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D:\IDEA2020\Project\EDA_Last\src\result\"/>
    </mc:Choice>
  </mc:AlternateContent>
  <xr:revisionPtr revIDLastSave="0" documentId="13_ncr:1_{CEB15B92-CC68-48FB-8799-EBDDDCBFDFBB}" xr6:coauthVersionLast="47" xr6:coauthVersionMax="47" xr10:uidLastSave="{00000000-0000-0000-0000-000000000000}"/>
  <bookViews>
    <workbookView xWindow="-108" yWindow="-108" windowWidth="30936" windowHeight="17496" activeTab="10" xr2:uid="{1BAD15E4-014E-4523-9F26-EC57E495DE60}"/>
  </bookViews>
  <sheets>
    <sheet name="GCN" sheetId="1" r:id="rId1"/>
    <sheet name="布线" sheetId="3" r:id="rId2"/>
    <sheet name="sample5" sheetId="7" r:id="rId3"/>
    <sheet name="sample10" sheetId="8" r:id="rId4"/>
    <sheet name="sample16" sheetId="5" r:id="rId5"/>
    <sheet name="sample20" sheetId="9" r:id="rId6"/>
    <sheet name="sample25" sheetId="10" r:id="rId7"/>
    <sheet name="sample30" sheetId="11" r:id="rId8"/>
    <sheet name="sample40" sheetId="12" r:id="rId9"/>
    <sheet name="sample45" sheetId="13" r:id="rId10"/>
    <sheet name="汇总 英文版" sheetId="18" r:id="rId11"/>
    <sheet name="汇总" sheetId="14" r:id="rId12"/>
    <sheet name="数据分析" sheetId="17" r:id="rId13"/>
    <sheet name="右边忽略" sheetId="6" r:id="rId14"/>
    <sheet name="GCN+二分类" sheetId="2" r:id="rId15"/>
    <sheet name="布线+二分类" sheetId="4" r:id="rId16"/>
  </sheets>
  <definedNames>
    <definedName name="_xlnm._FilterDatabase" localSheetId="0" hidden="1">GCN!$A$1:$I$2343</definedName>
    <definedName name="_xlnm._FilterDatabase" localSheetId="3" hidden="1">sample10!$A$1:$R$289</definedName>
    <definedName name="_xlnm._FilterDatabase" localSheetId="4" hidden="1">sample16!$A$1:$R$297</definedName>
    <definedName name="_xlnm._FilterDatabase" localSheetId="5" hidden="1">sample20!$A$1:$R$297</definedName>
    <definedName name="_xlnm._FilterDatabase" localSheetId="6" hidden="1">sample25!#REF!</definedName>
    <definedName name="_xlnm._FilterDatabase" localSheetId="7" hidden="1">sample30!$A$1:$R$290</definedName>
    <definedName name="_xlnm._FilterDatabase" localSheetId="2" hidden="1">sample5!$A$1:$M$295</definedName>
    <definedName name="_xlnm._FilterDatabase" localSheetId="1" hidden="1">布线!$A$1:$H$2343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6" i="18" l="1"/>
  <c r="N7" i="18"/>
  <c r="N8" i="18"/>
  <c r="N9" i="18"/>
  <c r="N10" i="18"/>
  <c r="N11" i="18"/>
  <c r="N12" i="18"/>
  <c r="N13" i="18"/>
  <c r="N5" i="18"/>
  <c r="L13" i="18"/>
  <c r="M6" i="18"/>
  <c r="M7" i="18"/>
  <c r="M8" i="18"/>
  <c r="M9" i="18"/>
  <c r="M10" i="18"/>
  <c r="M11" i="18"/>
  <c r="M12" i="18"/>
  <c r="M13" i="18"/>
  <c r="M5" i="18"/>
  <c r="L6" i="18"/>
  <c r="L7" i="18"/>
  <c r="L8" i="18"/>
  <c r="L9" i="18"/>
  <c r="L10" i="18"/>
  <c r="L11" i="18"/>
  <c r="L12" i="18"/>
  <c r="L5" i="18"/>
  <c r="I22" i="14"/>
  <c r="H22" i="14"/>
  <c r="F22" i="14"/>
  <c r="E22" i="14"/>
  <c r="D22" i="14"/>
  <c r="B22" i="14"/>
  <c r="E300" i="13"/>
  <c r="F300" i="13"/>
  <c r="G300" i="13"/>
  <c r="H300" i="13"/>
  <c r="I300" i="13"/>
  <c r="N300" i="13"/>
  <c r="O300" i="13"/>
  <c r="P300" i="13"/>
  <c r="Q300" i="13"/>
  <c r="R300" i="13"/>
  <c r="D300" i="13"/>
  <c r="J3" i="13"/>
  <c r="J4" i="13"/>
  <c r="J5" i="13"/>
  <c r="J6" i="13"/>
  <c r="J7" i="13"/>
  <c r="J8" i="13"/>
  <c r="J9" i="13"/>
  <c r="J10" i="13"/>
  <c r="J11" i="13"/>
  <c r="J12" i="13"/>
  <c r="J13" i="13"/>
  <c r="J14" i="13"/>
  <c r="J15" i="13"/>
  <c r="J16" i="13"/>
  <c r="J17" i="13"/>
  <c r="J18" i="13"/>
  <c r="J19" i="13"/>
  <c r="J20" i="13"/>
  <c r="J21" i="13"/>
  <c r="J22" i="13"/>
  <c r="J23" i="13"/>
  <c r="J24" i="13"/>
  <c r="J25" i="13"/>
  <c r="J26" i="13"/>
  <c r="J27" i="13"/>
  <c r="J28" i="13"/>
  <c r="J29" i="13"/>
  <c r="J30" i="13"/>
  <c r="J31" i="13"/>
  <c r="J32" i="13"/>
  <c r="J33" i="13"/>
  <c r="J34" i="13"/>
  <c r="J35" i="13"/>
  <c r="J36" i="13"/>
  <c r="J37" i="13"/>
  <c r="J38" i="13"/>
  <c r="J39" i="13"/>
  <c r="J40" i="13"/>
  <c r="J41" i="13"/>
  <c r="J42" i="13"/>
  <c r="J43" i="13"/>
  <c r="J44" i="13"/>
  <c r="J45" i="13"/>
  <c r="J46" i="13"/>
  <c r="J47" i="13"/>
  <c r="J48" i="13"/>
  <c r="J49" i="13"/>
  <c r="J50" i="13"/>
  <c r="J51" i="13"/>
  <c r="J52" i="13"/>
  <c r="J53" i="13"/>
  <c r="J54" i="13"/>
  <c r="J55" i="13"/>
  <c r="J56" i="13"/>
  <c r="J57" i="13"/>
  <c r="J58" i="13"/>
  <c r="J59" i="13"/>
  <c r="J60" i="13"/>
  <c r="J61" i="13"/>
  <c r="J62" i="13"/>
  <c r="J63" i="13"/>
  <c r="J64" i="13"/>
  <c r="J65" i="13"/>
  <c r="J66" i="13"/>
  <c r="J67" i="13"/>
  <c r="J68" i="13"/>
  <c r="J69" i="13"/>
  <c r="J70" i="13"/>
  <c r="J71" i="13"/>
  <c r="J72" i="13"/>
  <c r="J73" i="13"/>
  <c r="J74" i="13"/>
  <c r="J75" i="13"/>
  <c r="J76" i="13"/>
  <c r="J77" i="13"/>
  <c r="J78" i="13"/>
  <c r="J79" i="13"/>
  <c r="J80" i="13"/>
  <c r="J81" i="13"/>
  <c r="J82" i="13"/>
  <c r="J83" i="13"/>
  <c r="J84" i="13"/>
  <c r="J85" i="13"/>
  <c r="J86" i="13"/>
  <c r="J87" i="13"/>
  <c r="J88" i="13"/>
  <c r="J89" i="13"/>
  <c r="J90" i="13"/>
  <c r="J91" i="13"/>
  <c r="J92" i="13"/>
  <c r="J93" i="13"/>
  <c r="J94" i="13"/>
  <c r="J95" i="13"/>
  <c r="J96" i="13"/>
  <c r="J97" i="13"/>
  <c r="J98" i="13"/>
  <c r="J99" i="13"/>
  <c r="J100" i="13"/>
  <c r="J101" i="13"/>
  <c r="J102" i="13"/>
  <c r="J103" i="13"/>
  <c r="J104" i="13"/>
  <c r="J105" i="13"/>
  <c r="J106" i="13"/>
  <c r="J107" i="13"/>
  <c r="J108" i="13"/>
  <c r="J109" i="13"/>
  <c r="J110" i="13"/>
  <c r="J111" i="13"/>
  <c r="J112" i="13"/>
  <c r="J113" i="13"/>
  <c r="J114" i="13"/>
  <c r="J115" i="13"/>
  <c r="J116" i="13"/>
  <c r="J117" i="13"/>
  <c r="J118" i="13"/>
  <c r="J119" i="13"/>
  <c r="J120" i="13"/>
  <c r="J121" i="13"/>
  <c r="J122" i="13"/>
  <c r="J123" i="13"/>
  <c r="J124" i="13"/>
  <c r="J125" i="13"/>
  <c r="J126" i="13"/>
  <c r="J127" i="13"/>
  <c r="J128" i="13"/>
  <c r="J129" i="13"/>
  <c r="J130" i="13"/>
  <c r="J131" i="13"/>
  <c r="J132" i="13"/>
  <c r="J133" i="13"/>
  <c r="J134" i="13"/>
  <c r="J135" i="13"/>
  <c r="J136" i="13"/>
  <c r="J137" i="13"/>
  <c r="J138" i="13"/>
  <c r="J139" i="13"/>
  <c r="J140" i="13"/>
  <c r="J141" i="13"/>
  <c r="J142" i="13"/>
  <c r="J143" i="13"/>
  <c r="J144" i="13"/>
  <c r="J145" i="13"/>
  <c r="J146" i="13"/>
  <c r="J147" i="13"/>
  <c r="J148" i="13"/>
  <c r="J149" i="13"/>
  <c r="J150" i="13"/>
  <c r="J151" i="13"/>
  <c r="J152" i="13"/>
  <c r="J153" i="13"/>
  <c r="J154" i="13"/>
  <c r="J155" i="13"/>
  <c r="J156" i="13"/>
  <c r="J157" i="13"/>
  <c r="J158" i="13"/>
  <c r="J159" i="13"/>
  <c r="J160" i="13"/>
  <c r="J161" i="13"/>
  <c r="J162" i="13"/>
  <c r="J163" i="13"/>
  <c r="J164" i="13"/>
  <c r="J165" i="13"/>
  <c r="J166" i="13"/>
  <c r="J167" i="13"/>
  <c r="J168" i="13"/>
  <c r="J169" i="13"/>
  <c r="J170" i="13"/>
  <c r="J171" i="13"/>
  <c r="J172" i="13"/>
  <c r="J173" i="13"/>
  <c r="J174" i="13"/>
  <c r="J175" i="13"/>
  <c r="J176" i="13"/>
  <c r="J177" i="13"/>
  <c r="J178" i="13"/>
  <c r="J179" i="13"/>
  <c r="J180" i="13"/>
  <c r="J181" i="13"/>
  <c r="J182" i="13"/>
  <c r="J183" i="13"/>
  <c r="J184" i="13"/>
  <c r="J185" i="13"/>
  <c r="J186" i="13"/>
  <c r="J187" i="13"/>
  <c r="J188" i="13"/>
  <c r="J189" i="13"/>
  <c r="J190" i="13"/>
  <c r="J191" i="13"/>
  <c r="J192" i="13"/>
  <c r="J193" i="13"/>
  <c r="J194" i="13"/>
  <c r="J195" i="13"/>
  <c r="J196" i="13"/>
  <c r="J197" i="13"/>
  <c r="J198" i="13"/>
  <c r="J199" i="13"/>
  <c r="J200" i="13"/>
  <c r="J201" i="13"/>
  <c r="J202" i="13"/>
  <c r="J203" i="13"/>
  <c r="J204" i="13"/>
  <c r="J205" i="13"/>
  <c r="J206" i="13"/>
  <c r="J207" i="13"/>
  <c r="J208" i="13"/>
  <c r="J209" i="13"/>
  <c r="J210" i="13"/>
  <c r="J211" i="13"/>
  <c r="J212" i="13"/>
  <c r="J213" i="13"/>
  <c r="J214" i="13"/>
  <c r="J215" i="13"/>
  <c r="J216" i="13"/>
  <c r="J217" i="13"/>
  <c r="J218" i="13"/>
  <c r="J219" i="13"/>
  <c r="J220" i="13"/>
  <c r="J221" i="13"/>
  <c r="J222" i="13"/>
  <c r="J223" i="13"/>
  <c r="J224" i="13"/>
  <c r="J225" i="13"/>
  <c r="J226" i="13"/>
  <c r="J227" i="13"/>
  <c r="J228" i="13"/>
  <c r="J229" i="13"/>
  <c r="J230" i="13"/>
  <c r="J231" i="13"/>
  <c r="J232" i="13"/>
  <c r="J233" i="13"/>
  <c r="J234" i="13"/>
  <c r="J235" i="13"/>
  <c r="J236" i="13"/>
  <c r="J237" i="13"/>
  <c r="J238" i="13"/>
  <c r="J239" i="13"/>
  <c r="J240" i="13"/>
  <c r="J241" i="13"/>
  <c r="J242" i="13"/>
  <c r="J243" i="13"/>
  <c r="J244" i="13"/>
  <c r="J245" i="13"/>
  <c r="J246" i="13"/>
  <c r="J247" i="13"/>
  <c r="J248" i="13"/>
  <c r="J249" i="13"/>
  <c r="J250" i="13"/>
  <c r="J251" i="13"/>
  <c r="J252" i="13"/>
  <c r="J253" i="13"/>
  <c r="J254" i="13"/>
  <c r="J255" i="13"/>
  <c r="J256" i="13"/>
  <c r="J257" i="13"/>
  <c r="J258" i="13"/>
  <c r="J259" i="13"/>
  <c r="J260" i="13"/>
  <c r="J261" i="13"/>
  <c r="J262" i="13"/>
  <c r="J263" i="13"/>
  <c r="J264" i="13"/>
  <c r="J265" i="13"/>
  <c r="J266" i="13"/>
  <c r="J267" i="13"/>
  <c r="J268" i="13"/>
  <c r="J269" i="13"/>
  <c r="J270" i="13"/>
  <c r="J271" i="13"/>
  <c r="J272" i="13"/>
  <c r="J273" i="13"/>
  <c r="J274" i="13"/>
  <c r="J275" i="13"/>
  <c r="J276" i="13"/>
  <c r="J277" i="13"/>
  <c r="J278" i="13"/>
  <c r="J279" i="13"/>
  <c r="J280" i="13"/>
  <c r="J281" i="13"/>
  <c r="J282" i="13"/>
  <c r="J283" i="13"/>
  <c r="J284" i="13"/>
  <c r="J285" i="13"/>
  <c r="J286" i="13"/>
  <c r="J287" i="13"/>
  <c r="J288" i="13"/>
  <c r="J289" i="13"/>
  <c r="J290" i="13"/>
  <c r="J291" i="13"/>
  <c r="J292" i="13"/>
  <c r="J293" i="13"/>
  <c r="J294" i="13"/>
  <c r="J295" i="13"/>
  <c r="J296" i="13"/>
  <c r="J297" i="13"/>
  <c r="J298" i="13"/>
  <c r="J299" i="13"/>
  <c r="J2" i="13"/>
  <c r="E295" i="12"/>
  <c r="F295" i="12"/>
  <c r="G295" i="12"/>
  <c r="H295" i="12"/>
  <c r="I295" i="12"/>
  <c r="N295" i="12"/>
  <c r="O295" i="12"/>
  <c r="P295" i="12"/>
  <c r="Q295" i="12"/>
  <c r="R295" i="12"/>
  <c r="D295" i="12"/>
  <c r="J3" i="12"/>
  <c r="J4" i="12"/>
  <c r="J5" i="12"/>
  <c r="J6" i="12"/>
  <c r="J7" i="12"/>
  <c r="J8" i="12"/>
  <c r="J9" i="12"/>
  <c r="J10" i="12"/>
  <c r="J11" i="12"/>
  <c r="J12" i="12"/>
  <c r="J13" i="12"/>
  <c r="J14" i="12"/>
  <c r="J15" i="12"/>
  <c r="J16" i="12"/>
  <c r="J17" i="12"/>
  <c r="J18" i="12"/>
  <c r="J19" i="12"/>
  <c r="J20" i="12"/>
  <c r="J21" i="12"/>
  <c r="J22" i="12"/>
  <c r="J23" i="12"/>
  <c r="J24" i="12"/>
  <c r="J25" i="12"/>
  <c r="J26" i="12"/>
  <c r="J27" i="12"/>
  <c r="J28" i="12"/>
  <c r="J29" i="12"/>
  <c r="J30" i="12"/>
  <c r="J31" i="12"/>
  <c r="J32" i="12"/>
  <c r="J33" i="12"/>
  <c r="J34" i="12"/>
  <c r="J35" i="12"/>
  <c r="J36" i="12"/>
  <c r="J37" i="12"/>
  <c r="J38" i="12"/>
  <c r="J39" i="12"/>
  <c r="J40" i="12"/>
  <c r="J41" i="12"/>
  <c r="J42" i="12"/>
  <c r="J43" i="12"/>
  <c r="J44" i="12"/>
  <c r="J45" i="12"/>
  <c r="J46" i="12"/>
  <c r="J47" i="12"/>
  <c r="J48" i="12"/>
  <c r="J49" i="12"/>
  <c r="J50" i="12"/>
  <c r="J51" i="12"/>
  <c r="J52" i="12"/>
  <c r="J53" i="12"/>
  <c r="J54" i="12"/>
  <c r="J55" i="12"/>
  <c r="J56" i="12"/>
  <c r="J57" i="12"/>
  <c r="J58" i="12"/>
  <c r="J59" i="12"/>
  <c r="J60" i="12"/>
  <c r="J61" i="12"/>
  <c r="J62" i="12"/>
  <c r="J63" i="12"/>
  <c r="J64" i="12"/>
  <c r="J65" i="12"/>
  <c r="J66" i="12"/>
  <c r="J67" i="12"/>
  <c r="J68" i="12"/>
  <c r="J69" i="12"/>
  <c r="J70" i="12"/>
  <c r="J71" i="12"/>
  <c r="J72" i="12"/>
  <c r="J73" i="12"/>
  <c r="J74" i="12"/>
  <c r="J75" i="12"/>
  <c r="J76" i="12"/>
  <c r="J77" i="12"/>
  <c r="J78" i="12"/>
  <c r="J79" i="12"/>
  <c r="J80" i="12"/>
  <c r="J81" i="12"/>
  <c r="J82" i="12"/>
  <c r="J83" i="12"/>
  <c r="J84" i="12"/>
  <c r="J85" i="12"/>
  <c r="J86" i="12"/>
  <c r="J87" i="12"/>
  <c r="J88" i="12"/>
  <c r="J89" i="12"/>
  <c r="J90" i="12"/>
  <c r="J91" i="12"/>
  <c r="J92" i="12"/>
  <c r="J93" i="12"/>
  <c r="J94" i="12"/>
  <c r="J95" i="12"/>
  <c r="J96" i="12"/>
  <c r="J97" i="12"/>
  <c r="J98" i="12"/>
  <c r="J99" i="12"/>
  <c r="J100" i="12"/>
  <c r="J101" i="12"/>
  <c r="J102" i="12"/>
  <c r="J103" i="12"/>
  <c r="J104" i="12"/>
  <c r="J105" i="12"/>
  <c r="J106" i="12"/>
  <c r="J107" i="12"/>
  <c r="J108" i="12"/>
  <c r="J109" i="12"/>
  <c r="J110" i="12"/>
  <c r="J111" i="12"/>
  <c r="J112" i="12"/>
  <c r="J113" i="12"/>
  <c r="J114" i="12"/>
  <c r="J115" i="12"/>
  <c r="J116" i="12"/>
  <c r="J117" i="12"/>
  <c r="J118" i="12"/>
  <c r="J119" i="12"/>
  <c r="J120" i="12"/>
  <c r="J121" i="12"/>
  <c r="J122" i="12"/>
  <c r="J123" i="12"/>
  <c r="J124" i="12"/>
  <c r="J125" i="12"/>
  <c r="J126" i="12"/>
  <c r="J127" i="12"/>
  <c r="J128" i="12"/>
  <c r="J129" i="12"/>
  <c r="J130" i="12"/>
  <c r="J131" i="12"/>
  <c r="J132" i="12"/>
  <c r="J133" i="12"/>
  <c r="J134" i="12"/>
  <c r="J135" i="12"/>
  <c r="J136" i="12"/>
  <c r="J137" i="12"/>
  <c r="J138" i="12"/>
  <c r="J139" i="12"/>
  <c r="J140" i="12"/>
  <c r="J141" i="12"/>
  <c r="J142" i="12"/>
  <c r="J143" i="12"/>
  <c r="J144" i="12"/>
  <c r="J145" i="12"/>
  <c r="J146" i="12"/>
  <c r="J147" i="12"/>
  <c r="J148" i="12"/>
  <c r="J149" i="12"/>
  <c r="J150" i="12"/>
  <c r="J151" i="12"/>
  <c r="J152" i="12"/>
  <c r="J153" i="12"/>
  <c r="J154" i="12"/>
  <c r="J155" i="12"/>
  <c r="J156" i="12"/>
  <c r="J157" i="12"/>
  <c r="J158" i="12"/>
  <c r="J159" i="12"/>
  <c r="J160" i="12"/>
  <c r="J161" i="12"/>
  <c r="J162" i="12"/>
  <c r="J163" i="12"/>
  <c r="J164" i="12"/>
  <c r="J165" i="12"/>
  <c r="J166" i="12"/>
  <c r="J167" i="12"/>
  <c r="J168" i="12"/>
  <c r="J169" i="12"/>
  <c r="J170" i="12"/>
  <c r="J171" i="12"/>
  <c r="J172" i="12"/>
  <c r="J173" i="12"/>
  <c r="J174" i="12"/>
  <c r="J175" i="12"/>
  <c r="J176" i="12"/>
  <c r="J177" i="12"/>
  <c r="J178" i="12"/>
  <c r="J179" i="12"/>
  <c r="J180" i="12"/>
  <c r="J181" i="12"/>
  <c r="J182" i="12"/>
  <c r="J183" i="12"/>
  <c r="J184" i="12"/>
  <c r="J185" i="12"/>
  <c r="J186" i="12"/>
  <c r="J187" i="12"/>
  <c r="J188" i="12"/>
  <c r="J189" i="12"/>
  <c r="J190" i="12"/>
  <c r="J191" i="12"/>
  <c r="J192" i="12"/>
  <c r="J193" i="12"/>
  <c r="J194" i="12"/>
  <c r="J195" i="12"/>
  <c r="J196" i="12"/>
  <c r="J197" i="12"/>
  <c r="J198" i="12"/>
  <c r="J199" i="12"/>
  <c r="J200" i="12"/>
  <c r="J201" i="12"/>
  <c r="J202" i="12"/>
  <c r="J203" i="12"/>
  <c r="J204" i="12"/>
  <c r="J205" i="12"/>
  <c r="J206" i="12"/>
  <c r="J207" i="12"/>
  <c r="J208" i="12"/>
  <c r="J209" i="12"/>
  <c r="J210" i="12"/>
  <c r="J211" i="12"/>
  <c r="J212" i="12"/>
  <c r="J213" i="12"/>
  <c r="J214" i="12"/>
  <c r="J215" i="12"/>
  <c r="J216" i="12"/>
  <c r="J217" i="12"/>
  <c r="J218" i="12"/>
  <c r="J219" i="12"/>
  <c r="J220" i="12"/>
  <c r="J221" i="12"/>
  <c r="J222" i="12"/>
  <c r="J223" i="12"/>
  <c r="J224" i="12"/>
  <c r="J225" i="12"/>
  <c r="J226" i="12"/>
  <c r="J227" i="12"/>
  <c r="J228" i="12"/>
  <c r="J229" i="12"/>
  <c r="J230" i="12"/>
  <c r="J231" i="12"/>
  <c r="J232" i="12"/>
  <c r="J233" i="12"/>
  <c r="J234" i="12"/>
  <c r="J235" i="12"/>
  <c r="J236" i="12"/>
  <c r="J237" i="12"/>
  <c r="J238" i="12"/>
  <c r="J239" i="12"/>
  <c r="J240" i="12"/>
  <c r="J241" i="12"/>
  <c r="J242" i="12"/>
  <c r="J243" i="12"/>
  <c r="J244" i="12"/>
  <c r="J245" i="12"/>
  <c r="J246" i="12"/>
  <c r="J247" i="12"/>
  <c r="J248" i="12"/>
  <c r="J249" i="12"/>
  <c r="J250" i="12"/>
  <c r="J251" i="12"/>
  <c r="J252" i="12"/>
  <c r="J253" i="12"/>
  <c r="J254" i="12"/>
  <c r="J255" i="12"/>
  <c r="J256" i="12"/>
  <c r="J257" i="12"/>
  <c r="J258" i="12"/>
  <c r="J259" i="12"/>
  <c r="J260" i="12"/>
  <c r="J261" i="12"/>
  <c r="J262" i="12"/>
  <c r="J263" i="12"/>
  <c r="J264" i="12"/>
  <c r="J265" i="12"/>
  <c r="J266" i="12"/>
  <c r="J267" i="12"/>
  <c r="J268" i="12"/>
  <c r="J269" i="12"/>
  <c r="J270" i="12"/>
  <c r="J271" i="12"/>
  <c r="J272" i="12"/>
  <c r="J273" i="12"/>
  <c r="J274" i="12"/>
  <c r="J275" i="12"/>
  <c r="J276" i="12"/>
  <c r="J277" i="12"/>
  <c r="J278" i="12"/>
  <c r="J279" i="12"/>
  <c r="J280" i="12"/>
  <c r="J281" i="12"/>
  <c r="J282" i="12"/>
  <c r="J283" i="12"/>
  <c r="J284" i="12"/>
  <c r="J285" i="12"/>
  <c r="J286" i="12"/>
  <c r="J287" i="12"/>
  <c r="J288" i="12"/>
  <c r="J289" i="12"/>
  <c r="J290" i="12"/>
  <c r="J291" i="12"/>
  <c r="J292" i="12"/>
  <c r="J293" i="12"/>
  <c r="J294" i="12"/>
  <c r="J2" i="12"/>
  <c r="E290" i="11"/>
  <c r="F290" i="11"/>
  <c r="G290" i="11"/>
  <c r="H290" i="11"/>
  <c r="I290" i="11"/>
  <c r="N290" i="11"/>
  <c r="O290" i="11"/>
  <c r="P290" i="11"/>
  <c r="Q290" i="11"/>
  <c r="R290" i="11"/>
  <c r="D290" i="11"/>
  <c r="J3" i="11"/>
  <c r="J4" i="11"/>
  <c r="J5" i="11"/>
  <c r="J6" i="11"/>
  <c r="J7" i="11"/>
  <c r="J8" i="11"/>
  <c r="J9" i="11"/>
  <c r="J10" i="11"/>
  <c r="J11" i="11"/>
  <c r="J12" i="11"/>
  <c r="J13" i="11"/>
  <c r="J14" i="11"/>
  <c r="J15" i="11"/>
  <c r="J16" i="11"/>
  <c r="J17" i="11"/>
  <c r="J18" i="11"/>
  <c r="J19" i="11"/>
  <c r="J20" i="11"/>
  <c r="J21" i="11"/>
  <c r="J22" i="11"/>
  <c r="J23" i="11"/>
  <c r="J24" i="11"/>
  <c r="J25" i="11"/>
  <c r="J26" i="11"/>
  <c r="J27" i="11"/>
  <c r="J28" i="11"/>
  <c r="J29" i="11"/>
  <c r="J30" i="11"/>
  <c r="J31" i="11"/>
  <c r="J32" i="11"/>
  <c r="J33" i="11"/>
  <c r="J34" i="11"/>
  <c r="J35" i="11"/>
  <c r="J36" i="11"/>
  <c r="J37" i="11"/>
  <c r="J38" i="11"/>
  <c r="J39" i="11"/>
  <c r="J40" i="11"/>
  <c r="J41" i="11"/>
  <c r="J42" i="11"/>
  <c r="J43" i="11"/>
  <c r="J44" i="11"/>
  <c r="J45" i="11"/>
  <c r="J46" i="11"/>
  <c r="J47" i="11"/>
  <c r="J48" i="11"/>
  <c r="J49" i="11"/>
  <c r="J50" i="11"/>
  <c r="J51" i="11"/>
  <c r="J52" i="11"/>
  <c r="J53" i="11"/>
  <c r="J54" i="11"/>
  <c r="J55" i="11"/>
  <c r="J56" i="11"/>
  <c r="J57" i="11"/>
  <c r="J58" i="11"/>
  <c r="J59" i="11"/>
  <c r="J60" i="11"/>
  <c r="J61" i="11"/>
  <c r="J62" i="11"/>
  <c r="J63" i="11"/>
  <c r="J64" i="11"/>
  <c r="J65" i="11"/>
  <c r="J66" i="11"/>
  <c r="J67" i="11"/>
  <c r="J68" i="11"/>
  <c r="J69" i="11"/>
  <c r="J70" i="11"/>
  <c r="J71" i="11"/>
  <c r="J72" i="11"/>
  <c r="J73" i="11"/>
  <c r="J74" i="11"/>
  <c r="J75" i="11"/>
  <c r="J76" i="11"/>
  <c r="J77" i="11"/>
  <c r="J78" i="11"/>
  <c r="J79" i="11"/>
  <c r="J80" i="11"/>
  <c r="J81" i="11"/>
  <c r="J82" i="11"/>
  <c r="J83" i="11"/>
  <c r="J84" i="11"/>
  <c r="J85" i="11"/>
  <c r="J86" i="11"/>
  <c r="J87" i="11"/>
  <c r="J88" i="11"/>
  <c r="J89" i="11"/>
  <c r="J90" i="11"/>
  <c r="J91" i="11"/>
  <c r="J92" i="11"/>
  <c r="J93" i="11"/>
  <c r="J94" i="11"/>
  <c r="J95" i="11"/>
  <c r="J96" i="11"/>
  <c r="J97" i="11"/>
  <c r="J98" i="11"/>
  <c r="J99" i="11"/>
  <c r="J100" i="11"/>
  <c r="J101" i="11"/>
  <c r="J102" i="11"/>
  <c r="J103" i="11"/>
  <c r="J104" i="11"/>
  <c r="J105" i="11"/>
  <c r="J106" i="11"/>
  <c r="J107" i="11"/>
  <c r="J108" i="11"/>
  <c r="J109" i="11"/>
  <c r="J110" i="11"/>
  <c r="J111" i="11"/>
  <c r="J112" i="11"/>
  <c r="J113" i="11"/>
  <c r="J114" i="11"/>
  <c r="J115" i="11"/>
  <c r="J116" i="11"/>
  <c r="J117" i="11"/>
  <c r="J118" i="11"/>
  <c r="J119" i="11"/>
  <c r="J120" i="11"/>
  <c r="J121" i="11"/>
  <c r="J122" i="11"/>
  <c r="J123" i="11"/>
  <c r="J124" i="11"/>
  <c r="J125" i="11"/>
  <c r="J126" i="11"/>
  <c r="J127" i="11"/>
  <c r="J128" i="11"/>
  <c r="J129" i="11"/>
  <c r="J130" i="11"/>
  <c r="J131" i="11"/>
  <c r="J132" i="11"/>
  <c r="J133" i="11"/>
  <c r="J134" i="11"/>
  <c r="J135" i="11"/>
  <c r="J136" i="11"/>
  <c r="J137" i="11"/>
  <c r="J138" i="11"/>
  <c r="J139" i="11"/>
  <c r="J140" i="11"/>
  <c r="J141" i="11"/>
  <c r="J142" i="11"/>
  <c r="J143" i="11"/>
  <c r="J144" i="11"/>
  <c r="J145" i="11"/>
  <c r="J146" i="11"/>
  <c r="J147" i="11"/>
  <c r="J148" i="11"/>
  <c r="J149" i="11"/>
  <c r="J150" i="11"/>
  <c r="J151" i="11"/>
  <c r="J152" i="11"/>
  <c r="J153" i="11"/>
  <c r="J154" i="11"/>
  <c r="J155" i="11"/>
  <c r="J156" i="11"/>
  <c r="J157" i="11"/>
  <c r="J158" i="11"/>
  <c r="J159" i="11"/>
  <c r="J160" i="11"/>
  <c r="J161" i="11"/>
  <c r="J162" i="11"/>
  <c r="J163" i="11"/>
  <c r="J164" i="11"/>
  <c r="J165" i="11"/>
  <c r="J166" i="11"/>
  <c r="J167" i="11"/>
  <c r="J168" i="11"/>
  <c r="J169" i="11"/>
  <c r="J170" i="11"/>
  <c r="J171" i="11"/>
  <c r="J172" i="11"/>
  <c r="J173" i="11"/>
  <c r="J174" i="11"/>
  <c r="J175" i="11"/>
  <c r="J176" i="11"/>
  <c r="J177" i="11"/>
  <c r="J178" i="11"/>
  <c r="J179" i="11"/>
  <c r="J180" i="11"/>
  <c r="J181" i="11"/>
  <c r="J182" i="11"/>
  <c r="J183" i="11"/>
  <c r="J184" i="11"/>
  <c r="J185" i="11"/>
  <c r="J186" i="11"/>
  <c r="J187" i="11"/>
  <c r="J188" i="11"/>
  <c r="J189" i="11"/>
  <c r="J190" i="11"/>
  <c r="J191" i="11"/>
  <c r="J192" i="11"/>
  <c r="J193" i="11"/>
  <c r="J194" i="11"/>
  <c r="J195" i="11"/>
  <c r="J196" i="11"/>
  <c r="J197" i="11"/>
  <c r="J198" i="11"/>
  <c r="J199" i="11"/>
  <c r="J200" i="11"/>
  <c r="J201" i="11"/>
  <c r="J202" i="11"/>
  <c r="J203" i="11"/>
  <c r="J204" i="11"/>
  <c r="J205" i="11"/>
  <c r="J206" i="11"/>
  <c r="J207" i="11"/>
  <c r="J208" i="11"/>
  <c r="J209" i="11"/>
  <c r="J210" i="11"/>
  <c r="J211" i="11"/>
  <c r="J212" i="11"/>
  <c r="J213" i="11"/>
  <c r="J214" i="11"/>
  <c r="J215" i="11"/>
  <c r="J216" i="11"/>
  <c r="J217" i="11"/>
  <c r="J218" i="11"/>
  <c r="J219" i="11"/>
  <c r="J220" i="11"/>
  <c r="J221" i="11"/>
  <c r="J222" i="11"/>
  <c r="J223" i="11"/>
  <c r="J224" i="11"/>
  <c r="J225" i="11"/>
  <c r="J226" i="11"/>
  <c r="J227" i="11"/>
  <c r="J228" i="11"/>
  <c r="J229" i="11"/>
  <c r="J230" i="11"/>
  <c r="J231" i="11"/>
  <c r="J232" i="11"/>
  <c r="J233" i="11"/>
  <c r="J234" i="11"/>
  <c r="J235" i="11"/>
  <c r="J236" i="11"/>
  <c r="J237" i="11"/>
  <c r="J238" i="11"/>
  <c r="J239" i="11"/>
  <c r="J240" i="11"/>
  <c r="J241" i="11"/>
  <c r="J242" i="11"/>
  <c r="J243" i="11"/>
  <c r="J244" i="11"/>
  <c r="J245" i="11"/>
  <c r="J246" i="11"/>
  <c r="J247" i="11"/>
  <c r="J248" i="11"/>
  <c r="J249" i="11"/>
  <c r="J250" i="11"/>
  <c r="J251" i="11"/>
  <c r="J252" i="11"/>
  <c r="J253" i="11"/>
  <c r="J254" i="11"/>
  <c r="J255" i="11"/>
  <c r="J256" i="11"/>
  <c r="J257" i="11"/>
  <c r="J258" i="11"/>
  <c r="J259" i="11"/>
  <c r="J260" i="11"/>
  <c r="J261" i="11"/>
  <c r="J262" i="11"/>
  <c r="J263" i="11"/>
  <c r="J264" i="11"/>
  <c r="J265" i="11"/>
  <c r="J266" i="11"/>
  <c r="J267" i="11"/>
  <c r="J268" i="11"/>
  <c r="J269" i="11"/>
  <c r="J270" i="11"/>
  <c r="J271" i="11"/>
  <c r="J272" i="11"/>
  <c r="J273" i="11"/>
  <c r="J274" i="11"/>
  <c r="J275" i="11"/>
  <c r="J276" i="11"/>
  <c r="J277" i="11"/>
  <c r="J278" i="11"/>
  <c r="J279" i="11"/>
  <c r="J280" i="11"/>
  <c r="J281" i="11"/>
  <c r="J282" i="11"/>
  <c r="J283" i="11"/>
  <c r="J284" i="11"/>
  <c r="J285" i="11"/>
  <c r="J286" i="11"/>
  <c r="J287" i="11"/>
  <c r="J288" i="11"/>
  <c r="J289" i="11"/>
  <c r="J2" i="11"/>
  <c r="E292" i="10"/>
  <c r="F292" i="10"/>
  <c r="G292" i="10"/>
  <c r="H292" i="10"/>
  <c r="I292" i="10"/>
  <c r="N292" i="10"/>
  <c r="O292" i="10"/>
  <c r="P292" i="10"/>
  <c r="Q292" i="10"/>
  <c r="R292" i="10"/>
  <c r="D292" i="10"/>
  <c r="J3" i="10"/>
  <c r="J4" i="10"/>
  <c r="J5" i="10"/>
  <c r="J6" i="10"/>
  <c r="J7" i="10"/>
  <c r="J8" i="10"/>
  <c r="J9" i="10"/>
  <c r="J10" i="10"/>
  <c r="J11" i="10"/>
  <c r="J12" i="10"/>
  <c r="J13" i="10"/>
  <c r="J14" i="10"/>
  <c r="J15" i="10"/>
  <c r="J16" i="10"/>
  <c r="J17" i="10"/>
  <c r="J18" i="10"/>
  <c r="J19" i="10"/>
  <c r="J20" i="10"/>
  <c r="J21" i="10"/>
  <c r="J22" i="10"/>
  <c r="J23" i="10"/>
  <c r="J24" i="10"/>
  <c r="J25" i="10"/>
  <c r="J26" i="10"/>
  <c r="J27" i="10"/>
  <c r="J28" i="10"/>
  <c r="J29" i="10"/>
  <c r="J30" i="10"/>
  <c r="J31" i="10"/>
  <c r="J32" i="10"/>
  <c r="J33" i="10"/>
  <c r="J34" i="10"/>
  <c r="J35" i="10"/>
  <c r="J36" i="10"/>
  <c r="J37" i="10"/>
  <c r="J38" i="10"/>
  <c r="J39" i="10"/>
  <c r="J40" i="10"/>
  <c r="J41" i="10"/>
  <c r="J42" i="10"/>
  <c r="J43" i="10"/>
  <c r="J44" i="10"/>
  <c r="J45" i="10"/>
  <c r="J46" i="10"/>
  <c r="J47" i="10"/>
  <c r="J48" i="10"/>
  <c r="J49" i="10"/>
  <c r="J50" i="10"/>
  <c r="J51" i="10"/>
  <c r="J52" i="10"/>
  <c r="J53" i="10"/>
  <c r="J54" i="10"/>
  <c r="J55" i="10"/>
  <c r="J56" i="10"/>
  <c r="J57" i="10"/>
  <c r="J58" i="10"/>
  <c r="J59" i="10"/>
  <c r="J60" i="10"/>
  <c r="J61" i="10"/>
  <c r="J62" i="10"/>
  <c r="J63" i="10"/>
  <c r="J64" i="10"/>
  <c r="J65" i="10"/>
  <c r="J66" i="10"/>
  <c r="J67" i="10"/>
  <c r="J68" i="10"/>
  <c r="J69" i="10"/>
  <c r="J70" i="10"/>
  <c r="J71" i="10"/>
  <c r="J72" i="10"/>
  <c r="J73" i="10"/>
  <c r="J74" i="10"/>
  <c r="J75" i="10"/>
  <c r="J76" i="10"/>
  <c r="J77" i="10"/>
  <c r="J78" i="10"/>
  <c r="J79" i="10"/>
  <c r="J80" i="10"/>
  <c r="J81" i="10"/>
  <c r="J82" i="10"/>
  <c r="J83" i="10"/>
  <c r="J84" i="10"/>
  <c r="J85" i="10"/>
  <c r="J86" i="10"/>
  <c r="J87" i="10"/>
  <c r="J88" i="10"/>
  <c r="J89" i="10"/>
  <c r="J90" i="10"/>
  <c r="J91" i="10"/>
  <c r="J92" i="10"/>
  <c r="J93" i="10"/>
  <c r="J94" i="10"/>
  <c r="J95" i="10"/>
  <c r="J96" i="10"/>
  <c r="J97" i="10"/>
  <c r="J98" i="10"/>
  <c r="J99" i="10"/>
  <c r="J100" i="10"/>
  <c r="J101" i="10"/>
  <c r="J102" i="10"/>
  <c r="J103" i="10"/>
  <c r="J104" i="10"/>
  <c r="J105" i="10"/>
  <c r="J106" i="10"/>
  <c r="J107" i="10"/>
  <c r="J108" i="10"/>
  <c r="J109" i="10"/>
  <c r="J110" i="10"/>
  <c r="J111" i="10"/>
  <c r="J112" i="10"/>
  <c r="J113" i="10"/>
  <c r="J114" i="10"/>
  <c r="J115" i="10"/>
  <c r="J116" i="10"/>
  <c r="J117" i="10"/>
  <c r="J118" i="10"/>
  <c r="J119" i="10"/>
  <c r="J120" i="10"/>
  <c r="J121" i="10"/>
  <c r="J122" i="10"/>
  <c r="J123" i="10"/>
  <c r="J124" i="10"/>
  <c r="J125" i="10"/>
  <c r="J126" i="10"/>
  <c r="J127" i="10"/>
  <c r="J128" i="10"/>
  <c r="J129" i="10"/>
  <c r="J130" i="10"/>
  <c r="J131" i="10"/>
  <c r="J132" i="10"/>
  <c r="J133" i="10"/>
  <c r="J134" i="10"/>
  <c r="J135" i="10"/>
  <c r="J136" i="10"/>
  <c r="J137" i="10"/>
  <c r="J138" i="10"/>
  <c r="J139" i="10"/>
  <c r="J140" i="10"/>
  <c r="J141" i="10"/>
  <c r="J142" i="10"/>
  <c r="J143" i="10"/>
  <c r="J144" i="10"/>
  <c r="J145" i="10"/>
  <c r="J146" i="10"/>
  <c r="J147" i="10"/>
  <c r="J148" i="10"/>
  <c r="J149" i="10"/>
  <c r="J150" i="10"/>
  <c r="J151" i="10"/>
  <c r="J152" i="10"/>
  <c r="J153" i="10"/>
  <c r="J154" i="10"/>
  <c r="J155" i="10"/>
  <c r="J156" i="10"/>
  <c r="J157" i="10"/>
  <c r="J158" i="10"/>
  <c r="J159" i="10"/>
  <c r="J160" i="10"/>
  <c r="J161" i="10"/>
  <c r="J162" i="10"/>
  <c r="J163" i="10"/>
  <c r="J164" i="10"/>
  <c r="J165" i="10"/>
  <c r="J166" i="10"/>
  <c r="J167" i="10"/>
  <c r="J168" i="10"/>
  <c r="J169" i="10"/>
  <c r="J170" i="10"/>
  <c r="J171" i="10"/>
  <c r="J172" i="10"/>
  <c r="J173" i="10"/>
  <c r="J174" i="10"/>
  <c r="J175" i="10"/>
  <c r="J176" i="10"/>
  <c r="J177" i="10"/>
  <c r="J178" i="10"/>
  <c r="J179" i="10"/>
  <c r="J180" i="10"/>
  <c r="J181" i="10"/>
  <c r="J182" i="10"/>
  <c r="J183" i="10"/>
  <c r="J184" i="10"/>
  <c r="J185" i="10"/>
  <c r="J186" i="10"/>
  <c r="J187" i="10"/>
  <c r="J188" i="10"/>
  <c r="J189" i="10"/>
  <c r="J190" i="10"/>
  <c r="J191" i="10"/>
  <c r="J192" i="10"/>
  <c r="J193" i="10"/>
  <c r="J194" i="10"/>
  <c r="J195" i="10"/>
  <c r="J196" i="10"/>
  <c r="J197" i="10"/>
  <c r="J198" i="10"/>
  <c r="J199" i="10"/>
  <c r="J200" i="10"/>
  <c r="J201" i="10"/>
  <c r="J202" i="10"/>
  <c r="J203" i="10"/>
  <c r="J204" i="10"/>
  <c r="J205" i="10"/>
  <c r="J206" i="10"/>
  <c r="J207" i="10"/>
  <c r="J208" i="10"/>
  <c r="J209" i="10"/>
  <c r="J210" i="10"/>
  <c r="J211" i="10"/>
  <c r="J212" i="10"/>
  <c r="J213" i="10"/>
  <c r="J214" i="10"/>
  <c r="J215" i="10"/>
  <c r="J216" i="10"/>
  <c r="J217" i="10"/>
  <c r="J218" i="10"/>
  <c r="J219" i="10"/>
  <c r="J220" i="10"/>
  <c r="J221" i="10"/>
  <c r="J222" i="10"/>
  <c r="J223" i="10"/>
  <c r="J224" i="10"/>
  <c r="J225" i="10"/>
  <c r="J226" i="10"/>
  <c r="J227" i="10"/>
  <c r="J228" i="10"/>
  <c r="J229" i="10"/>
  <c r="J230" i="10"/>
  <c r="J231" i="10"/>
  <c r="J232" i="10"/>
  <c r="J233" i="10"/>
  <c r="J234" i="10"/>
  <c r="J235" i="10"/>
  <c r="J236" i="10"/>
  <c r="J237" i="10"/>
  <c r="J238" i="10"/>
  <c r="J239" i="10"/>
  <c r="J240" i="10"/>
  <c r="J241" i="10"/>
  <c r="J242" i="10"/>
  <c r="J243" i="10"/>
  <c r="J244" i="10"/>
  <c r="J245" i="10"/>
  <c r="J246" i="10"/>
  <c r="J247" i="10"/>
  <c r="J248" i="10"/>
  <c r="J249" i="10"/>
  <c r="J250" i="10"/>
  <c r="J251" i="10"/>
  <c r="J252" i="10"/>
  <c r="J253" i="10"/>
  <c r="J254" i="10"/>
  <c r="J255" i="10"/>
  <c r="J256" i="10"/>
  <c r="J257" i="10"/>
  <c r="J258" i="10"/>
  <c r="J259" i="10"/>
  <c r="J260" i="10"/>
  <c r="J261" i="10"/>
  <c r="J262" i="10"/>
  <c r="J263" i="10"/>
  <c r="J264" i="10"/>
  <c r="J265" i="10"/>
  <c r="J266" i="10"/>
  <c r="J267" i="10"/>
  <c r="J268" i="10"/>
  <c r="J269" i="10"/>
  <c r="J270" i="10"/>
  <c r="J271" i="10"/>
  <c r="J272" i="10"/>
  <c r="J273" i="10"/>
  <c r="J274" i="10"/>
  <c r="J275" i="10"/>
  <c r="J276" i="10"/>
  <c r="J277" i="10"/>
  <c r="J278" i="10"/>
  <c r="J279" i="10"/>
  <c r="J280" i="10"/>
  <c r="J281" i="10"/>
  <c r="J282" i="10"/>
  <c r="J283" i="10"/>
  <c r="J284" i="10"/>
  <c r="J285" i="10"/>
  <c r="J286" i="10"/>
  <c r="J287" i="10"/>
  <c r="J288" i="10"/>
  <c r="J289" i="10"/>
  <c r="J290" i="10"/>
  <c r="J291" i="10"/>
  <c r="J2" i="10"/>
  <c r="Q297" i="9"/>
  <c r="R297" i="9"/>
  <c r="P297" i="9"/>
  <c r="O297" i="9"/>
  <c r="N297" i="9"/>
  <c r="I297" i="9"/>
  <c r="H297" i="9"/>
  <c r="G297" i="9"/>
  <c r="F297" i="9"/>
  <c r="E297" i="9"/>
  <c r="D297" i="9"/>
  <c r="J296" i="9"/>
  <c r="J295" i="9"/>
  <c r="J294" i="9"/>
  <c r="J293" i="9"/>
  <c r="J292" i="9"/>
  <c r="J291" i="9"/>
  <c r="J290" i="9"/>
  <c r="J289" i="9"/>
  <c r="J288" i="9"/>
  <c r="J287" i="9"/>
  <c r="J286" i="9"/>
  <c r="J285" i="9"/>
  <c r="J284" i="9"/>
  <c r="J283" i="9"/>
  <c r="J282" i="9"/>
  <c r="J281" i="9"/>
  <c r="J280" i="9"/>
  <c r="J279" i="9"/>
  <c r="J278" i="9"/>
  <c r="J277" i="9"/>
  <c r="J276" i="9"/>
  <c r="J275" i="9"/>
  <c r="J274" i="9"/>
  <c r="J273" i="9"/>
  <c r="J272" i="9"/>
  <c r="J271" i="9"/>
  <c r="J270" i="9"/>
  <c r="J269" i="9"/>
  <c r="J268" i="9"/>
  <c r="J267" i="9"/>
  <c r="J266" i="9"/>
  <c r="J265" i="9"/>
  <c r="J264" i="9"/>
  <c r="J263" i="9"/>
  <c r="J262" i="9"/>
  <c r="J261" i="9"/>
  <c r="J260" i="9"/>
  <c r="J259" i="9"/>
  <c r="J258" i="9"/>
  <c r="J257" i="9"/>
  <c r="J256" i="9"/>
  <c r="J255" i="9"/>
  <c r="J254" i="9"/>
  <c r="J253" i="9"/>
  <c r="J252" i="9"/>
  <c r="J251" i="9"/>
  <c r="J250" i="9"/>
  <c r="J249" i="9"/>
  <c r="J248" i="9"/>
  <c r="J247" i="9"/>
  <c r="J246" i="9"/>
  <c r="J245" i="9"/>
  <c r="J244" i="9"/>
  <c r="J243" i="9"/>
  <c r="J242" i="9"/>
  <c r="J241" i="9"/>
  <c r="J240" i="9"/>
  <c r="J239" i="9"/>
  <c r="J238" i="9"/>
  <c r="J237" i="9"/>
  <c r="J236" i="9"/>
  <c r="J235" i="9"/>
  <c r="J234" i="9"/>
  <c r="J233" i="9"/>
  <c r="J232" i="9"/>
  <c r="J231" i="9"/>
  <c r="J230" i="9"/>
  <c r="J229" i="9"/>
  <c r="J228" i="9"/>
  <c r="J227" i="9"/>
  <c r="J226" i="9"/>
  <c r="J225" i="9"/>
  <c r="J224" i="9"/>
  <c r="J223" i="9"/>
  <c r="J222" i="9"/>
  <c r="J221" i="9"/>
  <c r="J220" i="9"/>
  <c r="J219" i="9"/>
  <c r="J218" i="9"/>
  <c r="J217" i="9"/>
  <c r="J216" i="9"/>
  <c r="J215" i="9"/>
  <c r="J214" i="9"/>
  <c r="J213" i="9"/>
  <c r="J212" i="9"/>
  <c r="J211" i="9"/>
  <c r="J210" i="9"/>
  <c r="J209" i="9"/>
  <c r="J208" i="9"/>
  <c r="J207" i="9"/>
  <c r="J206" i="9"/>
  <c r="J205" i="9"/>
  <c r="J204" i="9"/>
  <c r="J203" i="9"/>
  <c r="J202" i="9"/>
  <c r="J201" i="9"/>
  <c r="J200" i="9"/>
  <c r="J199" i="9"/>
  <c r="J198" i="9"/>
  <c r="J197" i="9"/>
  <c r="J196" i="9"/>
  <c r="J195" i="9"/>
  <c r="J194" i="9"/>
  <c r="J193" i="9"/>
  <c r="J192" i="9"/>
  <c r="J191" i="9"/>
  <c r="J190" i="9"/>
  <c r="J189" i="9"/>
  <c r="J188" i="9"/>
  <c r="J187" i="9"/>
  <c r="J186" i="9"/>
  <c r="J185" i="9"/>
  <c r="J184" i="9"/>
  <c r="J183" i="9"/>
  <c r="J182" i="9"/>
  <c r="J181" i="9"/>
  <c r="J180" i="9"/>
  <c r="J179" i="9"/>
  <c r="J178" i="9"/>
  <c r="J177" i="9"/>
  <c r="J176" i="9"/>
  <c r="J175" i="9"/>
  <c r="J174" i="9"/>
  <c r="J173" i="9"/>
  <c r="J172" i="9"/>
  <c r="J171" i="9"/>
  <c r="J170" i="9"/>
  <c r="J169" i="9"/>
  <c r="J168" i="9"/>
  <c r="J167" i="9"/>
  <c r="J166" i="9"/>
  <c r="J165" i="9"/>
  <c r="J164" i="9"/>
  <c r="J163" i="9"/>
  <c r="J162" i="9"/>
  <c r="J161" i="9"/>
  <c r="J160" i="9"/>
  <c r="J159" i="9"/>
  <c r="J158" i="9"/>
  <c r="J157" i="9"/>
  <c r="J156" i="9"/>
  <c r="J155" i="9"/>
  <c r="J154" i="9"/>
  <c r="J153" i="9"/>
  <c r="J152" i="9"/>
  <c r="J151" i="9"/>
  <c r="J150" i="9"/>
  <c r="J149" i="9"/>
  <c r="J148" i="9"/>
  <c r="J147" i="9"/>
  <c r="J146" i="9"/>
  <c r="J145" i="9"/>
  <c r="J144" i="9"/>
  <c r="J143" i="9"/>
  <c r="J142" i="9"/>
  <c r="J141" i="9"/>
  <c r="J140" i="9"/>
  <c r="J139" i="9"/>
  <c r="J138" i="9"/>
  <c r="J137" i="9"/>
  <c r="J136" i="9"/>
  <c r="J135" i="9"/>
  <c r="J134" i="9"/>
  <c r="J133" i="9"/>
  <c r="J132" i="9"/>
  <c r="J131" i="9"/>
  <c r="J130" i="9"/>
  <c r="J129" i="9"/>
  <c r="J128" i="9"/>
  <c r="J127" i="9"/>
  <c r="J126" i="9"/>
  <c r="J125" i="9"/>
  <c r="J124" i="9"/>
  <c r="J123" i="9"/>
  <c r="J122" i="9"/>
  <c r="J121" i="9"/>
  <c r="J120" i="9"/>
  <c r="J119" i="9"/>
  <c r="J118" i="9"/>
  <c r="J117" i="9"/>
  <c r="J116" i="9"/>
  <c r="J115" i="9"/>
  <c r="J114" i="9"/>
  <c r="J113" i="9"/>
  <c r="J112" i="9"/>
  <c r="J111" i="9"/>
  <c r="J110" i="9"/>
  <c r="J109" i="9"/>
  <c r="J108" i="9"/>
  <c r="J107" i="9"/>
  <c r="J106" i="9"/>
  <c r="J105" i="9"/>
  <c r="J104" i="9"/>
  <c r="J103" i="9"/>
  <c r="J102" i="9"/>
  <c r="J101" i="9"/>
  <c r="J100" i="9"/>
  <c r="J99" i="9"/>
  <c r="J98" i="9"/>
  <c r="J97" i="9"/>
  <c r="J96" i="9"/>
  <c r="J95" i="9"/>
  <c r="J94" i="9"/>
  <c r="J93" i="9"/>
  <c r="J92" i="9"/>
  <c r="J91" i="9"/>
  <c r="J90" i="9"/>
  <c r="J89" i="9"/>
  <c r="J88" i="9"/>
  <c r="J87" i="9"/>
  <c r="J86" i="9"/>
  <c r="J85" i="9"/>
  <c r="J84" i="9"/>
  <c r="J83" i="9"/>
  <c r="J82" i="9"/>
  <c r="J81" i="9"/>
  <c r="J80" i="9"/>
  <c r="J79" i="9"/>
  <c r="J78" i="9"/>
  <c r="J77" i="9"/>
  <c r="J76" i="9"/>
  <c r="J75" i="9"/>
  <c r="J74" i="9"/>
  <c r="J73" i="9"/>
  <c r="J72" i="9"/>
  <c r="J71" i="9"/>
  <c r="J70" i="9"/>
  <c r="J69" i="9"/>
  <c r="J68" i="9"/>
  <c r="J67" i="9"/>
  <c r="J66" i="9"/>
  <c r="J65" i="9"/>
  <c r="J64" i="9"/>
  <c r="J63" i="9"/>
  <c r="J62" i="9"/>
  <c r="J61" i="9"/>
  <c r="J60" i="9"/>
  <c r="J59" i="9"/>
  <c r="J58" i="9"/>
  <c r="J57" i="9"/>
  <c r="J56" i="9"/>
  <c r="J55" i="9"/>
  <c r="J54" i="9"/>
  <c r="J53" i="9"/>
  <c r="J52" i="9"/>
  <c r="J51" i="9"/>
  <c r="J50" i="9"/>
  <c r="J49" i="9"/>
  <c r="J48" i="9"/>
  <c r="J47" i="9"/>
  <c r="J46" i="9"/>
  <c r="J45" i="9"/>
  <c r="J44" i="9"/>
  <c r="J43" i="9"/>
  <c r="J42" i="9"/>
  <c r="J41" i="9"/>
  <c r="J40" i="9"/>
  <c r="J39" i="9"/>
  <c r="J38" i="9"/>
  <c r="J37" i="9"/>
  <c r="J36" i="9"/>
  <c r="J35" i="9"/>
  <c r="J34" i="9"/>
  <c r="J33" i="9"/>
  <c r="J32" i="9"/>
  <c r="J31" i="9"/>
  <c r="J30" i="9"/>
  <c r="J29" i="9"/>
  <c r="J28" i="9"/>
  <c r="J27" i="9"/>
  <c r="J26" i="9"/>
  <c r="J25" i="9"/>
  <c r="J24" i="9"/>
  <c r="J23" i="9"/>
  <c r="J22" i="9"/>
  <c r="J21" i="9"/>
  <c r="J20" i="9"/>
  <c r="J19" i="9"/>
  <c r="J18" i="9"/>
  <c r="J17" i="9"/>
  <c r="J16" i="9"/>
  <c r="J15" i="9"/>
  <c r="J14" i="9"/>
  <c r="J13" i="9"/>
  <c r="J12" i="9"/>
  <c r="J11" i="9"/>
  <c r="J10" i="9"/>
  <c r="J9" i="9"/>
  <c r="J8" i="9"/>
  <c r="J7" i="9"/>
  <c r="J6" i="9"/>
  <c r="J5" i="9"/>
  <c r="J4" i="9"/>
  <c r="J3" i="9"/>
  <c r="J2" i="9"/>
  <c r="E298" i="5"/>
  <c r="F298" i="5"/>
  <c r="G298" i="5"/>
  <c r="H298" i="5"/>
  <c r="I298" i="5"/>
  <c r="N298" i="5"/>
  <c r="O298" i="5"/>
  <c r="P298" i="5"/>
  <c r="Q298" i="5"/>
  <c r="R298" i="5"/>
  <c r="D298" i="5"/>
  <c r="J3" i="5"/>
  <c r="J4" i="5"/>
  <c r="J5" i="5"/>
  <c r="J6" i="5"/>
  <c r="J7" i="5"/>
  <c r="J8" i="5"/>
  <c r="J9" i="5"/>
  <c r="J10" i="5"/>
  <c r="J11" i="5"/>
  <c r="J12" i="5"/>
  <c r="J13" i="5"/>
  <c r="J14" i="5"/>
  <c r="J15" i="5"/>
  <c r="J16" i="5"/>
  <c r="J17" i="5"/>
  <c r="J18" i="5"/>
  <c r="J19" i="5"/>
  <c r="J20" i="5"/>
  <c r="J21" i="5"/>
  <c r="J22" i="5"/>
  <c r="J23" i="5"/>
  <c r="J24" i="5"/>
  <c r="J25" i="5"/>
  <c r="J26" i="5"/>
  <c r="J27" i="5"/>
  <c r="J28" i="5"/>
  <c r="J29" i="5"/>
  <c r="J30" i="5"/>
  <c r="J31" i="5"/>
  <c r="J32" i="5"/>
  <c r="J33" i="5"/>
  <c r="J34" i="5"/>
  <c r="J35" i="5"/>
  <c r="J36" i="5"/>
  <c r="J37" i="5"/>
  <c r="J38" i="5"/>
  <c r="J39" i="5"/>
  <c r="J40" i="5"/>
  <c r="J41" i="5"/>
  <c r="J42" i="5"/>
  <c r="J43" i="5"/>
  <c r="J44" i="5"/>
  <c r="J45" i="5"/>
  <c r="J46" i="5"/>
  <c r="J47" i="5"/>
  <c r="J48" i="5"/>
  <c r="J49" i="5"/>
  <c r="J50" i="5"/>
  <c r="J51" i="5"/>
  <c r="J52" i="5"/>
  <c r="J53" i="5"/>
  <c r="J54" i="5"/>
  <c r="J55" i="5"/>
  <c r="J56" i="5"/>
  <c r="J57" i="5"/>
  <c r="J58" i="5"/>
  <c r="J59" i="5"/>
  <c r="J60" i="5"/>
  <c r="J61" i="5"/>
  <c r="J62" i="5"/>
  <c r="J63" i="5"/>
  <c r="J64" i="5"/>
  <c r="J65" i="5"/>
  <c r="J66" i="5"/>
  <c r="J67" i="5"/>
  <c r="J68" i="5"/>
  <c r="J69" i="5"/>
  <c r="J70" i="5"/>
  <c r="J71" i="5"/>
  <c r="J72" i="5"/>
  <c r="J73" i="5"/>
  <c r="J74" i="5"/>
  <c r="J75" i="5"/>
  <c r="J76" i="5"/>
  <c r="J77" i="5"/>
  <c r="J78" i="5"/>
  <c r="J79" i="5"/>
  <c r="J80" i="5"/>
  <c r="J81" i="5"/>
  <c r="J82" i="5"/>
  <c r="J83" i="5"/>
  <c r="J84" i="5"/>
  <c r="J85" i="5"/>
  <c r="J86" i="5"/>
  <c r="J87" i="5"/>
  <c r="J88" i="5"/>
  <c r="J89" i="5"/>
  <c r="J90" i="5"/>
  <c r="J91" i="5"/>
  <c r="J92" i="5"/>
  <c r="J93" i="5"/>
  <c r="J94" i="5"/>
  <c r="J95" i="5"/>
  <c r="J96" i="5"/>
  <c r="J97" i="5"/>
  <c r="J98" i="5"/>
  <c r="J99" i="5"/>
  <c r="J100" i="5"/>
  <c r="J101" i="5"/>
  <c r="J102" i="5"/>
  <c r="J103" i="5"/>
  <c r="J104" i="5"/>
  <c r="J105" i="5"/>
  <c r="J106" i="5"/>
  <c r="J107" i="5"/>
  <c r="J108" i="5"/>
  <c r="J109" i="5"/>
  <c r="J110" i="5"/>
  <c r="J111" i="5"/>
  <c r="J112" i="5"/>
  <c r="J113" i="5"/>
  <c r="J114" i="5"/>
  <c r="J115" i="5"/>
  <c r="J116" i="5"/>
  <c r="J117" i="5"/>
  <c r="J118" i="5"/>
  <c r="J119" i="5"/>
  <c r="J120" i="5"/>
  <c r="J121" i="5"/>
  <c r="J122" i="5"/>
  <c r="J123" i="5"/>
  <c r="J124" i="5"/>
  <c r="J125" i="5"/>
  <c r="J126" i="5"/>
  <c r="J127" i="5"/>
  <c r="J128" i="5"/>
  <c r="J129" i="5"/>
  <c r="J130" i="5"/>
  <c r="J131" i="5"/>
  <c r="J132" i="5"/>
  <c r="J133" i="5"/>
  <c r="J134" i="5"/>
  <c r="J135" i="5"/>
  <c r="J136" i="5"/>
  <c r="J137" i="5"/>
  <c r="J138" i="5"/>
  <c r="J139" i="5"/>
  <c r="J140" i="5"/>
  <c r="J141" i="5"/>
  <c r="J142" i="5"/>
  <c r="J143" i="5"/>
  <c r="J144" i="5"/>
  <c r="J145" i="5"/>
  <c r="J146" i="5"/>
  <c r="J147" i="5"/>
  <c r="J148" i="5"/>
  <c r="J149" i="5"/>
  <c r="J150" i="5"/>
  <c r="J151" i="5"/>
  <c r="J152" i="5"/>
  <c r="J153" i="5"/>
  <c r="J154" i="5"/>
  <c r="J155" i="5"/>
  <c r="J156" i="5"/>
  <c r="J157" i="5"/>
  <c r="J158" i="5"/>
  <c r="J159" i="5"/>
  <c r="J160" i="5"/>
  <c r="J161" i="5"/>
  <c r="J162" i="5"/>
  <c r="J163" i="5"/>
  <c r="J164" i="5"/>
  <c r="J165" i="5"/>
  <c r="J166" i="5"/>
  <c r="J167" i="5"/>
  <c r="J168" i="5"/>
  <c r="J169" i="5"/>
  <c r="J170" i="5"/>
  <c r="J171" i="5"/>
  <c r="J172" i="5"/>
  <c r="J173" i="5"/>
  <c r="J174" i="5"/>
  <c r="J175" i="5"/>
  <c r="J176" i="5"/>
  <c r="J177" i="5"/>
  <c r="J178" i="5"/>
  <c r="J179" i="5"/>
  <c r="J180" i="5"/>
  <c r="J181" i="5"/>
  <c r="J182" i="5"/>
  <c r="J183" i="5"/>
  <c r="J184" i="5"/>
  <c r="J185" i="5"/>
  <c r="J186" i="5"/>
  <c r="J187" i="5"/>
  <c r="J188" i="5"/>
  <c r="J189" i="5"/>
  <c r="J190" i="5"/>
  <c r="J191" i="5"/>
  <c r="J192" i="5"/>
  <c r="J193" i="5"/>
  <c r="J194" i="5"/>
  <c r="J195" i="5"/>
  <c r="J196" i="5"/>
  <c r="J197" i="5"/>
  <c r="J198" i="5"/>
  <c r="J199" i="5"/>
  <c r="J200" i="5"/>
  <c r="J201" i="5"/>
  <c r="J202" i="5"/>
  <c r="J203" i="5"/>
  <c r="J204" i="5"/>
  <c r="J205" i="5"/>
  <c r="J206" i="5"/>
  <c r="J207" i="5"/>
  <c r="J208" i="5"/>
  <c r="J209" i="5"/>
  <c r="J210" i="5"/>
  <c r="J211" i="5"/>
  <c r="J212" i="5"/>
  <c r="J213" i="5"/>
  <c r="J214" i="5"/>
  <c r="J215" i="5"/>
  <c r="J216" i="5"/>
  <c r="J217" i="5"/>
  <c r="J218" i="5"/>
  <c r="J219" i="5"/>
  <c r="J220" i="5"/>
  <c r="J221" i="5"/>
  <c r="J222" i="5"/>
  <c r="J223" i="5"/>
  <c r="J224" i="5"/>
  <c r="J225" i="5"/>
  <c r="J226" i="5"/>
  <c r="J227" i="5"/>
  <c r="J228" i="5"/>
  <c r="J229" i="5"/>
  <c r="J230" i="5"/>
  <c r="J231" i="5"/>
  <c r="J232" i="5"/>
  <c r="J233" i="5"/>
  <c r="J234" i="5"/>
  <c r="J235" i="5"/>
  <c r="J236" i="5"/>
  <c r="J237" i="5"/>
  <c r="J238" i="5"/>
  <c r="J239" i="5"/>
  <c r="J240" i="5"/>
  <c r="J241" i="5"/>
  <c r="J242" i="5"/>
  <c r="J243" i="5"/>
  <c r="J244" i="5"/>
  <c r="J245" i="5"/>
  <c r="J246" i="5"/>
  <c r="J247" i="5"/>
  <c r="J248" i="5"/>
  <c r="J249" i="5"/>
  <c r="J250" i="5"/>
  <c r="J251" i="5"/>
  <c r="J252" i="5"/>
  <c r="J253" i="5"/>
  <c r="J254" i="5"/>
  <c r="J255" i="5"/>
  <c r="J256" i="5"/>
  <c r="J257" i="5"/>
  <c r="J258" i="5"/>
  <c r="J259" i="5"/>
  <c r="J260" i="5"/>
  <c r="J261" i="5"/>
  <c r="J262" i="5"/>
  <c r="J263" i="5"/>
  <c r="J264" i="5"/>
  <c r="J265" i="5"/>
  <c r="J266" i="5"/>
  <c r="J267" i="5"/>
  <c r="J268" i="5"/>
  <c r="J269" i="5"/>
  <c r="J270" i="5"/>
  <c r="J271" i="5"/>
  <c r="J272" i="5"/>
  <c r="J273" i="5"/>
  <c r="J274" i="5"/>
  <c r="J275" i="5"/>
  <c r="J276" i="5"/>
  <c r="J277" i="5"/>
  <c r="J278" i="5"/>
  <c r="J279" i="5"/>
  <c r="J280" i="5"/>
  <c r="J281" i="5"/>
  <c r="J282" i="5"/>
  <c r="J283" i="5"/>
  <c r="J284" i="5"/>
  <c r="J285" i="5"/>
  <c r="J286" i="5"/>
  <c r="J287" i="5"/>
  <c r="J288" i="5"/>
  <c r="J289" i="5"/>
  <c r="J290" i="5"/>
  <c r="J291" i="5"/>
  <c r="J292" i="5"/>
  <c r="J293" i="5"/>
  <c r="J294" i="5"/>
  <c r="J295" i="5"/>
  <c r="J296" i="5"/>
  <c r="J297" i="5"/>
  <c r="J2" i="5"/>
  <c r="E290" i="8"/>
  <c r="F290" i="8"/>
  <c r="G290" i="8"/>
  <c r="H290" i="8"/>
  <c r="I290" i="8"/>
  <c r="N290" i="8"/>
  <c r="O290" i="8"/>
  <c r="P290" i="8"/>
  <c r="Q290" i="8"/>
  <c r="R290" i="8"/>
  <c r="D290" i="8"/>
  <c r="J3" i="8"/>
  <c r="J4" i="8"/>
  <c r="J5" i="8"/>
  <c r="J6" i="8"/>
  <c r="J7" i="8"/>
  <c r="J8" i="8"/>
  <c r="J9" i="8"/>
  <c r="J10" i="8"/>
  <c r="J11" i="8"/>
  <c r="J12" i="8"/>
  <c r="J13" i="8"/>
  <c r="J14" i="8"/>
  <c r="J15" i="8"/>
  <c r="J16" i="8"/>
  <c r="J17" i="8"/>
  <c r="J18" i="8"/>
  <c r="J19" i="8"/>
  <c r="J20" i="8"/>
  <c r="J21" i="8"/>
  <c r="J22" i="8"/>
  <c r="J23" i="8"/>
  <c r="J24" i="8"/>
  <c r="J25" i="8"/>
  <c r="J26" i="8"/>
  <c r="J27" i="8"/>
  <c r="J28" i="8"/>
  <c r="J29" i="8"/>
  <c r="J30" i="8"/>
  <c r="J31" i="8"/>
  <c r="J32" i="8"/>
  <c r="J33" i="8"/>
  <c r="J34" i="8"/>
  <c r="J35" i="8"/>
  <c r="J36" i="8"/>
  <c r="J37" i="8"/>
  <c r="J38" i="8"/>
  <c r="J39" i="8"/>
  <c r="J40" i="8"/>
  <c r="J41" i="8"/>
  <c r="J42" i="8"/>
  <c r="J43" i="8"/>
  <c r="J44" i="8"/>
  <c r="J45" i="8"/>
  <c r="J46" i="8"/>
  <c r="J47" i="8"/>
  <c r="J48" i="8"/>
  <c r="J49" i="8"/>
  <c r="J50" i="8"/>
  <c r="J51" i="8"/>
  <c r="J52" i="8"/>
  <c r="J53" i="8"/>
  <c r="J54" i="8"/>
  <c r="J55" i="8"/>
  <c r="J56" i="8"/>
  <c r="J57" i="8"/>
  <c r="J58" i="8"/>
  <c r="J59" i="8"/>
  <c r="J60" i="8"/>
  <c r="J61" i="8"/>
  <c r="J62" i="8"/>
  <c r="J63" i="8"/>
  <c r="J64" i="8"/>
  <c r="J65" i="8"/>
  <c r="J66" i="8"/>
  <c r="J67" i="8"/>
  <c r="J68" i="8"/>
  <c r="J69" i="8"/>
  <c r="J70" i="8"/>
  <c r="J71" i="8"/>
  <c r="J72" i="8"/>
  <c r="J73" i="8"/>
  <c r="J74" i="8"/>
  <c r="J75" i="8"/>
  <c r="J76" i="8"/>
  <c r="J77" i="8"/>
  <c r="J78" i="8"/>
  <c r="J79" i="8"/>
  <c r="J80" i="8"/>
  <c r="J81" i="8"/>
  <c r="J82" i="8"/>
  <c r="J83" i="8"/>
  <c r="J84" i="8"/>
  <c r="J85" i="8"/>
  <c r="J86" i="8"/>
  <c r="J87" i="8"/>
  <c r="J88" i="8"/>
  <c r="J89" i="8"/>
  <c r="J90" i="8"/>
  <c r="J91" i="8"/>
  <c r="J92" i="8"/>
  <c r="J93" i="8"/>
  <c r="J94" i="8"/>
  <c r="J95" i="8"/>
  <c r="J96" i="8"/>
  <c r="J97" i="8"/>
  <c r="J98" i="8"/>
  <c r="J99" i="8"/>
  <c r="J100" i="8"/>
  <c r="J101" i="8"/>
  <c r="J102" i="8"/>
  <c r="J103" i="8"/>
  <c r="J104" i="8"/>
  <c r="J105" i="8"/>
  <c r="J106" i="8"/>
  <c r="J107" i="8"/>
  <c r="J108" i="8"/>
  <c r="J109" i="8"/>
  <c r="J110" i="8"/>
  <c r="J111" i="8"/>
  <c r="J112" i="8"/>
  <c r="J113" i="8"/>
  <c r="J114" i="8"/>
  <c r="J115" i="8"/>
  <c r="J116" i="8"/>
  <c r="J117" i="8"/>
  <c r="J118" i="8"/>
  <c r="J119" i="8"/>
  <c r="J120" i="8"/>
  <c r="J121" i="8"/>
  <c r="J122" i="8"/>
  <c r="J123" i="8"/>
  <c r="J124" i="8"/>
  <c r="J125" i="8"/>
  <c r="J126" i="8"/>
  <c r="J127" i="8"/>
  <c r="J128" i="8"/>
  <c r="J129" i="8"/>
  <c r="J130" i="8"/>
  <c r="J131" i="8"/>
  <c r="J132" i="8"/>
  <c r="J133" i="8"/>
  <c r="J134" i="8"/>
  <c r="J135" i="8"/>
  <c r="J136" i="8"/>
  <c r="J137" i="8"/>
  <c r="J138" i="8"/>
  <c r="J139" i="8"/>
  <c r="J140" i="8"/>
  <c r="J141" i="8"/>
  <c r="J142" i="8"/>
  <c r="J143" i="8"/>
  <c r="J144" i="8"/>
  <c r="J145" i="8"/>
  <c r="J146" i="8"/>
  <c r="J147" i="8"/>
  <c r="J148" i="8"/>
  <c r="J149" i="8"/>
  <c r="J150" i="8"/>
  <c r="J151" i="8"/>
  <c r="J152" i="8"/>
  <c r="J153" i="8"/>
  <c r="J154" i="8"/>
  <c r="J155" i="8"/>
  <c r="J156" i="8"/>
  <c r="J157" i="8"/>
  <c r="J158" i="8"/>
  <c r="J159" i="8"/>
  <c r="J160" i="8"/>
  <c r="J161" i="8"/>
  <c r="J162" i="8"/>
  <c r="J163" i="8"/>
  <c r="J164" i="8"/>
  <c r="J165" i="8"/>
  <c r="J166" i="8"/>
  <c r="J167" i="8"/>
  <c r="J168" i="8"/>
  <c r="J169" i="8"/>
  <c r="J170" i="8"/>
  <c r="J171" i="8"/>
  <c r="J172" i="8"/>
  <c r="J173" i="8"/>
  <c r="J174" i="8"/>
  <c r="J175" i="8"/>
  <c r="J176" i="8"/>
  <c r="J177" i="8"/>
  <c r="J178" i="8"/>
  <c r="J179" i="8"/>
  <c r="J180" i="8"/>
  <c r="J181" i="8"/>
  <c r="J182" i="8"/>
  <c r="J183" i="8"/>
  <c r="J184" i="8"/>
  <c r="J185" i="8"/>
  <c r="J186" i="8"/>
  <c r="J187" i="8"/>
  <c r="J188" i="8"/>
  <c r="J189" i="8"/>
  <c r="J190" i="8"/>
  <c r="J191" i="8"/>
  <c r="J192" i="8"/>
  <c r="J193" i="8"/>
  <c r="J194" i="8"/>
  <c r="J195" i="8"/>
  <c r="J196" i="8"/>
  <c r="J197" i="8"/>
  <c r="J198" i="8"/>
  <c r="J199" i="8"/>
  <c r="J200" i="8"/>
  <c r="J201" i="8"/>
  <c r="J202" i="8"/>
  <c r="J203" i="8"/>
  <c r="J204" i="8"/>
  <c r="J205" i="8"/>
  <c r="J206" i="8"/>
  <c r="J207" i="8"/>
  <c r="J208" i="8"/>
  <c r="J209" i="8"/>
  <c r="J210" i="8"/>
  <c r="J211" i="8"/>
  <c r="J212" i="8"/>
  <c r="J213" i="8"/>
  <c r="J214" i="8"/>
  <c r="J215" i="8"/>
  <c r="J216" i="8"/>
  <c r="J217" i="8"/>
  <c r="J218" i="8"/>
  <c r="J219" i="8"/>
  <c r="J220" i="8"/>
  <c r="J221" i="8"/>
  <c r="J222" i="8"/>
  <c r="J223" i="8"/>
  <c r="J224" i="8"/>
  <c r="J225" i="8"/>
  <c r="J226" i="8"/>
  <c r="J227" i="8"/>
  <c r="J228" i="8"/>
  <c r="J229" i="8"/>
  <c r="J230" i="8"/>
  <c r="J231" i="8"/>
  <c r="J232" i="8"/>
  <c r="J233" i="8"/>
  <c r="J234" i="8"/>
  <c r="J235" i="8"/>
  <c r="J236" i="8"/>
  <c r="J237" i="8"/>
  <c r="J238" i="8"/>
  <c r="J239" i="8"/>
  <c r="J240" i="8"/>
  <c r="J241" i="8"/>
  <c r="J242" i="8"/>
  <c r="J243" i="8"/>
  <c r="J244" i="8"/>
  <c r="J245" i="8"/>
  <c r="J246" i="8"/>
  <c r="J247" i="8"/>
  <c r="J248" i="8"/>
  <c r="J249" i="8"/>
  <c r="J250" i="8"/>
  <c r="J251" i="8"/>
  <c r="J252" i="8"/>
  <c r="J253" i="8"/>
  <c r="J254" i="8"/>
  <c r="J255" i="8"/>
  <c r="J256" i="8"/>
  <c r="J257" i="8"/>
  <c r="J258" i="8"/>
  <c r="J259" i="8"/>
  <c r="J260" i="8"/>
  <c r="J261" i="8"/>
  <c r="J262" i="8"/>
  <c r="J263" i="8"/>
  <c r="J264" i="8"/>
  <c r="J265" i="8"/>
  <c r="J266" i="8"/>
  <c r="J267" i="8"/>
  <c r="J268" i="8"/>
  <c r="J269" i="8"/>
  <c r="J270" i="8"/>
  <c r="J271" i="8"/>
  <c r="J272" i="8"/>
  <c r="J273" i="8"/>
  <c r="J274" i="8"/>
  <c r="J275" i="8"/>
  <c r="J276" i="8"/>
  <c r="J277" i="8"/>
  <c r="J278" i="8"/>
  <c r="J279" i="8"/>
  <c r="J280" i="8"/>
  <c r="J281" i="8"/>
  <c r="J282" i="8"/>
  <c r="J283" i="8"/>
  <c r="J284" i="8"/>
  <c r="J285" i="8"/>
  <c r="J286" i="8"/>
  <c r="J287" i="8"/>
  <c r="J288" i="8"/>
  <c r="J289" i="8"/>
  <c r="J2" i="8"/>
  <c r="D296" i="7"/>
  <c r="G296" i="7"/>
  <c r="H296" i="7"/>
  <c r="I296" i="7"/>
  <c r="J296" i="7"/>
  <c r="K296" i="7"/>
  <c r="L296" i="7"/>
  <c r="M296" i="7"/>
  <c r="F296" i="7"/>
  <c r="E296" i="7"/>
</calcChain>
</file>

<file path=xl/sharedStrings.xml><?xml version="1.0" encoding="utf-8"?>
<sst xmlns="http://schemas.openxmlformats.org/spreadsheetml/2006/main" count="41531" uniqueCount="4739">
  <si>
    <t>案例名</t>
  </si>
  <si>
    <t>主案例名</t>
  </si>
  <si>
    <t>子案例名</t>
  </si>
  <si>
    <t>得分</t>
  </si>
  <si>
    <t>VNS迭代次数</t>
  </si>
  <si>
    <t>评估次数</t>
  </si>
  <si>
    <t>一次评估平均耗时</t>
  </si>
  <si>
    <t>总计算时间</t>
  </si>
  <si>
    <t>sample5\5-1</t>
  </si>
  <si>
    <t>sample5</t>
  </si>
  <si>
    <t>'5-1</t>
  </si>
  <si>
    <t>sample5\5-2</t>
  </si>
  <si>
    <t>'5-2</t>
  </si>
  <si>
    <t>sample5\5-3</t>
  </si>
  <si>
    <t>'5-3</t>
  </si>
  <si>
    <t>sample5\5-4</t>
  </si>
  <si>
    <t>'5-4</t>
  </si>
  <si>
    <t>sample5\5-5</t>
  </si>
  <si>
    <t>'5-5</t>
  </si>
  <si>
    <t>sample5\5-6</t>
  </si>
  <si>
    <t>'5-6</t>
  </si>
  <si>
    <t>sample5\5-7</t>
  </si>
  <si>
    <t>'5-7</t>
  </si>
  <si>
    <t>sample5\5-8</t>
  </si>
  <si>
    <t>'5-8</t>
  </si>
  <si>
    <t>sample5\5-9</t>
  </si>
  <si>
    <t>'5-9</t>
  </si>
  <si>
    <t>sample5\5-10</t>
  </si>
  <si>
    <t>'5-10</t>
  </si>
  <si>
    <t>sample5\5-11</t>
  </si>
  <si>
    <t>'5-11</t>
  </si>
  <si>
    <t>sample5\5-12</t>
  </si>
  <si>
    <t>'5-12</t>
  </si>
  <si>
    <t>sample5\5-13</t>
  </si>
  <si>
    <t>'5-13</t>
  </si>
  <si>
    <t>sample5\5-14</t>
  </si>
  <si>
    <t>'5-14</t>
  </si>
  <si>
    <t>sample5\5-15</t>
  </si>
  <si>
    <t>'5-15</t>
  </si>
  <si>
    <t>sample5\5-16</t>
  </si>
  <si>
    <t>'5-16</t>
  </si>
  <si>
    <t>sample5\5-17</t>
  </si>
  <si>
    <t>'5-17</t>
  </si>
  <si>
    <t>sample5\5-18</t>
  </si>
  <si>
    <t>'5-18</t>
  </si>
  <si>
    <t>sample5\5-19</t>
  </si>
  <si>
    <t>'5-19</t>
  </si>
  <si>
    <t>sample5\5-20</t>
  </si>
  <si>
    <t>'5-20</t>
  </si>
  <si>
    <t>sample5\5-21</t>
  </si>
  <si>
    <t>'5-21</t>
  </si>
  <si>
    <t>sample5\5-22</t>
  </si>
  <si>
    <t>'5-22</t>
  </si>
  <si>
    <t>sample5\5-23</t>
  </si>
  <si>
    <t>'5-23</t>
  </si>
  <si>
    <t>sample5\5-24</t>
  </si>
  <si>
    <t>'5-24</t>
  </si>
  <si>
    <t>sample5\5-25</t>
  </si>
  <si>
    <t>'5-25</t>
  </si>
  <si>
    <t>sample5\5-26</t>
  </si>
  <si>
    <t>'5-26</t>
  </si>
  <si>
    <t>sample5\5-27</t>
  </si>
  <si>
    <t>'5-27</t>
  </si>
  <si>
    <t>sample5\5-28</t>
  </si>
  <si>
    <t>'5-28</t>
  </si>
  <si>
    <t>sample5\5-29</t>
  </si>
  <si>
    <t>'5-29</t>
  </si>
  <si>
    <t>sample5\5-30</t>
  </si>
  <si>
    <t>'5-30</t>
  </si>
  <si>
    <t>sample5\5-31</t>
  </si>
  <si>
    <t>'5-31</t>
  </si>
  <si>
    <t>sample5\5-32</t>
  </si>
  <si>
    <t>'5-32</t>
  </si>
  <si>
    <t>sample5\5-33</t>
  </si>
  <si>
    <t>'5-33</t>
  </si>
  <si>
    <t>sample5\5-34</t>
  </si>
  <si>
    <t>'5-34</t>
  </si>
  <si>
    <t>sample5\5-35</t>
  </si>
  <si>
    <t>'5-35</t>
  </si>
  <si>
    <t>sample5\5-36</t>
  </si>
  <si>
    <t>'5-36</t>
  </si>
  <si>
    <t>sample5\5-37</t>
  </si>
  <si>
    <t>'5-37</t>
  </si>
  <si>
    <t>sample5\5-38</t>
  </si>
  <si>
    <t>'5-38</t>
  </si>
  <si>
    <t>sample5\5-39</t>
  </si>
  <si>
    <t>'5-39</t>
  </si>
  <si>
    <t>sample5\5-40</t>
  </si>
  <si>
    <t>'5-40</t>
  </si>
  <si>
    <t>sample5\5-41</t>
  </si>
  <si>
    <t>'5-41</t>
  </si>
  <si>
    <t>sample5\5-42</t>
  </si>
  <si>
    <t>'5-42</t>
  </si>
  <si>
    <t>sample5\5-43</t>
  </si>
  <si>
    <t>'5-43</t>
  </si>
  <si>
    <t>sample5\5-44</t>
  </si>
  <si>
    <t>'5-44</t>
  </si>
  <si>
    <t>sample5\5-45</t>
  </si>
  <si>
    <t>'5-45</t>
  </si>
  <si>
    <t>sample5\5-46</t>
  </si>
  <si>
    <t>'5-46</t>
  </si>
  <si>
    <t>sample5\5-47</t>
  </si>
  <si>
    <t>'5-47</t>
  </si>
  <si>
    <t>sample5\5-48</t>
  </si>
  <si>
    <t>'5-48</t>
  </si>
  <si>
    <t>sample5\5-49</t>
  </si>
  <si>
    <t>'5-49</t>
  </si>
  <si>
    <t>sample5\5-50</t>
  </si>
  <si>
    <t>'5-50</t>
  </si>
  <si>
    <t>sample5\5-51</t>
  </si>
  <si>
    <t>'5-51</t>
  </si>
  <si>
    <t>sample5\5-52</t>
  </si>
  <si>
    <t>'5-52</t>
  </si>
  <si>
    <t>sample5\5-53</t>
  </si>
  <si>
    <t>'5-53</t>
  </si>
  <si>
    <t>sample5\5-54</t>
  </si>
  <si>
    <t>'5-54</t>
  </si>
  <si>
    <t>sample5\5-55</t>
  </si>
  <si>
    <t>'5-55</t>
  </si>
  <si>
    <t>sample5\5-56</t>
  </si>
  <si>
    <t>'5-56</t>
  </si>
  <si>
    <t>sample5\5-57</t>
  </si>
  <si>
    <t>'5-57</t>
  </si>
  <si>
    <t>sample5\5-58</t>
  </si>
  <si>
    <t>'5-58</t>
  </si>
  <si>
    <t>sample5\5-59</t>
  </si>
  <si>
    <t>'5-59</t>
  </si>
  <si>
    <t>sample5\5-61</t>
  </si>
  <si>
    <t>'5-61</t>
  </si>
  <si>
    <t>sample5\5-62</t>
  </si>
  <si>
    <t>'5-62</t>
  </si>
  <si>
    <t>sample5\5-63</t>
  </si>
  <si>
    <t>'5-63</t>
  </si>
  <si>
    <t>sample5\5-64</t>
  </si>
  <si>
    <t>'5-64</t>
  </si>
  <si>
    <t>sample5\5-65</t>
  </si>
  <si>
    <t>'5-65</t>
  </si>
  <si>
    <t>sample5\5-66</t>
  </si>
  <si>
    <t>'5-66</t>
  </si>
  <si>
    <t>sample5\5-67</t>
  </si>
  <si>
    <t>'5-67</t>
  </si>
  <si>
    <t>sample5\5-68</t>
  </si>
  <si>
    <t>'5-68</t>
  </si>
  <si>
    <t>sample5\5-69</t>
  </si>
  <si>
    <t>'5-69</t>
  </si>
  <si>
    <t>sample5\5-70</t>
  </si>
  <si>
    <t>'5-70</t>
  </si>
  <si>
    <t>sample5\5-71</t>
  </si>
  <si>
    <t>'5-71</t>
  </si>
  <si>
    <t>sample5\5-72</t>
  </si>
  <si>
    <t>'5-72</t>
  </si>
  <si>
    <t>sample5\5-73</t>
  </si>
  <si>
    <t>'5-73</t>
  </si>
  <si>
    <t>sample5\5-74</t>
  </si>
  <si>
    <t>'5-74</t>
  </si>
  <si>
    <t>sample5\5-75</t>
  </si>
  <si>
    <t>'5-75</t>
  </si>
  <si>
    <t>sample5\5-76</t>
  </si>
  <si>
    <t>'5-76</t>
  </si>
  <si>
    <t>sample5\5-77</t>
  </si>
  <si>
    <t>'5-77</t>
  </si>
  <si>
    <t>sample5\5-78</t>
  </si>
  <si>
    <t>'5-78</t>
  </si>
  <si>
    <t>sample5\5-79</t>
  </si>
  <si>
    <t>'5-79</t>
  </si>
  <si>
    <t>sample5\5-80</t>
  </si>
  <si>
    <t>'5-80</t>
  </si>
  <si>
    <t>sample5\5-81</t>
  </si>
  <si>
    <t>'5-81</t>
  </si>
  <si>
    <t>sample5\5-82</t>
  </si>
  <si>
    <t>'5-82</t>
  </si>
  <si>
    <t>sample5\5-83</t>
  </si>
  <si>
    <t>'5-83</t>
  </si>
  <si>
    <t>sample5\5-84</t>
  </si>
  <si>
    <t>'5-84</t>
  </si>
  <si>
    <t>sample5\5-85</t>
  </si>
  <si>
    <t>'5-85</t>
  </si>
  <si>
    <t>sample5\5-86</t>
  </si>
  <si>
    <t>'5-86</t>
  </si>
  <si>
    <t>sample5\5-87</t>
  </si>
  <si>
    <t>'5-87</t>
  </si>
  <si>
    <t>sample5\5-88</t>
  </si>
  <si>
    <t>'5-88</t>
  </si>
  <si>
    <t>sample5\5-89</t>
  </si>
  <si>
    <t>'5-89</t>
  </si>
  <si>
    <t>sample5\5-90</t>
  </si>
  <si>
    <t>'5-90</t>
  </si>
  <si>
    <t>sample5\5-91</t>
  </si>
  <si>
    <t>'5-91</t>
  </si>
  <si>
    <t>sample5\5-92</t>
  </si>
  <si>
    <t>'5-92</t>
  </si>
  <si>
    <t>sample5\5-93</t>
  </si>
  <si>
    <t>'5-93</t>
  </si>
  <si>
    <t>sample5\5-94</t>
  </si>
  <si>
    <t>'5-94</t>
  </si>
  <si>
    <t>sample5\5-95</t>
  </si>
  <si>
    <t>'5-95</t>
  </si>
  <si>
    <t>sample5\5-96</t>
  </si>
  <si>
    <t>'5-96</t>
  </si>
  <si>
    <t>sample5\5-97</t>
  </si>
  <si>
    <t>'5-97</t>
  </si>
  <si>
    <t>sample5\5-98</t>
  </si>
  <si>
    <t>'5-98</t>
  </si>
  <si>
    <t>sample5\5-99</t>
  </si>
  <si>
    <t>'5-99</t>
  </si>
  <si>
    <t>sample5\5-100</t>
  </si>
  <si>
    <t>'5-100</t>
  </si>
  <si>
    <t>sample5\5-101</t>
  </si>
  <si>
    <t>'5-101</t>
  </si>
  <si>
    <t>sample5\5-102</t>
  </si>
  <si>
    <t>'5-102</t>
  </si>
  <si>
    <t>sample5\5-103</t>
  </si>
  <si>
    <t>'5-103</t>
  </si>
  <si>
    <t>sample5\5-104</t>
  </si>
  <si>
    <t>'5-104</t>
  </si>
  <si>
    <t>sample5\5-105</t>
  </si>
  <si>
    <t>'5-105</t>
  </si>
  <si>
    <t>sample5\5-106</t>
  </si>
  <si>
    <t>'5-106</t>
  </si>
  <si>
    <t>sample5\5-107</t>
  </si>
  <si>
    <t>'5-107</t>
  </si>
  <si>
    <t>sample5\5-108</t>
  </si>
  <si>
    <t>'5-108</t>
  </si>
  <si>
    <t>sample5\5-109</t>
  </si>
  <si>
    <t>'5-109</t>
  </si>
  <si>
    <t>sample5\5-110</t>
  </si>
  <si>
    <t>'5-110</t>
  </si>
  <si>
    <t>sample5\5-111</t>
  </si>
  <si>
    <t>'5-111</t>
  </si>
  <si>
    <t>sample5\5-112</t>
  </si>
  <si>
    <t>'5-112</t>
  </si>
  <si>
    <t>sample5\5-113</t>
  </si>
  <si>
    <t>'5-113</t>
  </si>
  <si>
    <t>sample5\5-114</t>
  </si>
  <si>
    <t>'5-114</t>
  </si>
  <si>
    <t>sample5\5-115</t>
  </si>
  <si>
    <t>'5-115</t>
  </si>
  <si>
    <t>sample5\5-116</t>
  </si>
  <si>
    <t>'5-116</t>
  </si>
  <si>
    <t>sample5\5-117</t>
  </si>
  <si>
    <t>'5-117</t>
  </si>
  <si>
    <t>sample5\5-118</t>
  </si>
  <si>
    <t>'5-118</t>
  </si>
  <si>
    <t>sample5\5-119</t>
  </si>
  <si>
    <t>'5-119</t>
  </si>
  <si>
    <t>sample5\5-120</t>
  </si>
  <si>
    <t>'5-120</t>
  </si>
  <si>
    <t>sample5\5-121</t>
  </si>
  <si>
    <t>'5-121</t>
  </si>
  <si>
    <t>sample5\5-122</t>
  </si>
  <si>
    <t>'5-122</t>
  </si>
  <si>
    <t>sample5\5-123</t>
  </si>
  <si>
    <t>'5-123</t>
  </si>
  <si>
    <t>sample5\5-124</t>
  </si>
  <si>
    <t>'5-124</t>
  </si>
  <si>
    <t>sample5\5-125</t>
  </si>
  <si>
    <t>'5-125</t>
  </si>
  <si>
    <t>sample5\5-126</t>
  </si>
  <si>
    <t>'5-126</t>
  </si>
  <si>
    <t>sample5\5-127</t>
  </si>
  <si>
    <t>'5-127</t>
  </si>
  <si>
    <t>sample5\5-128</t>
  </si>
  <si>
    <t>'5-128</t>
  </si>
  <si>
    <t>sample5\5-129</t>
  </si>
  <si>
    <t>'5-129</t>
  </si>
  <si>
    <t>sample5\5-130</t>
  </si>
  <si>
    <t>'5-130</t>
  </si>
  <si>
    <t>sample5\5-131</t>
  </si>
  <si>
    <t>'5-131</t>
  </si>
  <si>
    <t>sample5\5-132</t>
  </si>
  <si>
    <t>'5-132</t>
  </si>
  <si>
    <t>sample5\5-134</t>
  </si>
  <si>
    <t>'5-134</t>
  </si>
  <si>
    <t>sample5\5-135</t>
  </si>
  <si>
    <t>'5-135</t>
  </si>
  <si>
    <t>sample5\5-136</t>
  </si>
  <si>
    <t>'5-136</t>
  </si>
  <si>
    <t>sample5\5-137</t>
  </si>
  <si>
    <t>'5-137</t>
  </si>
  <si>
    <t>sample5\5-138</t>
  </si>
  <si>
    <t>'5-138</t>
  </si>
  <si>
    <t>sample5\5-139</t>
  </si>
  <si>
    <t>'5-139</t>
  </si>
  <si>
    <t>sample5\5-140</t>
  </si>
  <si>
    <t>'5-140</t>
  </si>
  <si>
    <t>sample5\5-141</t>
  </si>
  <si>
    <t>'5-141</t>
  </si>
  <si>
    <t>sample5\5-142</t>
  </si>
  <si>
    <t>'5-142</t>
  </si>
  <si>
    <t>sample5\5-143</t>
  </si>
  <si>
    <t>'5-143</t>
  </si>
  <si>
    <t>sample5\5-144</t>
  </si>
  <si>
    <t>'5-144</t>
  </si>
  <si>
    <t>sample5\5-145</t>
  </si>
  <si>
    <t>'5-145</t>
  </si>
  <si>
    <t>sample5\5-146</t>
  </si>
  <si>
    <t>'5-146</t>
  </si>
  <si>
    <t>sample5\5-147</t>
  </si>
  <si>
    <t>'5-147</t>
  </si>
  <si>
    <t>sample5\5-148</t>
  </si>
  <si>
    <t>'5-148</t>
  </si>
  <si>
    <t>sample5\5-149</t>
  </si>
  <si>
    <t>'5-149</t>
  </si>
  <si>
    <t>sample5\5-150</t>
  </si>
  <si>
    <t>'5-150</t>
  </si>
  <si>
    <t>sample5\5-151</t>
  </si>
  <si>
    <t>'5-151</t>
  </si>
  <si>
    <t>sample5\5-152</t>
  </si>
  <si>
    <t>'5-152</t>
  </si>
  <si>
    <t>sample5\5-153</t>
  </si>
  <si>
    <t>'5-153</t>
  </si>
  <si>
    <t>sample5\5-154</t>
  </si>
  <si>
    <t>'5-154</t>
  </si>
  <si>
    <t>sample5\5-155</t>
  </si>
  <si>
    <t>'5-155</t>
  </si>
  <si>
    <t>sample5\5-156</t>
  </si>
  <si>
    <t>'5-156</t>
  </si>
  <si>
    <t>sample5\5-157</t>
  </si>
  <si>
    <t>'5-157</t>
  </si>
  <si>
    <t>sample5\5-158</t>
  </si>
  <si>
    <t>'5-158</t>
  </si>
  <si>
    <t>sample5\5-159</t>
  </si>
  <si>
    <t>'5-159</t>
  </si>
  <si>
    <t>sample5\5-160</t>
  </si>
  <si>
    <t>'5-160</t>
  </si>
  <si>
    <t>sample5\5-161</t>
  </si>
  <si>
    <t>'5-161</t>
  </si>
  <si>
    <t>sample5\5-162</t>
  </si>
  <si>
    <t>'5-162</t>
  </si>
  <si>
    <t>sample5\5-163</t>
  </si>
  <si>
    <t>'5-163</t>
  </si>
  <si>
    <t>sample5\5-164</t>
  </si>
  <si>
    <t>'5-164</t>
  </si>
  <si>
    <t>sample5\5-165</t>
  </si>
  <si>
    <t>'5-165</t>
  </si>
  <si>
    <t>sample5\5-166</t>
  </si>
  <si>
    <t>'5-166</t>
  </si>
  <si>
    <t>sample5\5-167</t>
  </si>
  <si>
    <t>'5-167</t>
  </si>
  <si>
    <t>sample5\5-168</t>
  </si>
  <si>
    <t>'5-168</t>
  </si>
  <si>
    <t>sample5\5-169</t>
  </si>
  <si>
    <t>'5-169</t>
  </si>
  <si>
    <t>sample5\5-170</t>
  </si>
  <si>
    <t>'5-170</t>
  </si>
  <si>
    <t>sample5\5-171</t>
  </si>
  <si>
    <t>'5-171</t>
  </si>
  <si>
    <t>sample5\5-172</t>
  </si>
  <si>
    <t>'5-172</t>
  </si>
  <si>
    <t>sample5\5-173</t>
  </si>
  <si>
    <t>'5-173</t>
  </si>
  <si>
    <t>sample5\5-174</t>
  </si>
  <si>
    <t>'5-174</t>
  </si>
  <si>
    <t>sample5\5-175</t>
  </si>
  <si>
    <t>'5-175</t>
  </si>
  <si>
    <t>sample5\5-176</t>
  </si>
  <si>
    <t>'5-176</t>
  </si>
  <si>
    <t>sample5\5-177</t>
  </si>
  <si>
    <t>'5-177</t>
  </si>
  <si>
    <t>sample5\5-178</t>
  </si>
  <si>
    <t>'5-178</t>
  </si>
  <si>
    <t>sample5\5-180</t>
  </si>
  <si>
    <t>'5-180</t>
  </si>
  <si>
    <t>sample5\5-181</t>
  </si>
  <si>
    <t>'5-181</t>
  </si>
  <si>
    <t>sample5\5-182</t>
  </si>
  <si>
    <t>'5-182</t>
  </si>
  <si>
    <t>sample5\5-183</t>
  </si>
  <si>
    <t>'5-183</t>
  </si>
  <si>
    <t>sample5\5-184</t>
  </si>
  <si>
    <t>'5-184</t>
  </si>
  <si>
    <t>sample5\5-185</t>
  </si>
  <si>
    <t>'5-185</t>
  </si>
  <si>
    <t>sample5\5-186</t>
  </si>
  <si>
    <t>'5-186</t>
  </si>
  <si>
    <t>sample5\5-187</t>
  </si>
  <si>
    <t>'5-187</t>
  </si>
  <si>
    <t>sample5\5-188</t>
  </si>
  <si>
    <t>'5-188</t>
  </si>
  <si>
    <t>sample5\5-189</t>
  </si>
  <si>
    <t>'5-189</t>
  </si>
  <si>
    <t>sample5\5-190</t>
  </si>
  <si>
    <t>'5-190</t>
  </si>
  <si>
    <t>sample5\5-192</t>
  </si>
  <si>
    <t>'5-192</t>
  </si>
  <si>
    <t>sample5\5-193</t>
  </si>
  <si>
    <t>'5-193</t>
  </si>
  <si>
    <t>sample5\5-194</t>
  </si>
  <si>
    <t>'5-194</t>
  </si>
  <si>
    <t>sample5\5-195</t>
  </si>
  <si>
    <t>'5-195</t>
  </si>
  <si>
    <t>sample5\5-196</t>
  </si>
  <si>
    <t>'5-196</t>
  </si>
  <si>
    <t>sample5\5-197</t>
  </si>
  <si>
    <t>'5-197</t>
  </si>
  <si>
    <t>sample5\5-198</t>
  </si>
  <si>
    <t>'5-198</t>
  </si>
  <si>
    <t>sample5\5-199</t>
  </si>
  <si>
    <t>'5-199</t>
  </si>
  <si>
    <t>sample5\5-200</t>
  </si>
  <si>
    <t>'5-200</t>
  </si>
  <si>
    <t>sample5\5-201</t>
  </si>
  <si>
    <t>'5-201</t>
  </si>
  <si>
    <t>sample5\5-202</t>
  </si>
  <si>
    <t>'5-202</t>
  </si>
  <si>
    <t>sample5\5-203</t>
  </si>
  <si>
    <t>'5-203</t>
  </si>
  <si>
    <t>sample5\5-204</t>
  </si>
  <si>
    <t>'5-204</t>
  </si>
  <si>
    <t>sample5\5-205</t>
  </si>
  <si>
    <t>'5-205</t>
  </si>
  <si>
    <t>sample5\5-206</t>
  </si>
  <si>
    <t>'5-206</t>
  </si>
  <si>
    <t>sample5\5-207</t>
  </si>
  <si>
    <t>'5-207</t>
  </si>
  <si>
    <t>sample5\5-208</t>
  </si>
  <si>
    <t>'5-208</t>
  </si>
  <si>
    <t>sample5\5-209</t>
  </si>
  <si>
    <t>'5-209</t>
  </si>
  <si>
    <t>sample5\5-210</t>
  </si>
  <si>
    <t>'5-210</t>
  </si>
  <si>
    <t>sample5\5-211</t>
  </si>
  <si>
    <t>'5-211</t>
  </si>
  <si>
    <t>sample5\5-212</t>
  </si>
  <si>
    <t>'5-212</t>
  </si>
  <si>
    <t>sample5\5-213</t>
  </si>
  <si>
    <t>'5-213</t>
  </si>
  <si>
    <t>sample5\5-214</t>
  </si>
  <si>
    <t>'5-214</t>
  </si>
  <si>
    <t>sample5\5-215</t>
  </si>
  <si>
    <t>'5-215</t>
  </si>
  <si>
    <t>sample5\5-216</t>
  </si>
  <si>
    <t>'5-216</t>
  </si>
  <si>
    <t>sample5\5-217</t>
  </si>
  <si>
    <t>'5-217</t>
  </si>
  <si>
    <t>sample5\5-218</t>
  </si>
  <si>
    <t>'5-218</t>
  </si>
  <si>
    <t>sample5\5-219</t>
  </si>
  <si>
    <t>'5-219</t>
  </si>
  <si>
    <t>sample5\5-220</t>
  </si>
  <si>
    <t>'5-220</t>
  </si>
  <si>
    <t>sample5\5-221</t>
  </si>
  <si>
    <t>'5-221</t>
  </si>
  <si>
    <t>sample5\5-222</t>
  </si>
  <si>
    <t>'5-222</t>
  </si>
  <si>
    <t>sample5\5-223</t>
  </si>
  <si>
    <t>'5-223</t>
  </si>
  <si>
    <t>sample5\5-224</t>
  </si>
  <si>
    <t>'5-224</t>
  </si>
  <si>
    <t>sample5\5-225</t>
  </si>
  <si>
    <t>'5-225</t>
  </si>
  <si>
    <t>sample5\5-226</t>
  </si>
  <si>
    <t>'5-226</t>
  </si>
  <si>
    <t>sample5\5-227</t>
  </si>
  <si>
    <t>'5-227</t>
  </si>
  <si>
    <t>sample5\5-228</t>
  </si>
  <si>
    <t>'5-228</t>
  </si>
  <si>
    <t>sample5\5-229</t>
  </si>
  <si>
    <t>'5-229</t>
  </si>
  <si>
    <t>sample5\5-230</t>
  </si>
  <si>
    <t>'5-230</t>
  </si>
  <si>
    <t>sample5\5-231</t>
  </si>
  <si>
    <t>'5-231</t>
  </si>
  <si>
    <t>sample5\5-232</t>
  </si>
  <si>
    <t>'5-232</t>
  </si>
  <si>
    <t>sample5\5-233</t>
  </si>
  <si>
    <t>'5-233</t>
  </si>
  <si>
    <t>sample5\5-234</t>
  </si>
  <si>
    <t>'5-234</t>
  </si>
  <si>
    <t>sample5\5-235</t>
  </si>
  <si>
    <t>'5-235</t>
  </si>
  <si>
    <t>sample5\5-236</t>
  </si>
  <si>
    <t>'5-236</t>
  </si>
  <si>
    <t>sample5\5-237</t>
  </si>
  <si>
    <t>'5-237</t>
  </si>
  <si>
    <t>sample5\5-238</t>
  </si>
  <si>
    <t>'5-238</t>
  </si>
  <si>
    <t>sample5\5-239</t>
  </si>
  <si>
    <t>'5-239</t>
  </si>
  <si>
    <t>sample5\5-240</t>
  </si>
  <si>
    <t>'5-240</t>
  </si>
  <si>
    <t>sample5\5-241</t>
  </si>
  <si>
    <t>'5-241</t>
  </si>
  <si>
    <t>sample5\5-242</t>
  </si>
  <si>
    <t>'5-242</t>
  </si>
  <si>
    <t>sample5\5-243</t>
  </si>
  <si>
    <t>'5-243</t>
  </si>
  <si>
    <t>sample5\5-244</t>
  </si>
  <si>
    <t>'5-244</t>
  </si>
  <si>
    <t>sample5\5-246</t>
  </si>
  <si>
    <t>'5-246</t>
  </si>
  <si>
    <t>sample5\5-247</t>
  </si>
  <si>
    <t>'5-247</t>
  </si>
  <si>
    <t>sample5\5-248</t>
  </si>
  <si>
    <t>'5-248</t>
  </si>
  <si>
    <t>sample5\5-249</t>
  </si>
  <si>
    <t>'5-249</t>
  </si>
  <si>
    <t>sample5\5-250</t>
  </si>
  <si>
    <t>'5-250</t>
  </si>
  <si>
    <t>sample5\5-251</t>
  </si>
  <si>
    <t>'5-251</t>
  </si>
  <si>
    <t>sample5\5-252</t>
  </si>
  <si>
    <t>'5-252</t>
  </si>
  <si>
    <t>sample5\5-253</t>
  </si>
  <si>
    <t>'5-253</t>
  </si>
  <si>
    <t>sample5\5-254</t>
  </si>
  <si>
    <t>'5-254</t>
  </si>
  <si>
    <t>sample5\5-255</t>
  </si>
  <si>
    <t>'5-255</t>
  </si>
  <si>
    <t>sample5\5-256</t>
  </si>
  <si>
    <t>'5-256</t>
  </si>
  <si>
    <t>sample5\5-257</t>
  </si>
  <si>
    <t>'5-257</t>
  </si>
  <si>
    <t>sample5\5-258</t>
  </si>
  <si>
    <t>'5-258</t>
  </si>
  <si>
    <t>sample5\5-259</t>
  </si>
  <si>
    <t>'5-259</t>
  </si>
  <si>
    <t>sample5\5-260</t>
  </si>
  <si>
    <t>'5-260</t>
  </si>
  <si>
    <t>sample5\5-261</t>
  </si>
  <si>
    <t>'5-261</t>
  </si>
  <si>
    <t>sample5\5-262</t>
  </si>
  <si>
    <t>'5-262</t>
  </si>
  <si>
    <t>sample5\5-263</t>
  </si>
  <si>
    <t>'5-263</t>
  </si>
  <si>
    <t>sample5\5-264</t>
  </si>
  <si>
    <t>'5-264</t>
  </si>
  <si>
    <t>sample5\5-265</t>
  </si>
  <si>
    <t>'5-265</t>
  </si>
  <si>
    <t>sample5\5-267</t>
  </si>
  <si>
    <t>'5-267</t>
  </si>
  <si>
    <t>sample5\5-268</t>
  </si>
  <si>
    <t>'5-268</t>
  </si>
  <si>
    <t>sample5\5-269</t>
  </si>
  <si>
    <t>'5-269</t>
  </si>
  <si>
    <t>sample5\5-270</t>
  </si>
  <si>
    <t>'5-270</t>
  </si>
  <si>
    <t>sample5\5-271</t>
  </si>
  <si>
    <t>'5-271</t>
  </si>
  <si>
    <t>sample5\5-272</t>
  </si>
  <si>
    <t>'5-272</t>
  </si>
  <si>
    <t>sample5\5-273</t>
  </si>
  <si>
    <t>'5-273</t>
  </si>
  <si>
    <t>sample5\5-274</t>
  </si>
  <si>
    <t>'5-274</t>
  </si>
  <si>
    <t>sample5\5-275</t>
  </si>
  <si>
    <t>'5-275</t>
  </si>
  <si>
    <t>sample5\5-276</t>
  </si>
  <si>
    <t>'5-276</t>
  </si>
  <si>
    <t>sample5\5-277</t>
  </si>
  <si>
    <t>'5-277</t>
  </si>
  <si>
    <t>sample5\5-278</t>
  </si>
  <si>
    <t>'5-278</t>
  </si>
  <si>
    <t>sample5\5-279</t>
  </si>
  <si>
    <t>'5-279</t>
  </si>
  <si>
    <t>sample5\5-280</t>
  </si>
  <si>
    <t>'5-280</t>
  </si>
  <si>
    <t>sample5\5-281</t>
  </si>
  <si>
    <t>'5-281</t>
  </si>
  <si>
    <t>sample5\5-282</t>
  </si>
  <si>
    <t>'5-282</t>
  </si>
  <si>
    <t>sample5\5-283</t>
  </si>
  <si>
    <t>'5-283</t>
  </si>
  <si>
    <t>sample5\5-284</t>
  </si>
  <si>
    <t>'5-284</t>
  </si>
  <si>
    <t>sample5\5-285</t>
  </si>
  <si>
    <t>'5-285</t>
  </si>
  <si>
    <t>sample5\5-286</t>
  </si>
  <si>
    <t>'5-286</t>
  </si>
  <si>
    <t>sample5\5-287</t>
  </si>
  <si>
    <t>'5-287</t>
  </si>
  <si>
    <t>sample5\5-288</t>
  </si>
  <si>
    <t>'5-288</t>
  </si>
  <si>
    <t>sample5\5-289</t>
  </si>
  <si>
    <t>'5-289</t>
  </si>
  <si>
    <t>sample5\5-290</t>
  </si>
  <si>
    <t>'5-290</t>
  </si>
  <si>
    <t>sample5\5-291</t>
  </si>
  <si>
    <t>'5-291</t>
  </si>
  <si>
    <t>sample5\5-292</t>
  </si>
  <si>
    <t>'5-292</t>
  </si>
  <si>
    <t>sample5\5-293</t>
  </si>
  <si>
    <t>'5-293</t>
  </si>
  <si>
    <t>sample5\5-294</t>
  </si>
  <si>
    <t>'5-294</t>
  </si>
  <si>
    <t>sample5\5-295</t>
  </si>
  <si>
    <t>'5-295</t>
  </si>
  <si>
    <t>sample5\5-296</t>
  </si>
  <si>
    <t>'5-296</t>
  </si>
  <si>
    <t>sample5\5-297</t>
  </si>
  <si>
    <t>'5-297</t>
  </si>
  <si>
    <t>sample5\5-298</t>
  </si>
  <si>
    <t>'5-298</t>
  </si>
  <si>
    <t>sample5\5-299</t>
  </si>
  <si>
    <t>'5-299</t>
  </si>
  <si>
    <t>sample5\5-300</t>
  </si>
  <si>
    <t>'5-300</t>
  </si>
  <si>
    <t>sample10\10-1</t>
  </si>
  <si>
    <t>sample10</t>
  </si>
  <si>
    <t>'10-1</t>
  </si>
  <si>
    <t>sample10\10-2</t>
  </si>
  <si>
    <t>'10-2</t>
  </si>
  <si>
    <t>sample10\10-3</t>
  </si>
  <si>
    <t>'10-3</t>
  </si>
  <si>
    <t>sample10\10-4</t>
  </si>
  <si>
    <t>'10-4</t>
  </si>
  <si>
    <t>sample10\10-5</t>
  </si>
  <si>
    <t>'10-5</t>
  </si>
  <si>
    <t>sample10\10-6</t>
  </si>
  <si>
    <t>'10-6</t>
  </si>
  <si>
    <t>sample10\10-7</t>
  </si>
  <si>
    <t>'10-7</t>
  </si>
  <si>
    <t>sample10\10-8</t>
  </si>
  <si>
    <t>'10-8</t>
  </si>
  <si>
    <t>sample10\10-9</t>
  </si>
  <si>
    <t>'10-9</t>
  </si>
  <si>
    <t>sample10\10-10</t>
  </si>
  <si>
    <t>'10-10</t>
  </si>
  <si>
    <t>sample10\10-11</t>
  </si>
  <si>
    <t>'10-11</t>
  </si>
  <si>
    <t>sample10\10-12</t>
  </si>
  <si>
    <t>'10-12</t>
  </si>
  <si>
    <t>sample10\10-13</t>
  </si>
  <si>
    <t>'10-13</t>
  </si>
  <si>
    <t>sample10\10-14</t>
  </si>
  <si>
    <t>'10-14</t>
  </si>
  <si>
    <t>sample10\10-15</t>
  </si>
  <si>
    <t>'10-15</t>
  </si>
  <si>
    <t>sample10\10-16</t>
  </si>
  <si>
    <t>'10-16</t>
  </si>
  <si>
    <t>sample10\10-17</t>
  </si>
  <si>
    <t>'10-17</t>
  </si>
  <si>
    <t>sample10\10-18</t>
  </si>
  <si>
    <t>'10-18</t>
  </si>
  <si>
    <t>sample10\10-19</t>
  </si>
  <si>
    <t>'10-19</t>
  </si>
  <si>
    <t>sample10\10-20</t>
  </si>
  <si>
    <t>'10-20</t>
  </si>
  <si>
    <t>sample10\10-21</t>
  </si>
  <si>
    <t>'10-21</t>
  </si>
  <si>
    <t>sample10\10-22</t>
  </si>
  <si>
    <t>'10-22</t>
  </si>
  <si>
    <t>sample10\10-23</t>
  </si>
  <si>
    <t>'10-23</t>
  </si>
  <si>
    <t>sample10\10-24</t>
  </si>
  <si>
    <t>'10-24</t>
  </si>
  <si>
    <t>sample10\10-25</t>
  </si>
  <si>
    <t>'10-25</t>
  </si>
  <si>
    <t>sample10\10-26</t>
  </si>
  <si>
    <t>'10-26</t>
  </si>
  <si>
    <t>sample10\10-27</t>
  </si>
  <si>
    <t>'10-27</t>
  </si>
  <si>
    <t>sample10\10-29</t>
  </si>
  <si>
    <t>'10-29</t>
  </si>
  <si>
    <t>sample10\10-30</t>
  </si>
  <si>
    <t>'10-30</t>
  </si>
  <si>
    <t>sample10\10-31</t>
  </si>
  <si>
    <t>'10-31</t>
  </si>
  <si>
    <t>sample10\10-32</t>
  </si>
  <si>
    <t>'10-32</t>
  </si>
  <si>
    <t>sample10\10-33</t>
  </si>
  <si>
    <t>'10-33</t>
  </si>
  <si>
    <t>sample10\10-34</t>
  </si>
  <si>
    <t>'10-34</t>
  </si>
  <si>
    <t>sample10\10-35</t>
  </si>
  <si>
    <t>'10-35</t>
  </si>
  <si>
    <t>sample10\10-36</t>
  </si>
  <si>
    <t>'10-36</t>
  </si>
  <si>
    <t>sample10\10-37</t>
  </si>
  <si>
    <t>'10-37</t>
  </si>
  <si>
    <t>sample10\10-38</t>
  </si>
  <si>
    <t>'10-38</t>
  </si>
  <si>
    <t>sample10\10-39</t>
  </si>
  <si>
    <t>'10-39</t>
  </si>
  <si>
    <t>sample10\10-40</t>
  </si>
  <si>
    <t>'10-40</t>
  </si>
  <si>
    <t>sample10\10-42</t>
  </si>
  <si>
    <t>'10-42</t>
  </si>
  <si>
    <t>sample10\10-43</t>
  </si>
  <si>
    <t>'10-43</t>
  </si>
  <si>
    <t>sample10\10-44</t>
  </si>
  <si>
    <t>'10-44</t>
  </si>
  <si>
    <t>sample10\10-45</t>
  </si>
  <si>
    <t>'10-45</t>
  </si>
  <si>
    <t>sample10\10-46</t>
  </si>
  <si>
    <t>'10-46</t>
  </si>
  <si>
    <t>sample10\10-47</t>
  </si>
  <si>
    <t>'10-47</t>
  </si>
  <si>
    <t>sample10\10-48</t>
  </si>
  <si>
    <t>'10-48</t>
  </si>
  <si>
    <t>sample10\10-49</t>
  </si>
  <si>
    <t>'10-49</t>
  </si>
  <si>
    <t>sample10\10-50</t>
  </si>
  <si>
    <t>'10-50</t>
  </si>
  <si>
    <t>sample10\10-51</t>
  </si>
  <si>
    <t>'10-51</t>
  </si>
  <si>
    <t>sample10\10-52</t>
  </si>
  <si>
    <t>'10-52</t>
  </si>
  <si>
    <t>sample10\10-53</t>
  </si>
  <si>
    <t>'10-53</t>
  </si>
  <si>
    <t>sample10\10-54</t>
  </si>
  <si>
    <t>'10-54</t>
  </si>
  <si>
    <t>sample10\10-55</t>
  </si>
  <si>
    <t>'10-55</t>
  </si>
  <si>
    <t>sample10\10-56</t>
  </si>
  <si>
    <t>'10-56</t>
  </si>
  <si>
    <t>sample10\10-57</t>
  </si>
  <si>
    <t>'10-57</t>
  </si>
  <si>
    <t>sample10\10-58</t>
  </si>
  <si>
    <t>'10-58</t>
  </si>
  <si>
    <t>sample10\10-59</t>
  </si>
  <si>
    <t>'10-59</t>
  </si>
  <si>
    <t>sample10\10-60</t>
  </si>
  <si>
    <t>'10-60</t>
  </si>
  <si>
    <t>sample10\10-61</t>
  </si>
  <si>
    <t>'10-61</t>
  </si>
  <si>
    <t>sample10\10-62</t>
  </si>
  <si>
    <t>'10-62</t>
  </si>
  <si>
    <t>sample10\10-63</t>
  </si>
  <si>
    <t>'10-63</t>
  </si>
  <si>
    <t>sample10\10-64</t>
  </si>
  <si>
    <t>'10-64</t>
  </si>
  <si>
    <t>sample10\10-65</t>
  </si>
  <si>
    <t>'10-65</t>
  </si>
  <si>
    <t>sample10\10-66</t>
  </si>
  <si>
    <t>'10-66</t>
  </si>
  <si>
    <t>sample10\10-67</t>
  </si>
  <si>
    <t>'10-67</t>
  </si>
  <si>
    <t>sample10\10-68</t>
  </si>
  <si>
    <t>'10-68</t>
  </si>
  <si>
    <t>sample10\10-69</t>
  </si>
  <si>
    <t>'10-69</t>
  </si>
  <si>
    <t>sample10\10-70</t>
  </si>
  <si>
    <t>'10-70</t>
  </si>
  <si>
    <t>sample10\10-71</t>
  </si>
  <si>
    <t>'10-71</t>
  </si>
  <si>
    <t>sample10\10-73</t>
  </si>
  <si>
    <t>'10-73</t>
  </si>
  <si>
    <t>sample10\10-74</t>
  </si>
  <si>
    <t>'10-74</t>
  </si>
  <si>
    <t>sample10\10-75</t>
  </si>
  <si>
    <t>'10-75</t>
  </si>
  <si>
    <t>sample10\10-76</t>
  </si>
  <si>
    <t>'10-76</t>
  </si>
  <si>
    <t>sample10\10-77</t>
  </si>
  <si>
    <t>'10-77</t>
  </si>
  <si>
    <t>sample10\10-78</t>
  </si>
  <si>
    <t>'10-78</t>
  </si>
  <si>
    <t>sample10\10-79</t>
  </si>
  <si>
    <t>'10-79</t>
  </si>
  <si>
    <t>sample10\10-80</t>
  </si>
  <si>
    <t>'10-80</t>
  </si>
  <si>
    <t>sample10\10-81</t>
  </si>
  <si>
    <t>'10-81</t>
  </si>
  <si>
    <t>sample10\10-82</t>
  </si>
  <si>
    <t>'10-82</t>
  </si>
  <si>
    <t>sample10\10-83</t>
  </si>
  <si>
    <t>'10-83</t>
  </si>
  <si>
    <t>sample10\10-84</t>
  </si>
  <si>
    <t>'10-84</t>
  </si>
  <si>
    <t>sample10\10-85</t>
  </si>
  <si>
    <t>'10-85</t>
  </si>
  <si>
    <t>sample10\10-86</t>
  </si>
  <si>
    <t>'10-86</t>
  </si>
  <si>
    <t>sample10\10-87</t>
  </si>
  <si>
    <t>'10-87</t>
  </si>
  <si>
    <t>sample10\10-88</t>
  </si>
  <si>
    <t>'10-88</t>
  </si>
  <si>
    <t>sample10\10-89</t>
  </si>
  <si>
    <t>'10-89</t>
  </si>
  <si>
    <t>sample10\10-90</t>
  </si>
  <si>
    <t>'10-90</t>
  </si>
  <si>
    <t>sample10\10-91</t>
  </si>
  <si>
    <t>'10-91</t>
  </si>
  <si>
    <t>sample10\10-92</t>
  </si>
  <si>
    <t>'10-92</t>
  </si>
  <si>
    <t>sample10\10-93</t>
  </si>
  <si>
    <t>'10-93</t>
  </si>
  <si>
    <t>sample10\10-94</t>
  </si>
  <si>
    <t>'10-94</t>
  </si>
  <si>
    <t>sample10\10-95</t>
  </si>
  <si>
    <t>'10-95</t>
  </si>
  <si>
    <t>sample10\10-96</t>
  </si>
  <si>
    <t>'10-96</t>
  </si>
  <si>
    <t>sample10\10-97</t>
  </si>
  <si>
    <t>'10-97</t>
  </si>
  <si>
    <t>sample10\10-98</t>
  </si>
  <si>
    <t>'10-98</t>
  </si>
  <si>
    <t>sample10\10-99</t>
  </si>
  <si>
    <t>'10-99</t>
  </si>
  <si>
    <t>sample10\10-100</t>
  </si>
  <si>
    <t>'10-100</t>
  </si>
  <si>
    <t>sample10\10-101</t>
  </si>
  <si>
    <t>'10-101</t>
  </si>
  <si>
    <t>sample10\10-102</t>
  </si>
  <si>
    <t>'10-102</t>
  </si>
  <si>
    <t>sample10\10-103</t>
  </si>
  <si>
    <t>'10-103</t>
  </si>
  <si>
    <t>sample10\10-104</t>
  </si>
  <si>
    <t>'10-104</t>
  </si>
  <si>
    <t>sample10\10-105</t>
  </si>
  <si>
    <t>'10-105</t>
  </si>
  <si>
    <t>sample10\10-106</t>
  </si>
  <si>
    <t>'10-106</t>
  </si>
  <si>
    <t>sample10\10-108</t>
  </si>
  <si>
    <t>'10-108</t>
  </si>
  <si>
    <t>sample10\10-109</t>
  </si>
  <si>
    <t>'10-109</t>
  </si>
  <si>
    <t>sample10\10-110</t>
  </si>
  <si>
    <t>'10-110</t>
  </si>
  <si>
    <t>sample10\10-111</t>
  </si>
  <si>
    <t>'10-111</t>
  </si>
  <si>
    <t>sample10\10-112</t>
  </si>
  <si>
    <t>'10-112</t>
  </si>
  <si>
    <t>sample10\10-113</t>
  </si>
  <si>
    <t>'10-113</t>
  </si>
  <si>
    <t>sample10\10-114</t>
  </si>
  <si>
    <t>'10-114</t>
  </si>
  <si>
    <t>sample10\10-115</t>
  </si>
  <si>
    <t>'10-115</t>
  </si>
  <si>
    <t>sample10\10-116</t>
  </si>
  <si>
    <t>'10-116</t>
  </si>
  <si>
    <t>sample10\10-117</t>
  </si>
  <si>
    <t>'10-117</t>
  </si>
  <si>
    <t>sample10\10-118</t>
  </si>
  <si>
    <t>'10-118</t>
  </si>
  <si>
    <t>sample10\10-119</t>
  </si>
  <si>
    <t>'10-119</t>
  </si>
  <si>
    <t>sample10\10-120</t>
  </si>
  <si>
    <t>'10-120</t>
  </si>
  <si>
    <t>sample10\10-121</t>
  </si>
  <si>
    <t>'10-121</t>
  </si>
  <si>
    <t>sample10\10-122</t>
  </si>
  <si>
    <t>'10-122</t>
  </si>
  <si>
    <t>sample10\10-123</t>
  </si>
  <si>
    <t>'10-123</t>
  </si>
  <si>
    <t>sample10\10-124</t>
  </si>
  <si>
    <t>'10-124</t>
  </si>
  <si>
    <t>sample10\10-125</t>
  </si>
  <si>
    <t>'10-125</t>
  </si>
  <si>
    <t>sample10\10-126</t>
  </si>
  <si>
    <t>'10-126</t>
  </si>
  <si>
    <t>sample10\10-127</t>
  </si>
  <si>
    <t>'10-127</t>
  </si>
  <si>
    <t>sample10\10-128</t>
  </si>
  <si>
    <t>'10-128</t>
  </si>
  <si>
    <t>sample10\10-129</t>
  </si>
  <si>
    <t>'10-129</t>
  </si>
  <si>
    <t>sample10\10-130</t>
  </si>
  <si>
    <t>'10-130</t>
  </si>
  <si>
    <t>sample10\10-131</t>
  </si>
  <si>
    <t>'10-131</t>
  </si>
  <si>
    <t>sample10\10-132</t>
  </si>
  <si>
    <t>'10-132</t>
  </si>
  <si>
    <t>sample10\10-133</t>
  </si>
  <si>
    <t>'10-133</t>
  </si>
  <si>
    <t>sample10\10-134</t>
  </si>
  <si>
    <t>'10-134</t>
  </si>
  <si>
    <t>sample10\10-135</t>
  </si>
  <si>
    <t>'10-135</t>
  </si>
  <si>
    <t>sample10\10-136</t>
  </si>
  <si>
    <t>'10-136</t>
  </si>
  <si>
    <t>sample10\10-137</t>
  </si>
  <si>
    <t>'10-137</t>
  </si>
  <si>
    <t>sample10\10-138</t>
  </si>
  <si>
    <t>'10-138</t>
  </si>
  <si>
    <t>sample10\10-139</t>
  </si>
  <si>
    <t>'10-139</t>
  </si>
  <si>
    <t>sample10\10-140</t>
  </si>
  <si>
    <t>'10-140</t>
  </si>
  <si>
    <t>sample10\10-141</t>
  </si>
  <si>
    <t>'10-141</t>
  </si>
  <si>
    <t>sample10\10-142</t>
  </si>
  <si>
    <t>'10-142</t>
  </si>
  <si>
    <t>sample10\10-143</t>
  </si>
  <si>
    <t>'10-143</t>
  </si>
  <si>
    <t>sample10\10-144</t>
  </si>
  <si>
    <t>'10-144</t>
  </si>
  <si>
    <t>sample10\10-145</t>
  </si>
  <si>
    <t>'10-145</t>
  </si>
  <si>
    <t>sample10\10-146</t>
  </si>
  <si>
    <t>'10-146</t>
  </si>
  <si>
    <t>sample10\10-148</t>
  </si>
  <si>
    <t>'10-148</t>
  </si>
  <si>
    <t>sample10\10-149</t>
  </si>
  <si>
    <t>'10-149</t>
  </si>
  <si>
    <t>sample10\10-150</t>
  </si>
  <si>
    <t>'10-150</t>
  </si>
  <si>
    <t>sample10\10-151</t>
  </si>
  <si>
    <t>'10-151</t>
  </si>
  <si>
    <t>sample10\10-152</t>
  </si>
  <si>
    <t>'10-152</t>
  </si>
  <si>
    <t>sample10\10-153</t>
  </si>
  <si>
    <t>'10-153</t>
  </si>
  <si>
    <t>sample10\10-154</t>
  </si>
  <si>
    <t>'10-154</t>
  </si>
  <si>
    <t>sample10\10-155</t>
  </si>
  <si>
    <t>'10-155</t>
  </si>
  <si>
    <t>sample10\10-156</t>
  </si>
  <si>
    <t>'10-156</t>
  </si>
  <si>
    <t>sample10\10-157</t>
  </si>
  <si>
    <t>'10-157</t>
  </si>
  <si>
    <t>sample10\10-159</t>
  </si>
  <si>
    <t>'10-159</t>
  </si>
  <si>
    <t>sample10\10-161</t>
  </si>
  <si>
    <t>'10-161</t>
  </si>
  <si>
    <t>sample10\10-162</t>
  </si>
  <si>
    <t>'10-162</t>
  </si>
  <si>
    <t>sample10\10-163</t>
  </si>
  <si>
    <t>'10-163</t>
  </si>
  <si>
    <t>sample10\10-164</t>
  </si>
  <si>
    <t>'10-164</t>
  </si>
  <si>
    <t>sample10\10-165</t>
  </si>
  <si>
    <t>'10-165</t>
  </si>
  <si>
    <t>sample10\10-166</t>
  </si>
  <si>
    <t>'10-166</t>
  </si>
  <si>
    <t>sample10\10-167</t>
  </si>
  <si>
    <t>'10-167</t>
  </si>
  <si>
    <t>sample10\10-168</t>
  </si>
  <si>
    <t>'10-168</t>
  </si>
  <si>
    <t>sample10\10-169</t>
  </si>
  <si>
    <t>'10-169</t>
  </si>
  <si>
    <t>sample10\10-170</t>
  </si>
  <si>
    <t>'10-170</t>
  </si>
  <si>
    <t>sample10\10-171</t>
  </si>
  <si>
    <t>'10-171</t>
  </si>
  <si>
    <t>sample10\10-172</t>
  </si>
  <si>
    <t>'10-172</t>
  </si>
  <si>
    <t>sample10\10-173</t>
  </si>
  <si>
    <t>'10-173</t>
  </si>
  <si>
    <t>sample10\10-174</t>
  </si>
  <si>
    <t>'10-174</t>
  </si>
  <si>
    <t>sample10\10-175</t>
  </si>
  <si>
    <t>'10-175</t>
  </si>
  <si>
    <t>sample10\10-176</t>
  </si>
  <si>
    <t>'10-176</t>
  </si>
  <si>
    <t>sample10\10-177</t>
  </si>
  <si>
    <t>'10-177</t>
  </si>
  <si>
    <t>sample10\10-178</t>
  </si>
  <si>
    <t>'10-178</t>
  </si>
  <si>
    <t>sample10\10-179</t>
  </si>
  <si>
    <t>'10-179</t>
  </si>
  <si>
    <t>sample10\10-180</t>
  </si>
  <si>
    <t>'10-180</t>
  </si>
  <si>
    <t>sample10\10-181</t>
  </si>
  <si>
    <t>'10-181</t>
  </si>
  <si>
    <t>sample10\10-182</t>
  </si>
  <si>
    <t>'10-182</t>
  </si>
  <si>
    <t>sample10\10-183</t>
  </si>
  <si>
    <t>'10-183</t>
  </si>
  <si>
    <t>sample10\10-184</t>
  </si>
  <si>
    <t>'10-184</t>
  </si>
  <si>
    <t>sample10\10-185</t>
  </si>
  <si>
    <t>'10-185</t>
  </si>
  <si>
    <t>sample10\10-186</t>
  </si>
  <si>
    <t>'10-186</t>
  </si>
  <si>
    <t>sample10\10-187</t>
  </si>
  <si>
    <t>'10-187</t>
  </si>
  <si>
    <t>sample10\10-188</t>
  </si>
  <si>
    <t>'10-188</t>
  </si>
  <si>
    <t>sample10\10-189</t>
  </si>
  <si>
    <t>'10-189</t>
  </si>
  <si>
    <t>sample10\10-190</t>
  </si>
  <si>
    <t>'10-190</t>
  </si>
  <si>
    <t>sample10\10-191</t>
  </si>
  <si>
    <t>'10-191</t>
  </si>
  <si>
    <t>sample10\10-192</t>
  </si>
  <si>
    <t>'10-192</t>
  </si>
  <si>
    <t>sample10\10-193</t>
  </si>
  <si>
    <t>'10-193</t>
  </si>
  <si>
    <t>sample10\10-194</t>
  </si>
  <si>
    <t>'10-194</t>
  </si>
  <si>
    <t>sample10\10-195</t>
  </si>
  <si>
    <t>'10-195</t>
  </si>
  <si>
    <t>sample10\10-196</t>
  </si>
  <si>
    <t>'10-196</t>
  </si>
  <si>
    <t>sample10\10-197</t>
  </si>
  <si>
    <t>'10-197</t>
  </si>
  <si>
    <t>sample10\10-198</t>
  </si>
  <si>
    <t>'10-198</t>
  </si>
  <si>
    <t>sample10\10-199</t>
  </si>
  <si>
    <t>'10-199</t>
  </si>
  <si>
    <t>sample10\10-200</t>
  </si>
  <si>
    <t>'10-200</t>
  </si>
  <si>
    <t>sample10\10-201</t>
  </si>
  <si>
    <t>'10-201</t>
  </si>
  <si>
    <t>sample10\10-202</t>
  </si>
  <si>
    <t>'10-202</t>
  </si>
  <si>
    <t>sample10\10-204</t>
  </si>
  <si>
    <t>'10-204</t>
  </si>
  <si>
    <t>sample10\10-205</t>
  </si>
  <si>
    <t>'10-205</t>
  </si>
  <si>
    <t>sample10\10-206</t>
  </si>
  <si>
    <t>'10-206</t>
  </si>
  <si>
    <t>sample10\10-207</t>
  </si>
  <si>
    <t>'10-207</t>
  </si>
  <si>
    <t>sample10\10-208</t>
  </si>
  <si>
    <t>'10-208</t>
  </si>
  <si>
    <t>sample10\10-209</t>
  </si>
  <si>
    <t>'10-209</t>
  </si>
  <si>
    <t>sample10\10-210</t>
  </si>
  <si>
    <t>'10-210</t>
  </si>
  <si>
    <t>sample10\10-211</t>
  </si>
  <si>
    <t>'10-211</t>
  </si>
  <si>
    <t>sample10\10-212</t>
  </si>
  <si>
    <t>'10-212</t>
  </si>
  <si>
    <t>sample10\10-213</t>
  </si>
  <si>
    <t>'10-213</t>
  </si>
  <si>
    <t>sample10\10-214</t>
  </si>
  <si>
    <t>'10-214</t>
  </si>
  <si>
    <t>sample10\10-215</t>
  </si>
  <si>
    <t>'10-215</t>
  </si>
  <si>
    <t>sample10\10-216</t>
  </si>
  <si>
    <t>'10-216</t>
  </si>
  <si>
    <t>sample10\10-217</t>
  </si>
  <si>
    <t>'10-217</t>
  </si>
  <si>
    <t>sample10\10-218</t>
  </si>
  <si>
    <t>'10-218</t>
  </si>
  <si>
    <t>sample10\10-219</t>
  </si>
  <si>
    <t>'10-219</t>
  </si>
  <si>
    <t>sample10\10-220</t>
  </si>
  <si>
    <t>'10-220</t>
  </si>
  <si>
    <t>sample10\10-221</t>
  </si>
  <si>
    <t>'10-221</t>
  </si>
  <si>
    <t>sample10\10-222</t>
  </si>
  <si>
    <t>'10-222</t>
  </si>
  <si>
    <t>sample10\10-223</t>
  </si>
  <si>
    <t>'10-223</t>
  </si>
  <si>
    <t>sample10\10-224</t>
  </si>
  <si>
    <t>'10-224</t>
  </si>
  <si>
    <t>sample10\10-226</t>
  </si>
  <si>
    <t>'10-226</t>
  </si>
  <si>
    <t>sample10\10-227</t>
  </si>
  <si>
    <t>'10-227</t>
  </si>
  <si>
    <t>sample10\10-228</t>
  </si>
  <si>
    <t>'10-228</t>
  </si>
  <si>
    <t>sample10\10-229</t>
  </si>
  <si>
    <t>'10-229</t>
  </si>
  <si>
    <t>sample10\10-230</t>
  </si>
  <si>
    <t>'10-230</t>
  </si>
  <si>
    <t>sample10\10-231</t>
  </si>
  <si>
    <t>'10-231</t>
  </si>
  <si>
    <t>sample10\10-232</t>
  </si>
  <si>
    <t>'10-232</t>
  </si>
  <si>
    <t>sample10\10-235</t>
  </si>
  <si>
    <t>'10-235</t>
  </si>
  <si>
    <t>sample10\10-236</t>
  </si>
  <si>
    <t>'10-236</t>
  </si>
  <si>
    <t>sample10\10-237</t>
  </si>
  <si>
    <t>'10-237</t>
  </si>
  <si>
    <t>sample10\10-238</t>
  </si>
  <si>
    <t>'10-238</t>
  </si>
  <si>
    <t>sample10\10-239</t>
  </si>
  <si>
    <t>'10-239</t>
  </si>
  <si>
    <t>sample10\10-240</t>
  </si>
  <si>
    <t>'10-240</t>
  </si>
  <si>
    <t>sample10\10-241</t>
  </si>
  <si>
    <t>'10-241</t>
  </si>
  <si>
    <t>sample10\10-242</t>
  </si>
  <si>
    <t>'10-242</t>
  </si>
  <si>
    <t>sample10\10-243</t>
  </si>
  <si>
    <t>'10-243</t>
  </si>
  <si>
    <t>sample10\10-244</t>
  </si>
  <si>
    <t>'10-244</t>
  </si>
  <si>
    <t>sample10\10-245</t>
  </si>
  <si>
    <t>'10-245</t>
  </si>
  <si>
    <t>sample10\10-246</t>
  </si>
  <si>
    <t>'10-246</t>
  </si>
  <si>
    <t>sample10\10-247</t>
  </si>
  <si>
    <t>'10-247</t>
  </si>
  <si>
    <t>sample10\10-248</t>
  </si>
  <si>
    <t>'10-248</t>
  </si>
  <si>
    <t>sample10\10-249</t>
  </si>
  <si>
    <t>'10-249</t>
  </si>
  <si>
    <t>sample10\10-250</t>
  </si>
  <si>
    <t>'10-250</t>
  </si>
  <si>
    <t>sample10\10-251</t>
  </si>
  <si>
    <t>'10-251</t>
  </si>
  <si>
    <t>sample10\10-252</t>
  </si>
  <si>
    <t>'10-252</t>
  </si>
  <si>
    <t>sample10\10-253</t>
  </si>
  <si>
    <t>'10-253</t>
  </si>
  <si>
    <t>sample10\10-254</t>
  </si>
  <si>
    <t>'10-254</t>
  </si>
  <si>
    <t>sample10\10-255</t>
  </si>
  <si>
    <t>'10-255</t>
  </si>
  <si>
    <t>sample10\10-256</t>
  </si>
  <si>
    <t>'10-256</t>
  </si>
  <si>
    <t>sample10\10-257</t>
  </si>
  <si>
    <t>'10-257</t>
  </si>
  <si>
    <t>sample10\10-258</t>
  </si>
  <si>
    <t>'10-258</t>
  </si>
  <si>
    <t>sample10\10-259</t>
  </si>
  <si>
    <t>'10-259</t>
  </si>
  <si>
    <t>sample10\10-260</t>
  </si>
  <si>
    <t>'10-260</t>
  </si>
  <si>
    <t>sample10\10-261</t>
  </si>
  <si>
    <t>'10-261</t>
  </si>
  <si>
    <t>sample10\10-262</t>
  </si>
  <si>
    <t>'10-262</t>
  </si>
  <si>
    <t>sample10\10-263</t>
  </si>
  <si>
    <t>'10-263</t>
  </si>
  <si>
    <t>sample10\10-264</t>
  </si>
  <si>
    <t>'10-264</t>
  </si>
  <si>
    <t>sample10\10-265</t>
  </si>
  <si>
    <t>'10-265</t>
  </si>
  <si>
    <t>sample10\10-266</t>
  </si>
  <si>
    <t>'10-266</t>
  </si>
  <si>
    <t>sample10\10-267</t>
  </si>
  <si>
    <t>'10-267</t>
  </si>
  <si>
    <t>sample10\10-268</t>
  </si>
  <si>
    <t>'10-268</t>
  </si>
  <si>
    <t>sample10\10-269</t>
  </si>
  <si>
    <t>'10-269</t>
  </si>
  <si>
    <t>sample10\10-270</t>
  </si>
  <si>
    <t>'10-270</t>
  </si>
  <si>
    <t>sample10\10-271</t>
  </si>
  <si>
    <t>'10-271</t>
  </si>
  <si>
    <t>sample10\10-272</t>
  </si>
  <si>
    <t>'10-272</t>
  </si>
  <si>
    <t>sample10\10-273</t>
  </si>
  <si>
    <t>'10-273</t>
  </si>
  <si>
    <t>sample10\10-275</t>
  </si>
  <si>
    <t>'10-275</t>
  </si>
  <si>
    <t>sample10\10-276</t>
  </si>
  <si>
    <t>'10-276</t>
  </si>
  <si>
    <t>sample10\10-277</t>
  </si>
  <si>
    <t>'10-277</t>
  </si>
  <si>
    <t>sample10\10-278</t>
  </si>
  <si>
    <t>'10-278</t>
  </si>
  <si>
    <t>sample10\10-279</t>
  </si>
  <si>
    <t>'10-279</t>
  </si>
  <si>
    <t>sample10\10-280</t>
  </si>
  <si>
    <t>'10-280</t>
  </si>
  <si>
    <t>sample10\10-281</t>
  </si>
  <si>
    <t>'10-281</t>
  </si>
  <si>
    <t>sample10\10-282</t>
  </si>
  <si>
    <t>'10-282</t>
  </si>
  <si>
    <t>sample10\10-283</t>
  </si>
  <si>
    <t>'10-283</t>
  </si>
  <si>
    <t>sample10\10-284</t>
  </si>
  <si>
    <t>'10-284</t>
  </si>
  <si>
    <t>sample10\10-285</t>
  </si>
  <si>
    <t>'10-285</t>
  </si>
  <si>
    <t>sample10\10-286</t>
  </si>
  <si>
    <t>'10-286</t>
  </si>
  <si>
    <t>sample10\10-287</t>
  </si>
  <si>
    <t>'10-287</t>
  </si>
  <si>
    <t>sample10\10-288</t>
  </si>
  <si>
    <t>'10-288</t>
  </si>
  <si>
    <t>sample10\10-289</t>
  </si>
  <si>
    <t>'10-289</t>
  </si>
  <si>
    <t>sample10\10-290</t>
  </si>
  <si>
    <t>'10-290</t>
  </si>
  <si>
    <t>sample10\10-291</t>
  </si>
  <si>
    <t>'10-291</t>
  </si>
  <si>
    <t>sample10\10-292</t>
  </si>
  <si>
    <t>'10-292</t>
  </si>
  <si>
    <t>sample10\10-293</t>
  </si>
  <si>
    <t>'10-293</t>
  </si>
  <si>
    <t>sample10\10-294</t>
  </si>
  <si>
    <t>'10-294</t>
  </si>
  <si>
    <t>sample10\10-295</t>
  </si>
  <si>
    <t>'10-295</t>
  </si>
  <si>
    <t>sample10\10-296</t>
  </si>
  <si>
    <t>'10-296</t>
  </si>
  <si>
    <t>sample10\10-297</t>
  </si>
  <si>
    <t>'10-297</t>
  </si>
  <si>
    <t>sample10\10-298</t>
  </si>
  <si>
    <t>'10-298</t>
  </si>
  <si>
    <t>sample10\10-299</t>
  </si>
  <si>
    <t>'10-299</t>
  </si>
  <si>
    <t>sample10\10-300</t>
  </si>
  <si>
    <t>'10-300</t>
  </si>
  <si>
    <t>sample16\16-1</t>
  </si>
  <si>
    <t>sample16</t>
  </si>
  <si>
    <t>'16-1</t>
  </si>
  <si>
    <t>sample16\16-2</t>
  </si>
  <si>
    <t>'16-2</t>
  </si>
  <si>
    <t>sample16\16-3</t>
  </si>
  <si>
    <t>'16-3</t>
  </si>
  <si>
    <t>sample16\16-4</t>
  </si>
  <si>
    <t>'16-4</t>
  </si>
  <si>
    <t>sample16\16-5</t>
  </si>
  <si>
    <t>'16-5</t>
  </si>
  <si>
    <t>sample16\16-6</t>
  </si>
  <si>
    <t>'16-6</t>
  </si>
  <si>
    <t>sample16\16-7</t>
  </si>
  <si>
    <t>'16-7</t>
  </si>
  <si>
    <t>sample16\16-8</t>
  </si>
  <si>
    <t>'16-8</t>
  </si>
  <si>
    <t>sample16\16-9</t>
  </si>
  <si>
    <t>'16-9</t>
  </si>
  <si>
    <t>sample16\16-10</t>
  </si>
  <si>
    <t>'16-10</t>
  </si>
  <si>
    <t>sample16\16-11</t>
  </si>
  <si>
    <t>'16-11</t>
  </si>
  <si>
    <t>sample16\16-12</t>
  </si>
  <si>
    <t>'16-12</t>
  </si>
  <si>
    <t>sample16\16-13</t>
  </si>
  <si>
    <t>'16-13</t>
  </si>
  <si>
    <t>sample16\16-14</t>
  </si>
  <si>
    <t>'16-14</t>
  </si>
  <si>
    <t>sample16\16-15</t>
  </si>
  <si>
    <t>'16-15</t>
  </si>
  <si>
    <t>sample16\16-16</t>
  </si>
  <si>
    <t>'16-16</t>
  </si>
  <si>
    <t>sample16\16-17</t>
  </si>
  <si>
    <t>'16-17</t>
  </si>
  <si>
    <t>sample16\16-18</t>
  </si>
  <si>
    <t>'16-18</t>
  </si>
  <si>
    <t>sample16\16-19</t>
  </si>
  <si>
    <t>'16-19</t>
  </si>
  <si>
    <t>sample16\16-20</t>
  </si>
  <si>
    <t>'16-20</t>
  </si>
  <si>
    <t>sample16\16-21</t>
  </si>
  <si>
    <t>'16-21</t>
  </si>
  <si>
    <t>sample16\16-22</t>
  </si>
  <si>
    <t>'16-22</t>
  </si>
  <si>
    <t>sample16\16-23</t>
  </si>
  <si>
    <t>'16-23</t>
  </si>
  <si>
    <t>sample16\16-24</t>
  </si>
  <si>
    <t>'16-24</t>
  </si>
  <si>
    <t>sample16\16-25</t>
  </si>
  <si>
    <t>'16-25</t>
  </si>
  <si>
    <t>sample16\16-26</t>
  </si>
  <si>
    <t>'16-26</t>
  </si>
  <si>
    <t>sample16\16-27</t>
  </si>
  <si>
    <t>'16-27</t>
  </si>
  <si>
    <t>sample16\16-28</t>
  </si>
  <si>
    <t>'16-28</t>
  </si>
  <si>
    <t>sample16\16-29</t>
  </si>
  <si>
    <t>'16-29</t>
  </si>
  <si>
    <t>sample16\16-30</t>
  </si>
  <si>
    <t>'16-30</t>
  </si>
  <si>
    <t>sample16\16-31</t>
  </si>
  <si>
    <t>'16-31</t>
  </si>
  <si>
    <t>sample16\16-32</t>
  </si>
  <si>
    <t>'16-32</t>
  </si>
  <si>
    <t>sample16\16-33</t>
  </si>
  <si>
    <t>'16-33</t>
  </si>
  <si>
    <t>sample16\16-34</t>
  </si>
  <si>
    <t>'16-34</t>
  </si>
  <si>
    <t>sample16\16-35</t>
  </si>
  <si>
    <t>'16-35</t>
  </si>
  <si>
    <t>sample16\16-36</t>
  </si>
  <si>
    <t>'16-36</t>
  </si>
  <si>
    <t>sample16\16-37</t>
  </si>
  <si>
    <t>'16-37</t>
  </si>
  <si>
    <t>sample16\16-38</t>
  </si>
  <si>
    <t>'16-38</t>
  </si>
  <si>
    <t>sample16\16-39</t>
  </si>
  <si>
    <t>'16-39</t>
  </si>
  <si>
    <t>sample16\16-40</t>
  </si>
  <si>
    <t>'16-40</t>
  </si>
  <si>
    <t>sample16\16-41</t>
  </si>
  <si>
    <t>'16-41</t>
  </si>
  <si>
    <t>sample16\16-42</t>
  </si>
  <si>
    <t>'16-42</t>
  </si>
  <si>
    <t>sample16\16-43</t>
  </si>
  <si>
    <t>'16-43</t>
  </si>
  <si>
    <t>sample16\16-44</t>
  </si>
  <si>
    <t>'16-44</t>
  </si>
  <si>
    <t>sample16\16-45</t>
  </si>
  <si>
    <t>'16-45</t>
  </si>
  <si>
    <t>sample16\16-46</t>
  </si>
  <si>
    <t>'16-46</t>
  </si>
  <si>
    <t>sample16\16-47</t>
  </si>
  <si>
    <t>'16-47</t>
  </si>
  <si>
    <t>sample16\16-48</t>
  </si>
  <si>
    <t>'16-48</t>
  </si>
  <si>
    <t>sample16\16-49</t>
  </si>
  <si>
    <t>'16-49</t>
  </si>
  <si>
    <t>sample16\16-50</t>
  </si>
  <si>
    <t>'16-50</t>
  </si>
  <si>
    <t>sample16\16-51</t>
  </si>
  <si>
    <t>'16-51</t>
  </si>
  <si>
    <t>sample16\16-52</t>
  </si>
  <si>
    <t>'16-52</t>
  </si>
  <si>
    <t>sample16\16-53</t>
  </si>
  <si>
    <t>'16-53</t>
  </si>
  <si>
    <t>sample16\16-54</t>
  </si>
  <si>
    <t>'16-54</t>
  </si>
  <si>
    <t>sample16\16-55</t>
  </si>
  <si>
    <t>'16-55</t>
  </si>
  <si>
    <t>sample16\16-56</t>
  </si>
  <si>
    <t>'16-56</t>
  </si>
  <si>
    <t>sample16\16-57</t>
  </si>
  <si>
    <t>'16-57</t>
  </si>
  <si>
    <t>sample16\16-58</t>
  </si>
  <si>
    <t>'16-58</t>
  </si>
  <si>
    <t>sample16\16-59</t>
  </si>
  <si>
    <t>'16-59</t>
  </si>
  <si>
    <t>sample16\16-60</t>
  </si>
  <si>
    <t>'16-60</t>
  </si>
  <si>
    <t>sample16\16-61</t>
  </si>
  <si>
    <t>'16-61</t>
  </si>
  <si>
    <t>sample16\16-62</t>
  </si>
  <si>
    <t>'16-62</t>
  </si>
  <si>
    <t>sample16\16-63</t>
  </si>
  <si>
    <t>'16-63</t>
  </si>
  <si>
    <t>sample16\16-64</t>
  </si>
  <si>
    <t>'16-64</t>
  </si>
  <si>
    <t>sample16\16-65</t>
  </si>
  <si>
    <t>'16-65</t>
  </si>
  <si>
    <t>sample16\16-66</t>
  </si>
  <si>
    <t>'16-66</t>
  </si>
  <si>
    <t>sample16\16-67</t>
  </si>
  <si>
    <t>'16-67</t>
  </si>
  <si>
    <t>sample16\16-68</t>
  </si>
  <si>
    <t>'16-68</t>
  </si>
  <si>
    <t>sample16\16-69</t>
  </si>
  <si>
    <t>'16-69</t>
  </si>
  <si>
    <t>sample16\16-70</t>
  </si>
  <si>
    <t>'16-70</t>
  </si>
  <si>
    <t>sample16\16-71</t>
  </si>
  <si>
    <t>'16-71</t>
  </si>
  <si>
    <t>sample16\16-72</t>
  </si>
  <si>
    <t>'16-72</t>
  </si>
  <si>
    <t>sample16\16-73</t>
  </si>
  <si>
    <t>'16-73</t>
  </si>
  <si>
    <t>sample16\16-74</t>
  </si>
  <si>
    <t>'16-74</t>
  </si>
  <si>
    <t>sample16\16-75</t>
  </si>
  <si>
    <t>'16-75</t>
  </si>
  <si>
    <t>sample16\16-76</t>
  </si>
  <si>
    <t>'16-76</t>
  </si>
  <si>
    <t>sample16\16-77</t>
  </si>
  <si>
    <t>'16-77</t>
  </si>
  <si>
    <t>sample16\16-78</t>
  </si>
  <si>
    <t>'16-78</t>
  </si>
  <si>
    <t>sample16\16-79</t>
  </si>
  <si>
    <t>'16-79</t>
  </si>
  <si>
    <t>sample16\16-80</t>
  </si>
  <si>
    <t>'16-80</t>
  </si>
  <si>
    <t>sample16\16-81</t>
  </si>
  <si>
    <t>'16-81</t>
  </si>
  <si>
    <t>sample16\16-83</t>
  </si>
  <si>
    <t>'16-83</t>
  </si>
  <si>
    <t>sample16\16-84</t>
  </si>
  <si>
    <t>'16-84</t>
  </si>
  <si>
    <t>sample16\16-85</t>
  </si>
  <si>
    <t>'16-85</t>
  </si>
  <si>
    <t>sample16\16-86</t>
  </si>
  <si>
    <t>'16-86</t>
  </si>
  <si>
    <t>sample16\16-87</t>
  </si>
  <si>
    <t>'16-87</t>
  </si>
  <si>
    <t>sample16\16-88</t>
  </si>
  <si>
    <t>'16-88</t>
  </si>
  <si>
    <t>sample16\16-89</t>
  </si>
  <si>
    <t>'16-89</t>
  </si>
  <si>
    <t>sample16\16-90</t>
  </si>
  <si>
    <t>'16-90</t>
  </si>
  <si>
    <t>sample16\16-91</t>
  </si>
  <si>
    <t>'16-91</t>
  </si>
  <si>
    <t>sample16\16-92</t>
  </si>
  <si>
    <t>'16-92</t>
  </si>
  <si>
    <t>sample16\16-93</t>
  </si>
  <si>
    <t>'16-93</t>
  </si>
  <si>
    <t>sample16\16-94</t>
  </si>
  <si>
    <t>'16-94</t>
  </si>
  <si>
    <t>sample16\16-95</t>
  </si>
  <si>
    <t>'16-95</t>
  </si>
  <si>
    <t>sample16\16-96</t>
  </si>
  <si>
    <t>'16-96</t>
  </si>
  <si>
    <t>sample16\16-97</t>
  </si>
  <si>
    <t>'16-97</t>
  </si>
  <si>
    <t>sample16\16-98</t>
  </si>
  <si>
    <t>'16-98</t>
  </si>
  <si>
    <t>sample16\16-99</t>
  </si>
  <si>
    <t>'16-99</t>
  </si>
  <si>
    <t>sample16\16-100</t>
  </si>
  <si>
    <t>'16-100</t>
  </si>
  <si>
    <t>sample16\16-101</t>
  </si>
  <si>
    <t>'16-101</t>
  </si>
  <si>
    <t>sample16\16-102</t>
  </si>
  <si>
    <t>'16-102</t>
  </si>
  <si>
    <t>sample16\16-103</t>
  </si>
  <si>
    <t>'16-103</t>
  </si>
  <si>
    <t>sample16\16-105</t>
  </si>
  <si>
    <t>'16-105</t>
  </si>
  <si>
    <t>sample16\16-106</t>
  </si>
  <si>
    <t>'16-106</t>
  </si>
  <si>
    <t>sample16\16-107</t>
  </si>
  <si>
    <t>'16-107</t>
  </si>
  <si>
    <t>sample16\16-108</t>
  </si>
  <si>
    <t>'16-108</t>
  </si>
  <si>
    <t>sample16\16-109</t>
  </si>
  <si>
    <t>'16-109</t>
  </si>
  <si>
    <t>sample16\16-110</t>
  </si>
  <si>
    <t>'16-110</t>
  </si>
  <si>
    <t>sample16\16-111</t>
  </si>
  <si>
    <t>'16-111</t>
  </si>
  <si>
    <t>sample16\16-113</t>
  </si>
  <si>
    <t>'16-113</t>
  </si>
  <si>
    <t>sample16\16-114</t>
  </si>
  <si>
    <t>'16-114</t>
  </si>
  <si>
    <t>sample16\16-115</t>
  </si>
  <si>
    <t>'16-115</t>
  </si>
  <si>
    <t>sample16\16-116</t>
  </si>
  <si>
    <t>'16-116</t>
  </si>
  <si>
    <t>sample16\16-117</t>
  </si>
  <si>
    <t>'16-117</t>
  </si>
  <si>
    <t>sample16\16-118</t>
  </si>
  <si>
    <t>'16-118</t>
  </si>
  <si>
    <t>sample16\16-120</t>
  </si>
  <si>
    <t>'16-120</t>
  </si>
  <si>
    <t>sample16\16-121</t>
  </si>
  <si>
    <t>'16-121</t>
  </si>
  <si>
    <t>sample16\16-122</t>
  </si>
  <si>
    <t>'16-122</t>
  </si>
  <si>
    <t>sample16\16-123</t>
  </si>
  <si>
    <t>'16-123</t>
  </si>
  <si>
    <t>sample16\16-124</t>
  </si>
  <si>
    <t>'16-124</t>
  </si>
  <si>
    <t>sample16\16-125</t>
  </si>
  <si>
    <t>'16-125</t>
  </si>
  <si>
    <t>sample16\16-126</t>
  </si>
  <si>
    <t>'16-126</t>
  </si>
  <si>
    <t>sample16\16-127</t>
  </si>
  <si>
    <t>'16-127</t>
  </si>
  <si>
    <t>sample16\16-128</t>
  </si>
  <si>
    <t>'16-128</t>
  </si>
  <si>
    <t>sample16\16-129</t>
  </si>
  <si>
    <t>'16-129</t>
  </si>
  <si>
    <t>sample16\16-130</t>
  </si>
  <si>
    <t>'16-130</t>
  </si>
  <si>
    <t>sample16\16-131</t>
  </si>
  <si>
    <t>'16-131</t>
  </si>
  <si>
    <t>sample16\16-132</t>
  </si>
  <si>
    <t>'16-132</t>
  </si>
  <si>
    <t>sample16\16-133</t>
  </si>
  <si>
    <t>'16-133</t>
  </si>
  <si>
    <t>sample16\16-134</t>
  </si>
  <si>
    <t>'16-134</t>
  </si>
  <si>
    <t>sample16\16-135</t>
  </si>
  <si>
    <t>'16-135</t>
  </si>
  <si>
    <t>sample16\16-136</t>
  </si>
  <si>
    <t>'16-136</t>
  </si>
  <si>
    <t>sample16\16-137</t>
  </si>
  <si>
    <t>'16-137</t>
  </si>
  <si>
    <t>sample16\16-138</t>
  </si>
  <si>
    <t>'16-138</t>
  </si>
  <si>
    <t>sample16\16-139</t>
  </si>
  <si>
    <t>'16-139</t>
  </si>
  <si>
    <t>sample16\16-140</t>
  </si>
  <si>
    <t>'16-140</t>
  </si>
  <si>
    <t>sample16\16-141</t>
  </si>
  <si>
    <t>'16-141</t>
  </si>
  <si>
    <t>sample16\16-142</t>
  </si>
  <si>
    <t>'16-142</t>
  </si>
  <si>
    <t>sample16\16-143</t>
  </si>
  <si>
    <t>'16-143</t>
  </si>
  <si>
    <t>sample16\16-144</t>
  </si>
  <si>
    <t>'16-144</t>
  </si>
  <si>
    <t>sample16\16-145</t>
  </si>
  <si>
    <t>'16-145</t>
  </si>
  <si>
    <t>sample16\16-146</t>
  </si>
  <si>
    <t>'16-146</t>
  </si>
  <si>
    <t>sample16\16-147</t>
  </si>
  <si>
    <t>'16-147</t>
  </si>
  <si>
    <t>sample16\16-148</t>
  </si>
  <si>
    <t>'16-148</t>
  </si>
  <si>
    <t>sample16\16-149</t>
  </si>
  <si>
    <t>'16-149</t>
  </si>
  <si>
    <t>sample16\16-150</t>
  </si>
  <si>
    <t>'16-150</t>
  </si>
  <si>
    <t>sample16\16-151</t>
  </si>
  <si>
    <t>'16-151</t>
  </si>
  <si>
    <t>sample16\16-152</t>
  </si>
  <si>
    <t>'16-152</t>
  </si>
  <si>
    <t>sample16\16-153</t>
  </si>
  <si>
    <t>'16-153</t>
  </si>
  <si>
    <t>sample16\16-154</t>
  </si>
  <si>
    <t>'16-154</t>
  </si>
  <si>
    <t>sample16\16-155</t>
  </si>
  <si>
    <t>'16-155</t>
  </si>
  <si>
    <t>sample16\16-156</t>
  </si>
  <si>
    <t>'16-156</t>
  </si>
  <si>
    <t>sample16\16-157</t>
  </si>
  <si>
    <t>'16-157</t>
  </si>
  <si>
    <t>sample16\16-158</t>
  </si>
  <si>
    <t>'16-158</t>
  </si>
  <si>
    <t>sample16\16-159</t>
  </si>
  <si>
    <t>'16-159</t>
  </si>
  <si>
    <t>sample16\16-160</t>
  </si>
  <si>
    <t>'16-160</t>
  </si>
  <si>
    <t>sample16\16-161</t>
  </si>
  <si>
    <t>'16-161</t>
  </si>
  <si>
    <t>sample16\16-162</t>
  </si>
  <si>
    <t>'16-162</t>
  </si>
  <si>
    <t>sample16\16-163</t>
  </si>
  <si>
    <t>'16-163</t>
  </si>
  <si>
    <t>sample16\16-164</t>
  </si>
  <si>
    <t>'16-164</t>
  </si>
  <si>
    <t>sample16\16-165</t>
  </si>
  <si>
    <t>'16-165</t>
  </si>
  <si>
    <t>sample16\16-166</t>
  </si>
  <si>
    <t>'16-166</t>
  </si>
  <si>
    <t>sample16\16-167</t>
  </si>
  <si>
    <t>'16-167</t>
  </si>
  <si>
    <t>sample16\16-168</t>
  </si>
  <si>
    <t>'16-168</t>
  </si>
  <si>
    <t>sample16\16-169</t>
  </si>
  <si>
    <t>'16-169</t>
  </si>
  <si>
    <t>sample16\16-170</t>
  </si>
  <si>
    <t>'16-170</t>
  </si>
  <si>
    <t>sample16\16-171</t>
  </si>
  <si>
    <t>'16-171</t>
  </si>
  <si>
    <t>sample16\16-172</t>
  </si>
  <si>
    <t>'16-172</t>
  </si>
  <si>
    <t>sample16\16-173</t>
  </si>
  <si>
    <t>'16-173</t>
  </si>
  <si>
    <t>sample16\16-174</t>
  </si>
  <si>
    <t>'16-174</t>
  </si>
  <si>
    <t>sample16\16-175</t>
  </si>
  <si>
    <t>'16-175</t>
  </si>
  <si>
    <t>sample16\16-176</t>
  </si>
  <si>
    <t>'16-176</t>
  </si>
  <si>
    <t>sample16\16-177</t>
  </si>
  <si>
    <t>'16-177</t>
  </si>
  <si>
    <t>sample16\16-178</t>
  </si>
  <si>
    <t>'16-178</t>
  </si>
  <si>
    <t>sample16\16-179</t>
  </si>
  <si>
    <t>'16-179</t>
  </si>
  <si>
    <t>sample16\16-180</t>
  </si>
  <si>
    <t>'16-180</t>
  </si>
  <si>
    <t>sample16\16-181</t>
  </si>
  <si>
    <t>'16-181</t>
  </si>
  <si>
    <t>sample16\16-182</t>
  </si>
  <si>
    <t>'16-182</t>
  </si>
  <si>
    <t>sample16\16-183</t>
  </si>
  <si>
    <t>'16-183</t>
  </si>
  <si>
    <t>sample16\16-184</t>
  </si>
  <si>
    <t>'16-184</t>
  </si>
  <si>
    <t>sample16\16-185</t>
  </si>
  <si>
    <t>'16-185</t>
  </si>
  <si>
    <t>sample16\16-186</t>
  </si>
  <si>
    <t>'16-186</t>
  </si>
  <si>
    <t>sample16\16-187</t>
  </si>
  <si>
    <t>'16-187</t>
  </si>
  <si>
    <t>sample16\16-188</t>
  </si>
  <si>
    <t>'16-188</t>
  </si>
  <si>
    <t>sample16\16-189</t>
  </si>
  <si>
    <t>'16-189</t>
  </si>
  <si>
    <t>sample16\16-190</t>
  </si>
  <si>
    <t>'16-190</t>
  </si>
  <si>
    <t>sample16\16-191</t>
  </si>
  <si>
    <t>'16-191</t>
  </si>
  <si>
    <t>sample16\16-192</t>
  </si>
  <si>
    <t>'16-192</t>
  </si>
  <si>
    <t>sample16\16-193</t>
  </si>
  <si>
    <t>'16-193</t>
  </si>
  <si>
    <t>sample16\16-194</t>
  </si>
  <si>
    <t>'16-194</t>
  </si>
  <si>
    <t>sample16\16-195</t>
  </si>
  <si>
    <t>'16-195</t>
  </si>
  <si>
    <t>sample16\16-196</t>
  </si>
  <si>
    <t>'16-196</t>
  </si>
  <si>
    <t>sample16\16-197</t>
  </si>
  <si>
    <t>'16-197</t>
  </si>
  <si>
    <t>sample16\16-198</t>
  </si>
  <si>
    <t>'16-198</t>
  </si>
  <si>
    <t>sample16\16-199</t>
  </si>
  <si>
    <t>'16-199</t>
  </si>
  <si>
    <t>sample16\16-200</t>
  </si>
  <si>
    <t>'16-200</t>
  </si>
  <si>
    <t>sample16\16-201</t>
  </si>
  <si>
    <t>'16-201</t>
  </si>
  <si>
    <t>sample16\16-202</t>
  </si>
  <si>
    <t>'16-202</t>
  </si>
  <si>
    <t>sample16\16-203</t>
  </si>
  <si>
    <t>'16-203</t>
  </si>
  <si>
    <t>sample16\16-204</t>
  </si>
  <si>
    <t>'16-204</t>
  </si>
  <si>
    <t>sample16\16-205</t>
  </si>
  <si>
    <t>'16-205</t>
  </si>
  <si>
    <t>sample16\16-206</t>
  </si>
  <si>
    <t>'16-206</t>
  </si>
  <si>
    <t>sample16\16-207</t>
  </si>
  <si>
    <t>'16-207</t>
  </si>
  <si>
    <t>sample16\16-208</t>
  </si>
  <si>
    <t>'16-208</t>
  </si>
  <si>
    <t>sample16\16-209</t>
  </si>
  <si>
    <t>'16-209</t>
  </si>
  <si>
    <t>sample16\16-210</t>
  </si>
  <si>
    <t>'16-210</t>
  </si>
  <si>
    <t>sample16\16-211</t>
  </si>
  <si>
    <t>'16-211</t>
  </si>
  <si>
    <t>sample16\16-212</t>
  </si>
  <si>
    <t>'16-212</t>
  </si>
  <si>
    <t>sample16\16-213</t>
  </si>
  <si>
    <t>'16-213</t>
  </si>
  <si>
    <t>sample16\16-214</t>
  </si>
  <si>
    <t>'16-214</t>
  </si>
  <si>
    <t>sample16\16-215</t>
  </si>
  <si>
    <t>'16-215</t>
  </si>
  <si>
    <t>sample16\16-216</t>
  </si>
  <si>
    <t>'16-216</t>
  </si>
  <si>
    <t>sample16\16-217</t>
  </si>
  <si>
    <t>'16-217</t>
  </si>
  <si>
    <t>sample16\16-218</t>
  </si>
  <si>
    <t>'16-218</t>
  </si>
  <si>
    <t>sample16\16-219</t>
  </si>
  <si>
    <t>'16-219</t>
  </si>
  <si>
    <t>sample16\16-220</t>
  </si>
  <si>
    <t>'16-220</t>
  </si>
  <si>
    <t>sample16\16-221</t>
  </si>
  <si>
    <t>'16-221</t>
  </si>
  <si>
    <t>sample16\16-222</t>
  </si>
  <si>
    <t>'16-222</t>
  </si>
  <si>
    <t>sample16\16-223</t>
  </si>
  <si>
    <t>'16-223</t>
  </si>
  <si>
    <t>sample16\16-224</t>
  </si>
  <si>
    <t>'16-224</t>
  </si>
  <si>
    <t>sample16\16-225</t>
  </si>
  <si>
    <t>'16-225</t>
  </si>
  <si>
    <t>sample16\16-226</t>
  </si>
  <si>
    <t>'16-226</t>
  </si>
  <si>
    <t>sample16\16-227</t>
  </si>
  <si>
    <t>'16-227</t>
  </si>
  <si>
    <t>sample16\16-228</t>
  </si>
  <si>
    <t>'16-228</t>
  </si>
  <si>
    <t>sample16\16-229</t>
  </si>
  <si>
    <t>'16-229</t>
  </si>
  <si>
    <t>sample16\16-230</t>
  </si>
  <si>
    <t>'16-230</t>
  </si>
  <si>
    <t>sample16\16-231</t>
  </si>
  <si>
    <t>'16-231</t>
  </si>
  <si>
    <t>sample16\16-232</t>
  </si>
  <si>
    <t>'16-232</t>
  </si>
  <si>
    <t>sample16\16-233</t>
  </si>
  <si>
    <t>'16-233</t>
  </si>
  <si>
    <t>sample16\16-234</t>
  </si>
  <si>
    <t>'16-234</t>
  </si>
  <si>
    <t>sample16\16-235</t>
  </si>
  <si>
    <t>'16-235</t>
  </si>
  <si>
    <t>sample16\16-236</t>
  </si>
  <si>
    <t>'16-236</t>
  </si>
  <si>
    <t>sample16\16-237</t>
  </si>
  <si>
    <t>'16-237</t>
  </si>
  <si>
    <t>sample16\16-238</t>
  </si>
  <si>
    <t>'16-238</t>
  </si>
  <si>
    <t>sample16\16-239</t>
  </si>
  <si>
    <t>'16-239</t>
  </si>
  <si>
    <t>sample16\16-240</t>
  </si>
  <si>
    <t>'16-240</t>
  </si>
  <si>
    <t>sample16\16-241</t>
  </si>
  <si>
    <t>'16-241</t>
  </si>
  <si>
    <t>sample16\16-242</t>
  </si>
  <si>
    <t>'16-242</t>
  </si>
  <si>
    <t>sample16\16-243</t>
  </si>
  <si>
    <t>'16-243</t>
  </si>
  <si>
    <t>sample16\16-244</t>
  </si>
  <si>
    <t>'16-244</t>
  </si>
  <si>
    <t>sample16\16-245</t>
  </si>
  <si>
    <t>'16-245</t>
  </si>
  <si>
    <t>sample16\16-246</t>
  </si>
  <si>
    <t>'16-246</t>
  </si>
  <si>
    <t>sample16\16-247</t>
  </si>
  <si>
    <t>'16-247</t>
  </si>
  <si>
    <t>sample16\16-248</t>
  </si>
  <si>
    <t>'16-248</t>
  </si>
  <si>
    <t>sample16\16-249</t>
  </si>
  <si>
    <t>'16-249</t>
  </si>
  <si>
    <t>sample16\16-250</t>
  </si>
  <si>
    <t>'16-250</t>
  </si>
  <si>
    <t>sample16\16-251</t>
  </si>
  <si>
    <t>'16-251</t>
  </si>
  <si>
    <t>sample16\16-252</t>
  </si>
  <si>
    <t>'16-252</t>
  </si>
  <si>
    <t>sample16\16-253</t>
  </si>
  <si>
    <t>'16-253</t>
  </si>
  <si>
    <t>sample16\16-254</t>
  </si>
  <si>
    <t>'16-254</t>
  </si>
  <si>
    <t>sample16\16-255</t>
  </si>
  <si>
    <t>'16-255</t>
  </si>
  <si>
    <t>sample16\16-256</t>
  </si>
  <si>
    <t>'16-256</t>
  </si>
  <si>
    <t>sample16\16-257</t>
  </si>
  <si>
    <t>'16-257</t>
  </si>
  <si>
    <t>sample16\16-258</t>
  </si>
  <si>
    <t>'16-258</t>
  </si>
  <si>
    <t>sample16\16-259</t>
  </si>
  <si>
    <t>'16-259</t>
  </si>
  <si>
    <t>sample16\16-260</t>
  </si>
  <si>
    <t>'16-260</t>
  </si>
  <si>
    <t>sample16\16-261</t>
  </si>
  <si>
    <t>'16-261</t>
  </si>
  <si>
    <t>sample16\16-262</t>
  </si>
  <si>
    <t>'16-262</t>
  </si>
  <si>
    <t>sample16\16-263</t>
  </si>
  <si>
    <t>'16-263</t>
  </si>
  <si>
    <t>sample16\16-264</t>
  </si>
  <si>
    <t>'16-264</t>
  </si>
  <si>
    <t>sample16\16-265</t>
  </si>
  <si>
    <t>'16-265</t>
  </si>
  <si>
    <t>sample16\16-266</t>
  </si>
  <si>
    <t>'16-266</t>
  </si>
  <si>
    <t>sample16\16-267</t>
  </si>
  <si>
    <t>'16-267</t>
  </si>
  <si>
    <t>sample16\16-268</t>
  </si>
  <si>
    <t>'16-268</t>
  </si>
  <si>
    <t>sample16\16-269</t>
  </si>
  <si>
    <t>'16-269</t>
  </si>
  <si>
    <t>sample16\16-270</t>
  </si>
  <si>
    <t>'16-270</t>
  </si>
  <si>
    <t>sample16\16-271</t>
  </si>
  <si>
    <t>'16-271</t>
  </si>
  <si>
    <t>sample16\16-272</t>
  </si>
  <si>
    <t>'16-272</t>
  </si>
  <si>
    <t>sample16\16-273</t>
  </si>
  <si>
    <t>'16-273</t>
  </si>
  <si>
    <t>sample16\16-274</t>
  </si>
  <si>
    <t>'16-274</t>
  </si>
  <si>
    <t>sample16\16-275</t>
  </si>
  <si>
    <t>'16-275</t>
  </si>
  <si>
    <t>sample16\16-276</t>
  </si>
  <si>
    <t>'16-276</t>
  </si>
  <si>
    <t>sample16\16-277</t>
  </si>
  <si>
    <t>'16-277</t>
  </si>
  <si>
    <t>sample16\16-278</t>
  </si>
  <si>
    <t>'16-278</t>
  </si>
  <si>
    <t>sample16\16-279</t>
  </si>
  <si>
    <t>'16-279</t>
  </si>
  <si>
    <t>sample16\16-280</t>
  </si>
  <si>
    <t>'16-280</t>
  </si>
  <si>
    <t>sample16\16-281</t>
  </si>
  <si>
    <t>'16-281</t>
  </si>
  <si>
    <t>sample16\16-282</t>
  </si>
  <si>
    <t>'16-282</t>
  </si>
  <si>
    <t>sample16\16-283</t>
  </si>
  <si>
    <t>'16-283</t>
  </si>
  <si>
    <t>sample16\16-284</t>
  </si>
  <si>
    <t>'16-284</t>
  </si>
  <si>
    <t>sample16\16-285</t>
  </si>
  <si>
    <t>'16-285</t>
  </si>
  <si>
    <t>sample16\16-286</t>
  </si>
  <si>
    <t>'16-286</t>
  </si>
  <si>
    <t>sample16\16-287</t>
  </si>
  <si>
    <t>'16-287</t>
  </si>
  <si>
    <t>sample16\16-288</t>
  </si>
  <si>
    <t>'16-288</t>
  </si>
  <si>
    <t>sample16\16-289</t>
  </si>
  <si>
    <t>'16-289</t>
  </si>
  <si>
    <t>sample16\16-290</t>
  </si>
  <si>
    <t>'16-290</t>
  </si>
  <si>
    <t>sample16\16-291</t>
  </si>
  <si>
    <t>'16-291</t>
  </si>
  <si>
    <t>sample16\16-292</t>
  </si>
  <si>
    <t>'16-292</t>
  </si>
  <si>
    <t>sample16\16-293</t>
  </si>
  <si>
    <t>'16-293</t>
  </si>
  <si>
    <t>sample16\16-294</t>
  </si>
  <si>
    <t>'16-294</t>
  </si>
  <si>
    <t>sample16\16-295</t>
  </si>
  <si>
    <t>'16-295</t>
  </si>
  <si>
    <t>sample16\16-296</t>
  </si>
  <si>
    <t>'16-296</t>
  </si>
  <si>
    <t>sample16\16-297</t>
  </si>
  <si>
    <t>'16-297</t>
  </si>
  <si>
    <t>sample16\16-298</t>
  </si>
  <si>
    <t>'16-298</t>
  </si>
  <si>
    <t>sample16\16-299</t>
  </si>
  <si>
    <t>'16-299</t>
  </si>
  <si>
    <t>sample16\16-300</t>
  </si>
  <si>
    <t>'16-300</t>
  </si>
  <si>
    <t>sample20\20-1</t>
  </si>
  <si>
    <t>sample20</t>
  </si>
  <si>
    <t>'20-1</t>
  </si>
  <si>
    <t>sample20\20-2</t>
  </si>
  <si>
    <t>'20-2</t>
  </si>
  <si>
    <t>sample20\20-3</t>
  </si>
  <si>
    <t>'20-3</t>
  </si>
  <si>
    <t>sample20\20-4</t>
  </si>
  <si>
    <t>'20-4</t>
  </si>
  <si>
    <t>sample20\20-5</t>
  </si>
  <si>
    <t>'20-5</t>
  </si>
  <si>
    <t>sample20\20-6</t>
  </si>
  <si>
    <t>'20-6</t>
  </si>
  <si>
    <t>sample20\20-7</t>
  </si>
  <si>
    <t>'20-7</t>
  </si>
  <si>
    <t>sample20\20-8</t>
  </si>
  <si>
    <t>'20-8</t>
  </si>
  <si>
    <t>sample20\20-10</t>
  </si>
  <si>
    <t>'20-10</t>
  </si>
  <si>
    <t>sample20\20-11</t>
  </si>
  <si>
    <t>'20-11</t>
  </si>
  <si>
    <t>sample20\20-12</t>
  </si>
  <si>
    <t>'20-12</t>
  </si>
  <si>
    <t>sample20\20-13</t>
  </si>
  <si>
    <t>'20-13</t>
  </si>
  <si>
    <t>sample20\20-15</t>
  </si>
  <si>
    <t>'20-15</t>
  </si>
  <si>
    <t>sample20\20-16</t>
  </si>
  <si>
    <t>'20-16</t>
  </si>
  <si>
    <t>sample20\20-17</t>
  </si>
  <si>
    <t>'20-17</t>
  </si>
  <si>
    <t>sample20\20-18</t>
  </si>
  <si>
    <t>'20-18</t>
  </si>
  <si>
    <t>sample20\20-19</t>
  </si>
  <si>
    <t>'20-19</t>
  </si>
  <si>
    <t>sample20\20-20</t>
  </si>
  <si>
    <t>'20-20</t>
  </si>
  <si>
    <t>sample20\20-21</t>
  </si>
  <si>
    <t>'20-21</t>
  </si>
  <si>
    <t>sample20\20-22</t>
  </si>
  <si>
    <t>'20-22</t>
  </si>
  <si>
    <t>sample20\20-23</t>
  </si>
  <si>
    <t>'20-23</t>
  </si>
  <si>
    <t>sample20\20-24</t>
  </si>
  <si>
    <t>'20-24</t>
  </si>
  <si>
    <t>sample20\20-25</t>
  </si>
  <si>
    <t>'20-25</t>
  </si>
  <si>
    <t>sample20\20-26</t>
  </si>
  <si>
    <t>'20-26</t>
  </si>
  <si>
    <t>sample20\20-27</t>
  </si>
  <si>
    <t>'20-27</t>
  </si>
  <si>
    <t>sample20\20-28</t>
  </si>
  <si>
    <t>'20-28</t>
  </si>
  <si>
    <t>sample20\20-29</t>
  </si>
  <si>
    <t>'20-29</t>
  </si>
  <si>
    <t>sample20\20-30</t>
  </si>
  <si>
    <t>'20-30</t>
  </si>
  <si>
    <t>sample20\20-31</t>
  </si>
  <si>
    <t>'20-31</t>
  </si>
  <si>
    <t>sample20\20-32</t>
  </si>
  <si>
    <t>'20-32</t>
  </si>
  <si>
    <t>sample20\20-33</t>
  </si>
  <si>
    <t>'20-33</t>
  </si>
  <si>
    <t>sample20\20-34</t>
  </si>
  <si>
    <t>'20-34</t>
  </si>
  <si>
    <t>sample20\20-35</t>
  </si>
  <si>
    <t>'20-35</t>
  </si>
  <si>
    <t>sample20\20-36</t>
  </si>
  <si>
    <t>'20-36</t>
  </si>
  <si>
    <t>sample20\20-37</t>
  </si>
  <si>
    <t>'20-37</t>
  </si>
  <si>
    <t>sample20\20-38</t>
  </si>
  <si>
    <t>'20-38</t>
  </si>
  <si>
    <t>sample20\20-39</t>
  </si>
  <si>
    <t>'20-39</t>
  </si>
  <si>
    <t>sample20\20-40</t>
  </si>
  <si>
    <t>'20-40</t>
  </si>
  <si>
    <t>sample20\20-41</t>
  </si>
  <si>
    <t>'20-41</t>
  </si>
  <si>
    <t>sample20\20-42</t>
  </si>
  <si>
    <t>'20-42</t>
  </si>
  <si>
    <t>sample20\20-43</t>
  </si>
  <si>
    <t>'20-43</t>
  </si>
  <si>
    <t>sample20\20-44</t>
  </si>
  <si>
    <t>'20-44</t>
  </si>
  <si>
    <t>sample20\20-45</t>
  </si>
  <si>
    <t>'20-45</t>
  </si>
  <si>
    <t>sample20\20-46</t>
  </si>
  <si>
    <t>'20-46</t>
  </si>
  <si>
    <t>sample20\20-47</t>
  </si>
  <si>
    <t>'20-47</t>
  </si>
  <si>
    <t>sample20\20-48</t>
  </si>
  <si>
    <t>'20-48</t>
  </si>
  <si>
    <t>sample20\20-49</t>
  </si>
  <si>
    <t>'20-49</t>
  </si>
  <si>
    <t>sample20\20-50</t>
  </si>
  <si>
    <t>'20-50</t>
  </si>
  <si>
    <t>sample20\20-51</t>
  </si>
  <si>
    <t>'20-51</t>
  </si>
  <si>
    <t>sample20\20-52</t>
  </si>
  <si>
    <t>'20-52</t>
  </si>
  <si>
    <t>sample20\20-53</t>
  </si>
  <si>
    <t>'20-53</t>
  </si>
  <si>
    <t>sample20\20-54</t>
  </si>
  <si>
    <t>'20-54</t>
  </si>
  <si>
    <t>sample20\20-55</t>
  </si>
  <si>
    <t>'20-55</t>
  </si>
  <si>
    <t>sample20\20-56</t>
  </si>
  <si>
    <t>'20-56</t>
  </si>
  <si>
    <t>sample20\20-57</t>
  </si>
  <si>
    <t>'20-57</t>
  </si>
  <si>
    <t>sample20\20-58</t>
  </si>
  <si>
    <t>'20-58</t>
  </si>
  <si>
    <t>sample20\20-59</t>
  </si>
  <si>
    <t>'20-59</t>
  </si>
  <si>
    <t>sample20\20-60</t>
  </si>
  <si>
    <t>'20-60</t>
  </si>
  <si>
    <t>sample20\20-61</t>
  </si>
  <si>
    <t>'20-61</t>
  </si>
  <si>
    <t>sample20\20-62</t>
  </si>
  <si>
    <t>'20-62</t>
  </si>
  <si>
    <t>sample20\20-63</t>
  </si>
  <si>
    <t>'20-63</t>
  </si>
  <si>
    <t>sample20\20-64</t>
  </si>
  <si>
    <t>'20-64</t>
  </si>
  <si>
    <t>sample20\20-65</t>
  </si>
  <si>
    <t>'20-65</t>
  </si>
  <si>
    <t>sample20\20-66</t>
  </si>
  <si>
    <t>'20-66</t>
  </si>
  <si>
    <t>sample20\20-67</t>
  </si>
  <si>
    <t>'20-67</t>
  </si>
  <si>
    <t>sample20\20-68</t>
  </si>
  <si>
    <t>'20-68</t>
  </si>
  <si>
    <t>sample20\20-69</t>
  </si>
  <si>
    <t>'20-69</t>
  </si>
  <si>
    <t>sample20\20-70</t>
  </si>
  <si>
    <t>'20-70</t>
  </si>
  <si>
    <t>sample20\20-71</t>
  </si>
  <si>
    <t>'20-71</t>
  </si>
  <si>
    <t>sample20\20-72</t>
  </si>
  <si>
    <t>'20-72</t>
  </si>
  <si>
    <t>sample20\20-73</t>
  </si>
  <si>
    <t>'20-73</t>
  </si>
  <si>
    <t>sample20\20-74</t>
  </si>
  <si>
    <t>'20-74</t>
  </si>
  <si>
    <t>sample20\20-75</t>
  </si>
  <si>
    <t>'20-75</t>
  </si>
  <si>
    <t>sample20\20-76</t>
  </si>
  <si>
    <t>'20-76</t>
  </si>
  <si>
    <t>sample20\20-77</t>
  </si>
  <si>
    <t>'20-77</t>
  </si>
  <si>
    <t>sample20\20-78</t>
  </si>
  <si>
    <t>'20-78</t>
  </si>
  <si>
    <t>sample20\20-79</t>
  </si>
  <si>
    <t>'20-79</t>
  </si>
  <si>
    <t>sample20\20-80</t>
  </si>
  <si>
    <t>'20-80</t>
  </si>
  <si>
    <t>sample20\20-81</t>
  </si>
  <si>
    <t>'20-81</t>
  </si>
  <si>
    <t>sample20\20-82</t>
  </si>
  <si>
    <t>'20-82</t>
  </si>
  <si>
    <t>sample20\20-83</t>
  </si>
  <si>
    <t>'20-83</t>
  </si>
  <si>
    <t>sample20\20-84</t>
  </si>
  <si>
    <t>'20-84</t>
  </si>
  <si>
    <t>sample20\20-85</t>
  </si>
  <si>
    <t>'20-85</t>
  </si>
  <si>
    <t>sample20\20-86</t>
  </si>
  <si>
    <t>'20-86</t>
  </si>
  <si>
    <t>sample20\20-87</t>
  </si>
  <si>
    <t>'20-87</t>
  </si>
  <si>
    <t>sample20\20-88</t>
  </si>
  <si>
    <t>'20-88</t>
  </si>
  <si>
    <t>sample20\20-89</t>
  </si>
  <si>
    <t>'20-89</t>
  </si>
  <si>
    <t>sample20\20-90</t>
  </si>
  <si>
    <t>'20-90</t>
  </si>
  <si>
    <t>sample20\20-91</t>
  </si>
  <si>
    <t>'20-91</t>
  </si>
  <si>
    <t>sample20\20-92</t>
  </si>
  <si>
    <t>'20-92</t>
  </si>
  <si>
    <t>sample20\20-93</t>
  </si>
  <si>
    <t>'20-93</t>
  </si>
  <si>
    <t>sample20\20-94</t>
  </si>
  <si>
    <t>'20-94</t>
  </si>
  <si>
    <t>sample20\20-95</t>
  </si>
  <si>
    <t>'20-95</t>
  </si>
  <si>
    <t>sample20\20-96</t>
  </si>
  <si>
    <t>'20-96</t>
  </si>
  <si>
    <t>sample20\20-97</t>
  </si>
  <si>
    <t>'20-97</t>
  </si>
  <si>
    <t>sample20\20-98</t>
  </si>
  <si>
    <t>'20-98</t>
  </si>
  <si>
    <t>sample20\20-99</t>
  </si>
  <si>
    <t>'20-99</t>
  </si>
  <si>
    <t>sample20\20-100</t>
  </si>
  <si>
    <t>'20-100</t>
  </si>
  <si>
    <t>sample20\20-101</t>
  </si>
  <si>
    <t>'20-101</t>
  </si>
  <si>
    <t>sample20\20-102</t>
  </si>
  <si>
    <t>'20-102</t>
  </si>
  <si>
    <t>sample20\20-103</t>
  </si>
  <si>
    <t>'20-103</t>
  </si>
  <si>
    <t>sample20\20-104</t>
  </si>
  <si>
    <t>'20-104</t>
  </si>
  <si>
    <t>sample20\20-105</t>
  </si>
  <si>
    <t>'20-105</t>
  </si>
  <si>
    <t>sample20\20-106</t>
  </si>
  <si>
    <t>'20-106</t>
  </si>
  <si>
    <t>sample20\20-107</t>
  </si>
  <si>
    <t>'20-107</t>
  </si>
  <si>
    <t>sample20\20-108</t>
  </si>
  <si>
    <t>'20-108</t>
  </si>
  <si>
    <t>sample20\20-109</t>
  </si>
  <si>
    <t>'20-109</t>
  </si>
  <si>
    <t>sample20\20-110</t>
  </si>
  <si>
    <t>'20-110</t>
  </si>
  <si>
    <t>sample20\20-111</t>
  </si>
  <si>
    <t>'20-111</t>
  </si>
  <si>
    <t>sample20\20-112</t>
  </si>
  <si>
    <t>'20-112</t>
  </si>
  <si>
    <t>sample20\20-113</t>
  </si>
  <si>
    <t>'20-113</t>
  </si>
  <si>
    <t>sample20\20-114</t>
  </si>
  <si>
    <t>'20-114</t>
  </si>
  <si>
    <t>sample20\20-115</t>
  </si>
  <si>
    <t>'20-115</t>
  </si>
  <si>
    <t>sample20\20-116</t>
  </si>
  <si>
    <t>'20-116</t>
  </si>
  <si>
    <t>sample20\20-117</t>
  </si>
  <si>
    <t>'20-117</t>
  </si>
  <si>
    <t>sample20\20-118</t>
  </si>
  <si>
    <t>'20-118</t>
  </si>
  <si>
    <t>sample20\20-119</t>
  </si>
  <si>
    <t>'20-119</t>
  </si>
  <si>
    <t>sample20\20-120</t>
  </si>
  <si>
    <t>'20-120</t>
  </si>
  <si>
    <t>sample20\20-121</t>
  </si>
  <si>
    <t>'20-121</t>
  </si>
  <si>
    <t>sample20\20-122</t>
  </si>
  <si>
    <t>'20-122</t>
  </si>
  <si>
    <t>sample20\20-123</t>
  </si>
  <si>
    <t>'20-123</t>
  </si>
  <si>
    <t>sample20\20-124</t>
  </si>
  <si>
    <t>'20-124</t>
  </si>
  <si>
    <t>sample20\20-125</t>
  </si>
  <si>
    <t>'20-125</t>
  </si>
  <si>
    <t>sample20\20-126</t>
  </si>
  <si>
    <t>'20-126</t>
  </si>
  <si>
    <t>sample20\20-127</t>
  </si>
  <si>
    <t>'20-127</t>
  </si>
  <si>
    <t>sample20\20-128</t>
  </si>
  <si>
    <t>'20-128</t>
  </si>
  <si>
    <t>sample20\20-129</t>
  </si>
  <si>
    <t>'20-129</t>
  </si>
  <si>
    <t>sample20\20-130</t>
  </si>
  <si>
    <t>'20-130</t>
  </si>
  <si>
    <t>sample20\20-131</t>
  </si>
  <si>
    <t>'20-131</t>
  </si>
  <si>
    <t>sample20\20-132</t>
  </si>
  <si>
    <t>'20-132</t>
  </si>
  <si>
    <t>sample20\20-133</t>
  </si>
  <si>
    <t>'20-133</t>
  </si>
  <si>
    <t>sample20\20-134</t>
  </si>
  <si>
    <t>'20-134</t>
  </si>
  <si>
    <t>sample20\20-135</t>
  </si>
  <si>
    <t>'20-135</t>
  </si>
  <si>
    <t>sample20\20-136</t>
  </si>
  <si>
    <t>'20-136</t>
  </si>
  <si>
    <t>sample20\20-137</t>
  </si>
  <si>
    <t>'20-137</t>
  </si>
  <si>
    <t>sample20\20-138</t>
  </si>
  <si>
    <t>'20-138</t>
  </si>
  <si>
    <t>sample20\20-139</t>
  </si>
  <si>
    <t>'20-139</t>
  </si>
  <si>
    <t>sample20\20-140</t>
  </si>
  <si>
    <t>'20-140</t>
  </si>
  <si>
    <t>sample20\20-141</t>
  </si>
  <si>
    <t>'20-141</t>
  </si>
  <si>
    <t>sample20\20-142</t>
  </si>
  <si>
    <t>'20-142</t>
  </si>
  <si>
    <t>sample20\20-143</t>
  </si>
  <si>
    <t>'20-143</t>
  </si>
  <si>
    <t>sample20\20-144</t>
  </si>
  <si>
    <t>'20-144</t>
  </si>
  <si>
    <t>sample20\20-145</t>
  </si>
  <si>
    <t>'20-145</t>
  </si>
  <si>
    <t>sample20\20-146</t>
  </si>
  <si>
    <t>'20-146</t>
  </si>
  <si>
    <t>sample20\20-147</t>
  </si>
  <si>
    <t>'20-147</t>
  </si>
  <si>
    <t>sample20\20-148</t>
  </si>
  <si>
    <t>'20-148</t>
  </si>
  <si>
    <t>sample20\20-149</t>
  </si>
  <si>
    <t>'20-149</t>
  </si>
  <si>
    <t>sample20\20-150</t>
  </si>
  <si>
    <t>'20-150</t>
  </si>
  <si>
    <t>sample20\20-151</t>
  </si>
  <si>
    <t>'20-151</t>
  </si>
  <si>
    <t>sample20\20-153</t>
  </si>
  <si>
    <t>'20-153</t>
  </si>
  <si>
    <t>sample20\20-154</t>
  </si>
  <si>
    <t>'20-154</t>
  </si>
  <si>
    <t>sample20\20-155</t>
  </si>
  <si>
    <t>'20-155</t>
  </si>
  <si>
    <t>sample20\20-156</t>
  </si>
  <si>
    <t>'20-156</t>
  </si>
  <si>
    <t>sample20\20-157</t>
  </si>
  <si>
    <t>'20-157</t>
  </si>
  <si>
    <t>sample20\20-158</t>
  </si>
  <si>
    <t>'20-158</t>
  </si>
  <si>
    <t>sample20\20-159</t>
  </si>
  <si>
    <t>'20-159</t>
  </si>
  <si>
    <t>sample20\20-160</t>
  </si>
  <si>
    <t>'20-160</t>
  </si>
  <si>
    <t>sample20\20-161</t>
  </si>
  <si>
    <t>'20-161</t>
  </si>
  <si>
    <t>sample20\20-162</t>
  </si>
  <si>
    <t>'20-162</t>
  </si>
  <si>
    <t>sample20\20-163</t>
  </si>
  <si>
    <t>'20-163</t>
  </si>
  <si>
    <t>sample20\20-164</t>
  </si>
  <si>
    <t>'20-164</t>
  </si>
  <si>
    <t>sample20\20-165</t>
  </si>
  <si>
    <t>'20-165</t>
  </si>
  <si>
    <t>sample20\20-166</t>
  </si>
  <si>
    <t>'20-166</t>
  </si>
  <si>
    <t>sample20\20-167</t>
  </si>
  <si>
    <t>'20-167</t>
  </si>
  <si>
    <t>sample20\20-168</t>
  </si>
  <si>
    <t>'20-168</t>
  </si>
  <si>
    <t>sample20\20-169</t>
  </si>
  <si>
    <t>'20-169</t>
  </si>
  <si>
    <t>sample20\20-170</t>
  </si>
  <si>
    <t>'20-170</t>
  </si>
  <si>
    <t>sample20\20-171</t>
  </si>
  <si>
    <t>'20-171</t>
  </si>
  <si>
    <t>sample20\20-172</t>
  </si>
  <si>
    <t>'20-172</t>
  </si>
  <si>
    <t>sample20\20-173</t>
  </si>
  <si>
    <t>'20-173</t>
  </si>
  <si>
    <t>sample20\20-174</t>
  </si>
  <si>
    <t>'20-174</t>
  </si>
  <si>
    <t>sample20\20-175</t>
  </si>
  <si>
    <t>'20-175</t>
  </si>
  <si>
    <t>sample20\20-176</t>
  </si>
  <si>
    <t>'20-176</t>
  </si>
  <si>
    <t>sample20\20-177</t>
  </si>
  <si>
    <t>'20-177</t>
  </si>
  <si>
    <t>sample20\20-178</t>
  </si>
  <si>
    <t>'20-178</t>
  </si>
  <si>
    <t>sample20\20-179</t>
  </si>
  <si>
    <t>'20-179</t>
  </si>
  <si>
    <t>sample20\20-180</t>
  </si>
  <si>
    <t>'20-180</t>
  </si>
  <si>
    <t>sample20\20-181</t>
  </si>
  <si>
    <t>'20-181</t>
  </si>
  <si>
    <t>sample20\20-182</t>
  </si>
  <si>
    <t>'20-182</t>
  </si>
  <si>
    <t>sample20\20-183</t>
  </si>
  <si>
    <t>'20-183</t>
  </si>
  <si>
    <t>sample20\20-184</t>
  </si>
  <si>
    <t>'20-184</t>
  </si>
  <si>
    <t>sample20\20-185</t>
  </si>
  <si>
    <t>'20-185</t>
  </si>
  <si>
    <t>sample20\20-186</t>
  </si>
  <si>
    <t>'20-186</t>
  </si>
  <si>
    <t>sample20\20-187</t>
  </si>
  <si>
    <t>'20-187</t>
  </si>
  <si>
    <t>sample20\20-188</t>
  </si>
  <si>
    <t>'20-188</t>
  </si>
  <si>
    <t>sample20\20-189</t>
  </si>
  <si>
    <t>'20-189</t>
  </si>
  <si>
    <t>sample20\20-191</t>
  </si>
  <si>
    <t>'20-191</t>
  </si>
  <si>
    <t>sample20\20-192</t>
  </si>
  <si>
    <t>'20-192</t>
  </si>
  <si>
    <t>sample20\20-193</t>
  </si>
  <si>
    <t>'20-193</t>
  </si>
  <si>
    <t>sample20\20-194</t>
  </si>
  <si>
    <t>'20-194</t>
  </si>
  <si>
    <t>sample20\20-195</t>
  </si>
  <si>
    <t>'20-195</t>
  </si>
  <si>
    <t>sample20\20-196</t>
  </si>
  <si>
    <t>'20-196</t>
  </si>
  <si>
    <t>sample20\20-197</t>
  </si>
  <si>
    <t>'20-197</t>
  </si>
  <si>
    <t>sample20\20-198</t>
  </si>
  <si>
    <t>'20-198</t>
  </si>
  <si>
    <t>sample20\20-199</t>
  </si>
  <si>
    <t>'20-199</t>
  </si>
  <si>
    <t>sample20\20-200</t>
  </si>
  <si>
    <t>'20-200</t>
  </si>
  <si>
    <t>sample20\20-201</t>
  </si>
  <si>
    <t>'20-201</t>
  </si>
  <si>
    <t>sample20\20-202</t>
  </si>
  <si>
    <t>'20-202</t>
  </si>
  <si>
    <t>sample20\20-203</t>
  </si>
  <si>
    <t>'20-203</t>
  </si>
  <si>
    <t>sample20\20-204</t>
  </si>
  <si>
    <t>'20-204</t>
  </si>
  <si>
    <t>sample20\20-205</t>
  </si>
  <si>
    <t>'20-205</t>
  </si>
  <si>
    <t>sample20\20-206</t>
  </si>
  <si>
    <t>'20-206</t>
  </si>
  <si>
    <t>sample20\20-207</t>
  </si>
  <si>
    <t>'20-207</t>
  </si>
  <si>
    <t>sample20\20-208</t>
  </si>
  <si>
    <t>'20-208</t>
  </si>
  <si>
    <t>sample20\20-209</t>
  </si>
  <si>
    <t>'20-209</t>
  </si>
  <si>
    <t>sample20\20-210</t>
  </si>
  <si>
    <t>'20-210</t>
  </si>
  <si>
    <t>sample20\20-211</t>
  </si>
  <si>
    <t>'20-211</t>
  </si>
  <si>
    <t>sample20\20-212</t>
  </si>
  <si>
    <t>'20-212</t>
  </si>
  <si>
    <t>sample20\20-213</t>
  </si>
  <si>
    <t>'20-213</t>
  </si>
  <si>
    <t>sample20\20-214</t>
  </si>
  <si>
    <t>'20-214</t>
  </si>
  <si>
    <t>sample20\20-215</t>
  </si>
  <si>
    <t>'20-215</t>
  </si>
  <si>
    <t>sample20\20-216</t>
  </si>
  <si>
    <t>'20-216</t>
  </si>
  <si>
    <t>sample20\20-217</t>
  </si>
  <si>
    <t>'20-217</t>
  </si>
  <si>
    <t>sample20\20-218</t>
  </si>
  <si>
    <t>'20-218</t>
  </si>
  <si>
    <t>sample20\20-219</t>
  </si>
  <si>
    <t>'20-219</t>
  </si>
  <si>
    <t>sample20\20-220</t>
  </si>
  <si>
    <t>'20-220</t>
  </si>
  <si>
    <t>sample20\20-221</t>
  </si>
  <si>
    <t>'20-221</t>
  </si>
  <si>
    <t>sample20\20-222</t>
  </si>
  <si>
    <t>'20-222</t>
  </si>
  <si>
    <t>sample20\20-223</t>
  </si>
  <si>
    <t>'20-223</t>
  </si>
  <si>
    <t>sample20\20-224</t>
  </si>
  <si>
    <t>'20-224</t>
  </si>
  <si>
    <t>sample20\20-225</t>
  </si>
  <si>
    <t>'20-225</t>
  </si>
  <si>
    <t>sample20\20-226</t>
  </si>
  <si>
    <t>'20-226</t>
  </si>
  <si>
    <t>sample20\20-227</t>
  </si>
  <si>
    <t>'20-227</t>
  </si>
  <si>
    <t>sample20\20-228</t>
  </si>
  <si>
    <t>'20-228</t>
  </si>
  <si>
    <t>sample20\20-229</t>
  </si>
  <si>
    <t>'20-229</t>
  </si>
  <si>
    <t>sample20\20-230</t>
  </si>
  <si>
    <t>'20-230</t>
  </si>
  <si>
    <t>sample20\20-231</t>
  </si>
  <si>
    <t>'20-231</t>
  </si>
  <si>
    <t>sample20\20-232</t>
  </si>
  <si>
    <t>'20-232</t>
  </si>
  <si>
    <t>sample20\20-233</t>
  </si>
  <si>
    <t>'20-233</t>
  </si>
  <si>
    <t>sample20\20-234</t>
  </si>
  <si>
    <t>'20-234</t>
  </si>
  <si>
    <t>sample20\20-235</t>
  </si>
  <si>
    <t>'20-235</t>
  </si>
  <si>
    <t>sample20\20-236</t>
  </si>
  <si>
    <t>'20-236</t>
  </si>
  <si>
    <t>sample20\20-237</t>
  </si>
  <si>
    <t>'20-237</t>
  </si>
  <si>
    <t>sample20\20-238</t>
  </si>
  <si>
    <t>'20-238</t>
  </si>
  <si>
    <t>sample20\20-239</t>
  </si>
  <si>
    <t>'20-239</t>
  </si>
  <si>
    <t>sample20\20-240</t>
  </si>
  <si>
    <t>'20-240</t>
  </si>
  <si>
    <t>sample20\20-241</t>
  </si>
  <si>
    <t>'20-241</t>
  </si>
  <si>
    <t>sample20\20-242</t>
  </si>
  <si>
    <t>'20-242</t>
  </si>
  <si>
    <t>sample20\20-243</t>
  </si>
  <si>
    <t>'20-243</t>
  </si>
  <si>
    <t>sample20\20-244</t>
  </si>
  <si>
    <t>'20-244</t>
  </si>
  <si>
    <t>sample20\20-245</t>
  </si>
  <si>
    <t>'20-245</t>
  </si>
  <si>
    <t>sample20\20-246</t>
  </si>
  <si>
    <t>'20-246</t>
  </si>
  <si>
    <t>sample20\20-247</t>
  </si>
  <si>
    <t>'20-247</t>
  </si>
  <si>
    <t>sample20\20-248</t>
  </si>
  <si>
    <t>'20-248</t>
  </si>
  <si>
    <t>sample20\20-249</t>
  </si>
  <si>
    <t>'20-249</t>
  </si>
  <si>
    <t>sample20\20-250</t>
  </si>
  <si>
    <t>'20-250</t>
  </si>
  <si>
    <t>sample20\20-251</t>
  </si>
  <si>
    <t>'20-251</t>
  </si>
  <si>
    <t>sample20\20-252</t>
  </si>
  <si>
    <t>'20-252</t>
  </si>
  <si>
    <t>sample20\20-253</t>
  </si>
  <si>
    <t>'20-253</t>
  </si>
  <si>
    <t>sample20\20-254</t>
  </si>
  <si>
    <t>'20-254</t>
  </si>
  <si>
    <t>sample20\20-255</t>
  </si>
  <si>
    <t>'20-255</t>
  </si>
  <si>
    <t>sample20\20-256</t>
  </si>
  <si>
    <t>'20-256</t>
  </si>
  <si>
    <t>sample20\20-257</t>
  </si>
  <si>
    <t>'20-257</t>
  </si>
  <si>
    <t>sample20\20-258</t>
  </si>
  <si>
    <t>'20-258</t>
  </si>
  <si>
    <t>sample20\20-259</t>
  </si>
  <si>
    <t>'20-259</t>
  </si>
  <si>
    <t>sample20\20-260</t>
  </si>
  <si>
    <t>'20-260</t>
  </si>
  <si>
    <t>sample20\20-261</t>
  </si>
  <si>
    <t>'20-261</t>
  </si>
  <si>
    <t>sample20\20-262</t>
  </si>
  <si>
    <t>'20-262</t>
  </si>
  <si>
    <t>sample20\20-263</t>
  </si>
  <si>
    <t>'20-263</t>
  </si>
  <si>
    <t>sample20\20-265</t>
  </si>
  <si>
    <t>'20-265</t>
  </si>
  <si>
    <t>sample20\20-266</t>
  </si>
  <si>
    <t>'20-266</t>
  </si>
  <si>
    <t>sample20\20-267</t>
  </si>
  <si>
    <t>'20-267</t>
  </si>
  <si>
    <t>sample20\20-268</t>
  </si>
  <si>
    <t>'20-268</t>
  </si>
  <si>
    <t>sample20\20-269</t>
  </si>
  <si>
    <t>'20-269</t>
  </si>
  <si>
    <t>sample20\20-270</t>
  </si>
  <si>
    <t>'20-270</t>
  </si>
  <si>
    <t>sample20\20-271</t>
  </si>
  <si>
    <t>'20-271</t>
  </si>
  <si>
    <t>sample20\20-272</t>
  </si>
  <si>
    <t>'20-272</t>
  </si>
  <si>
    <t>sample20\20-273</t>
  </si>
  <si>
    <t>'20-273</t>
  </si>
  <si>
    <t>sample20\20-274</t>
  </si>
  <si>
    <t>'20-274</t>
  </si>
  <si>
    <t>sample20\20-275</t>
  </si>
  <si>
    <t>'20-275</t>
  </si>
  <si>
    <t>sample20\20-276</t>
  </si>
  <si>
    <t>'20-276</t>
  </si>
  <si>
    <t>sample20\20-277</t>
  </si>
  <si>
    <t>'20-277</t>
  </si>
  <si>
    <t>sample20\20-278</t>
  </si>
  <si>
    <t>'20-278</t>
  </si>
  <si>
    <t>sample20\20-279</t>
  </si>
  <si>
    <t>'20-279</t>
  </si>
  <si>
    <t>sample20\20-280</t>
  </si>
  <si>
    <t>'20-280</t>
  </si>
  <si>
    <t>sample20\20-281</t>
  </si>
  <si>
    <t>'20-281</t>
  </si>
  <si>
    <t>sample20\20-282</t>
  </si>
  <si>
    <t>'20-282</t>
  </si>
  <si>
    <t>sample20\20-283</t>
  </si>
  <si>
    <t>'20-283</t>
  </si>
  <si>
    <t>sample20\20-284</t>
  </si>
  <si>
    <t>'20-284</t>
  </si>
  <si>
    <t>sample20\20-285</t>
  </si>
  <si>
    <t>'20-285</t>
  </si>
  <si>
    <t>sample20\20-286</t>
  </si>
  <si>
    <t>'20-286</t>
  </si>
  <si>
    <t>sample20\20-287</t>
  </si>
  <si>
    <t>'20-287</t>
  </si>
  <si>
    <t>sample20\20-288</t>
  </si>
  <si>
    <t>'20-288</t>
  </si>
  <si>
    <t>sample20\20-289</t>
  </si>
  <si>
    <t>'20-289</t>
  </si>
  <si>
    <t>sample20\20-290</t>
  </si>
  <si>
    <t>'20-290</t>
  </si>
  <si>
    <t>sample20\20-291</t>
  </si>
  <si>
    <t>'20-291</t>
  </si>
  <si>
    <t>sample20\20-292</t>
  </si>
  <si>
    <t>'20-292</t>
  </si>
  <si>
    <t>sample20\20-293</t>
  </si>
  <si>
    <t>'20-293</t>
  </si>
  <si>
    <t>sample20\20-294</t>
  </si>
  <si>
    <t>'20-294</t>
  </si>
  <si>
    <t>sample20\20-295</t>
  </si>
  <si>
    <t>'20-295</t>
  </si>
  <si>
    <t>sample20\20-296</t>
  </si>
  <si>
    <t>'20-296</t>
  </si>
  <si>
    <t>sample20\20-297</t>
  </si>
  <si>
    <t>'20-297</t>
  </si>
  <si>
    <t>sample20\20-298</t>
  </si>
  <si>
    <t>'20-298</t>
  </si>
  <si>
    <t>sample20\20-299</t>
  </si>
  <si>
    <t>'20-299</t>
  </si>
  <si>
    <t>sample20\20-300</t>
  </si>
  <si>
    <t>'20-300</t>
  </si>
  <si>
    <t>sample25\25-1</t>
  </si>
  <si>
    <t>sample25</t>
  </si>
  <si>
    <t>'25-1</t>
  </si>
  <si>
    <t>sample25\25-2</t>
  </si>
  <si>
    <t>'25-2</t>
  </si>
  <si>
    <t>sample25\25-3</t>
  </si>
  <si>
    <t>'25-3</t>
  </si>
  <si>
    <t>sample25\25-4</t>
  </si>
  <si>
    <t>'25-4</t>
  </si>
  <si>
    <t>sample25\25-5</t>
  </si>
  <si>
    <t>'25-5</t>
  </si>
  <si>
    <t>sample25\25-6</t>
  </si>
  <si>
    <t>'25-6</t>
  </si>
  <si>
    <t>sample25\25-7</t>
  </si>
  <si>
    <t>'25-7</t>
  </si>
  <si>
    <t>sample25\25-8</t>
  </si>
  <si>
    <t>'25-8</t>
  </si>
  <si>
    <t>sample25\25-9</t>
  </si>
  <si>
    <t>'25-9</t>
  </si>
  <si>
    <t>sample25\25-10</t>
  </si>
  <si>
    <t>'25-10</t>
  </si>
  <si>
    <t>sample25\25-11</t>
  </si>
  <si>
    <t>'25-11</t>
  </si>
  <si>
    <t>sample25\25-12</t>
  </si>
  <si>
    <t>'25-12</t>
  </si>
  <si>
    <t>sample25\25-13</t>
  </si>
  <si>
    <t>'25-13</t>
  </si>
  <si>
    <t>sample25\25-14</t>
  </si>
  <si>
    <t>'25-14</t>
  </si>
  <si>
    <t>sample25\25-15</t>
  </si>
  <si>
    <t>'25-15</t>
  </si>
  <si>
    <t>sample25\25-16</t>
  </si>
  <si>
    <t>'25-16</t>
  </si>
  <si>
    <t>sample25\25-17</t>
  </si>
  <si>
    <t>'25-17</t>
  </si>
  <si>
    <t>sample25\25-19</t>
  </si>
  <si>
    <t>'25-19</t>
  </si>
  <si>
    <t>sample25\25-20</t>
  </si>
  <si>
    <t>'25-20</t>
  </si>
  <si>
    <t>sample25\25-21</t>
  </si>
  <si>
    <t>'25-21</t>
  </si>
  <si>
    <t>sample25\25-23</t>
  </si>
  <si>
    <t>'25-23</t>
  </si>
  <si>
    <t>sample25\25-24</t>
  </si>
  <si>
    <t>'25-24</t>
  </si>
  <si>
    <t>sample25\25-25</t>
  </si>
  <si>
    <t>'25-25</t>
  </si>
  <si>
    <t>sample25\25-26</t>
  </si>
  <si>
    <t>'25-26</t>
  </si>
  <si>
    <t>sample25\25-28</t>
  </si>
  <si>
    <t>'25-28</t>
  </si>
  <si>
    <t>sample25\25-29</t>
  </si>
  <si>
    <t>'25-29</t>
  </si>
  <si>
    <t>sample25\25-30</t>
  </si>
  <si>
    <t>'25-30</t>
  </si>
  <si>
    <t>sample25\25-31</t>
  </si>
  <si>
    <t>'25-31</t>
  </si>
  <si>
    <t>sample25\25-32</t>
  </si>
  <si>
    <t>'25-32</t>
  </si>
  <si>
    <t>sample25\25-33</t>
  </si>
  <si>
    <t>'25-33</t>
  </si>
  <si>
    <t>sample25\25-34</t>
  </si>
  <si>
    <t>'25-34</t>
  </si>
  <si>
    <t>sample25\25-35</t>
  </si>
  <si>
    <t>'25-35</t>
  </si>
  <si>
    <t>sample25\25-36</t>
  </si>
  <si>
    <t>'25-36</t>
  </si>
  <si>
    <t>sample25\25-37</t>
  </si>
  <si>
    <t>'25-37</t>
  </si>
  <si>
    <t>sample25\25-38</t>
  </si>
  <si>
    <t>'25-38</t>
  </si>
  <si>
    <t>sample25\25-39</t>
  </si>
  <si>
    <t>'25-39</t>
  </si>
  <si>
    <t>sample25\25-40</t>
  </si>
  <si>
    <t>'25-40</t>
  </si>
  <si>
    <t>sample25\25-41</t>
  </si>
  <si>
    <t>'25-41</t>
  </si>
  <si>
    <t>sample25\25-42</t>
  </si>
  <si>
    <t>'25-42</t>
  </si>
  <si>
    <t>sample25\25-43</t>
  </si>
  <si>
    <t>'25-43</t>
  </si>
  <si>
    <t>sample25\25-44</t>
  </si>
  <si>
    <t>'25-44</t>
  </si>
  <si>
    <t>sample25\25-45</t>
  </si>
  <si>
    <t>'25-45</t>
  </si>
  <si>
    <t>sample25\25-46</t>
  </si>
  <si>
    <t>'25-46</t>
  </si>
  <si>
    <t>sample25\25-47</t>
  </si>
  <si>
    <t>'25-47</t>
  </si>
  <si>
    <t>sample25\25-48</t>
  </si>
  <si>
    <t>'25-48</t>
  </si>
  <si>
    <t>sample25\25-49</t>
  </si>
  <si>
    <t>'25-49</t>
  </si>
  <si>
    <t>sample25\25-50</t>
  </si>
  <si>
    <t>'25-50</t>
  </si>
  <si>
    <t>sample25\25-51</t>
  </si>
  <si>
    <t>'25-51</t>
  </si>
  <si>
    <t>sample25\25-52</t>
  </si>
  <si>
    <t>'25-52</t>
  </si>
  <si>
    <t>sample25\25-53</t>
  </si>
  <si>
    <t>'25-53</t>
  </si>
  <si>
    <t>sample25\25-54</t>
  </si>
  <si>
    <t>'25-54</t>
  </si>
  <si>
    <t>sample25\25-55</t>
  </si>
  <si>
    <t>'25-55</t>
  </si>
  <si>
    <t>sample25\25-56</t>
  </si>
  <si>
    <t>'25-56</t>
  </si>
  <si>
    <t>sample25\25-57</t>
  </si>
  <si>
    <t>'25-57</t>
  </si>
  <si>
    <t>sample25\25-58</t>
  </si>
  <si>
    <t>'25-58</t>
  </si>
  <si>
    <t>sample25\25-60</t>
  </si>
  <si>
    <t>'25-60</t>
  </si>
  <si>
    <t>sample25\25-61</t>
  </si>
  <si>
    <t>'25-61</t>
  </si>
  <si>
    <t>sample25\25-62</t>
  </si>
  <si>
    <t>'25-62</t>
  </si>
  <si>
    <t>sample25\25-63</t>
  </si>
  <si>
    <t>'25-63</t>
  </si>
  <si>
    <t>sample25\25-64</t>
  </si>
  <si>
    <t>'25-64</t>
  </si>
  <si>
    <t>sample25\25-65</t>
  </si>
  <si>
    <t>'25-65</t>
  </si>
  <si>
    <t>sample25\25-66</t>
  </si>
  <si>
    <t>'25-66</t>
  </si>
  <si>
    <t>sample25\25-67</t>
  </si>
  <si>
    <t>'25-67</t>
  </si>
  <si>
    <t>sample25\25-68</t>
  </si>
  <si>
    <t>'25-68</t>
  </si>
  <si>
    <t>sample25\25-69</t>
  </si>
  <si>
    <t>'25-69</t>
  </si>
  <si>
    <t>sample25\25-70</t>
  </si>
  <si>
    <t>'25-70</t>
  </si>
  <si>
    <t>sample25\25-71</t>
  </si>
  <si>
    <t>'25-71</t>
  </si>
  <si>
    <t>sample25\25-72</t>
  </si>
  <si>
    <t>'25-72</t>
  </si>
  <si>
    <t>sample25\25-73</t>
  </si>
  <si>
    <t>'25-73</t>
  </si>
  <si>
    <t>sample25\25-74</t>
  </si>
  <si>
    <t>'25-74</t>
  </si>
  <si>
    <t>sample25\25-75</t>
  </si>
  <si>
    <t>'25-75</t>
  </si>
  <si>
    <t>sample25\25-76</t>
  </si>
  <si>
    <t>'25-76</t>
  </si>
  <si>
    <t>sample25\25-77</t>
  </si>
  <si>
    <t>'25-77</t>
  </si>
  <si>
    <t>sample25\25-78</t>
  </si>
  <si>
    <t>'25-78</t>
  </si>
  <si>
    <t>sample25\25-79</t>
  </si>
  <si>
    <t>'25-79</t>
  </si>
  <si>
    <t>sample25\25-80</t>
  </si>
  <si>
    <t>'25-80</t>
  </si>
  <si>
    <t>sample25\25-81</t>
  </si>
  <si>
    <t>'25-81</t>
  </si>
  <si>
    <t>sample25\25-82</t>
  </si>
  <si>
    <t>'25-82</t>
  </si>
  <si>
    <t>sample25\25-83</t>
  </si>
  <si>
    <t>'25-83</t>
  </si>
  <si>
    <t>sample25\25-84</t>
  </si>
  <si>
    <t>'25-84</t>
  </si>
  <si>
    <t>sample25\25-85</t>
  </si>
  <si>
    <t>'25-85</t>
  </si>
  <si>
    <t>sample25\25-86</t>
  </si>
  <si>
    <t>'25-86</t>
  </si>
  <si>
    <t>sample25\25-87</t>
  </si>
  <si>
    <t>'25-87</t>
  </si>
  <si>
    <t>sample25\25-88</t>
  </si>
  <si>
    <t>'25-88</t>
  </si>
  <si>
    <t>sample25\25-89</t>
  </si>
  <si>
    <t>'25-89</t>
  </si>
  <si>
    <t>sample25\25-90</t>
  </si>
  <si>
    <t>'25-90</t>
  </si>
  <si>
    <t>sample25\25-91</t>
  </si>
  <si>
    <t>'25-91</t>
  </si>
  <si>
    <t>sample25\25-92</t>
  </si>
  <si>
    <t>'25-92</t>
  </si>
  <si>
    <t>sample25\25-93</t>
  </si>
  <si>
    <t>'25-93</t>
  </si>
  <si>
    <t>sample25\25-94</t>
  </si>
  <si>
    <t>'25-94</t>
  </si>
  <si>
    <t>sample25\25-95</t>
  </si>
  <si>
    <t>'25-95</t>
  </si>
  <si>
    <t>sample25\25-96</t>
  </si>
  <si>
    <t>'25-96</t>
  </si>
  <si>
    <t>sample25\25-97</t>
  </si>
  <si>
    <t>'25-97</t>
  </si>
  <si>
    <t>sample25\25-98</t>
  </si>
  <si>
    <t>'25-98</t>
  </si>
  <si>
    <t>sample25\25-99</t>
  </si>
  <si>
    <t>'25-99</t>
  </si>
  <si>
    <t>sample25\25-100</t>
  </si>
  <si>
    <t>'25-100</t>
  </si>
  <si>
    <t>sample25\25-101</t>
  </si>
  <si>
    <t>'25-101</t>
  </si>
  <si>
    <t>sample25\25-102</t>
  </si>
  <si>
    <t>'25-102</t>
  </si>
  <si>
    <t>sample25\25-103</t>
  </si>
  <si>
    <t>'25-103</t>
  </si>
  <si>
    <t>sample25\25-104</t>
  </si>
  <si>
    <t>'25-104</t>
  </si>
  <si>
    <t>sample25\25-105</t>
  </si>
  <si>
    <t>'25-105</t>
  </si>
  <si>
    <t>sample25\25-106</t>
  </si>
  <si>
    <t>'25-106</t>
  </si>
  <si>
    <t>sample25\25-107</t>
  </si>
  <si>
    <t>'25-107</t>
  </si>
  <si>
    <t>sample25\25-108</t>
  </si>
  <si>
    <t>'25-108</t>
  </si>
  <si>
    <t>sample25\25-109</t>
  </si>
  <si>
    <t>'25-109</t>
  </si>
  <si>
    <t>sample25\25-110</t>
  </si>
  <si>
    <t>'25-110</t>
  </si>
  <si>
    <t>sample25\25-111</t>
  </si>
  <si>
    <t>'25-111</t>
  </si>
  <si>
    <t>sample25\25-112</t>
  </si>
  <si>
    <t>'25-112</t>
  </si>
  <si>
    <t>sample25\25-113</t>
  </si>
  <si>
    <t>'25-113</t>
  </si>
  <si>
    <t>sample25\25-114</t>
  </si>
  <si>
    <t>'25-114</t>
  </si>
  <si>
    <t>sample25\25-115</t>
  </si>
  <si>
    <t>'25-115</t>
  </si>
  <si>
    <t>sample25\25-116</t>
  </si>
  <si>
    <t>'25-116</t>
  </si>
  <si>
    <t>sample25\25-117</t>
  </si>
  <si>
    <t>'25-117</t>
  </si>
  <si>
    <t>sample25\25-118</t>
  </si>
  <si>
    <t>'25-118</t>
  </si>
  <si>
    <t>sample25\25-119</t>
  </si>
  <si>
    <t>'25-119</t>
  </si>
  <si>
    <t>sample25\25-120</t>
  </si>
  <si>
    <t>'25-120</t>
  </si>
  <si>
    <t>sample25\25-121</t>
  </si>
  <si>
    <t>'25-121</t>
  </si>
  <si>
    <t>sample25\25-122</t>
  </si>
  <si>
    <t>'25-122</t>
  </si>
  <si>
    <t>sample25\25-123</t>
  </si>
  <si>
    <t>'25-123</t>
  </si>
  <si>
    <t>sample25\25-124</t>
  </si>
  <si>
    <t>'25-124</t>
  </si>
  <si>
    <t>sample25\25-125</t>
  </si>
  <si>
    <t>'25-125</t>
  </si>
  <si>
    <t>sample25\25-126</t>
  </si>
  <si>
    <t>'25-126</t>
  </si>
  <si>
    <t>sample25\25-127</t>
  </si>
  <si>
    <t>'25-127</t>
  </si>
  <si>
    <t>sample25\25-128</t>
  </si>
  <si>
    <t>'25-128</t>
  </si>
  <si>
    <t>sample25\25-129</t>
  </si>
  <si>
    <t>'25-129</t>
  </si>
  <si>
    <t>sample25\25-130</t>
  </si>
  <si>
    <t>'25-130</t>
  </si>
  <si>
    <t>sample25\25-131</t>
  </si>
  <si>
    <t>'25-131</t>
  </si>
  <si>
    <t>sample25\25-132</t>
  </si>
  <si>
    <t>'25-132</t>
  </si>
  <si>
    <t>sample25\25-133</t>
  </si>
  <si>
    <t>'25-133</t>
  </si>
  <si>
    <t>sample25\25-134</t>
  </si>
  <si>
    <t>'25-134</t>
  </si>
  <si>
    <t>sample25\25-135</t>
  </si>
  <si>
    <t>'25-135</t>
  </si>
  <si>
    <t>sample25\25-136</t>
  </si>
  <si>
    <t>'25-136</t>
  </si>
  <si>
    <t>sample25\25-137</t>
  </si>
  <si>
    <t>'25-137</t>
  </si>
  <si>
    <t>sample25\25-138</t>
  </si>
  <si>
    <t>'25-138</t>
  </si>
  <si>
    <t>sample25\25-139</t>
  </si>
  <si>
    <t>'25-139</t>
  </si>
  <si>
    <t>sample25\25-140</t>
  </si>
  <si>
    <t>'25-140</t>
  </si>
  <si>
    <t>sample25\25-141</t>
  </si>
  <si>
    <t>'25-141</t>
  </si>
  <si>
    <t>sample25\25-142</t>
  </si>
  <si>
    <t>'25-142</t>
  </si>
  <si>
    <t>sample25\25-143</t>
  </si>
  <si>
    <t>'25-143</t>
  </si>
  <si>
    <t>sample25\25-144</t>
  </si>
  <si>
    <t>'25-144</t>
  </si>
  <si>
    <t>sample25\25-145</t>
  </si>
  <si>
    <t>'25-145</t>
  </si>
  <si>
    <t>sample25\25-146</t>
  </si>
  <si>
    <t>'25-146</t>
  </si>
  <si>
    <t>sample25\25-147</t>
  </si>
  <si>
    <t>'25-147</t>
  </si>
  <si>
    <t>sample25\25-148</t>
  </si>
  <si>
    <t>'25-148</t>
  </si>
  <si>
    <t>sample25\25-149</t>
  </si>
  <si>
    <t>'25-149</t>
  </si>
  <si>
    <t>sample25\25-150</t>
  </si>
  <si>
    <t>'25-150</t>
  </si>
  <si>
    <t>sample25\25-151</t>
  </si>
  <si>
    <t>'25-151</t>
  </si>
  <si>
    <t>sample25\25-152</t>
  </si>
  <si>
    <t>'25-152</t>
  </si>
  <si>
    <t>sample25\25-153</t>
  </si>
  <si>
    <t>'25-153</t>
  </si>
  <si>
    <t>sample25\25-154</t>
  </si>
  <si>
    <t>'25-154</t>
  </si>
  <si>
    <t>sample25\25-155</t>
  </si>
  <si>
    <t>'25-155</t>
  </si>
  <si>
    <t>sample25\25-156</t>
  </si>
  <si>
    <t>'25-156</t>
  </si>
  <si>
    <t>sample25\25-158</t>
  </si>
  <si>
    <t>'25-158</t>
  </si>
  <si>
    <t>sample25\25-159</t>
  </si>
  <si>
    <t>'25-159</t>
  </si>
  <si>
    <t>sample25\25-160</t>
  </si>
  <si>
    <t>'25-160</t>
  </si>
  <si>
    <t>sample25\25-161</t>
  </si>
  <si>
    <t>'25-161</t>
  </si>
  <si>
    <t>sample25\25-163</t>
  </si>
  <si>
    <t>'25-163</t>
  </si>
  <si>
    <t>sample25\25-164</t>
  </si>
  <si>
    <t>'25-164</t>
  </si>
  <si>
    <t>sample25\25-165</t>
  </si>
  <si>
    <t>'25-165</t>
  </si>
  <si>
    <t>sample25\25-166</t>
  </si>
  <si>
    <t>'25-166</t>
  </si>
  <si>
    <t>sample25\25-167</t>
  </si>
  <si>
    <t>'25-167</t>
  </si>
  <si>
    <t>sample25\25-168</t>
  </si>
  <si>
    <t>'25-168</t>
  </si>
  <si>
    <t>sample25\25-169</t>
  </si>
  <si>
    <t>'25-169</t>
  </si>
  <si>
    <t>sample25\25-170</t>
  </si>
  <si>
    <t>'25-170</t>
  </si>
  <si>
    <t>sample25\25-171</t>
  </si>
  <si>
    <t>'25-171</t>
  </si>
  <si>
    <t>sample25\25-172</t>
  </si>
  <si>
    <t>'25-172</t>
  </si>
  <si>
    <t>sample25\25-173</t>
  </si>
  <si>
    <t>'25-173</t>
  </si>
  <si>
    <t>sample25\25-174</t>
  </si>
  <si>
    <t>'25-174</t>
  </si>
  <si>
    <t>sample25\25-175</t>
  </si>
  <si>
    <t>'25-175</t>
  </si>
  <si>
    <t>sample25\25-176</t>
  </si>
  <si>
    <t>'25-176</t>
  </si>
  <si>
    <t>sample25\25-177</t>
  </si>
  <si>
    <t>'25-177</t>
  </si>
  <si>
    <t>sample25\25-178</t>
  </si>
  <si>
    <t>'25-178</t>
  </si>
  <si>
    <t>sample25\25-179</t>
  </si>
  <si>
    <t>'25-179</t>
  </si>
  <si>
    <t>sample25\25-180</t>
  </si>
  <si>
    <t>'25-180</t>
  </si>
  <si>
    <t>sample25\25-181</t>
  </si>
  <si>
    <t>'25-181</t>
  </si>
  <si>
    <t>sample25\25-182</t>
  </si>
  <si>
    <t>'25-182</t>
  </si>
  <si>
    <t>sample25\25-183</t>
  </si>
  <si>
    <t>'25-183</t>
  </si>
  <si>
    <t>sample25\25-184</t>
  </si>
  <si>
    <t>'25-184</t>
  </si>
  <si>
    <t>sample25\25-185</t>
  </si>
  <si>
    <t>'25-185</t>
  </si>
  <si>
    <t>sample25\25-186</t>
  </si>
  <si>
    <t>'25-186</t>
  </si>
  <si>
    <t>sample25\25-187</t>
  </si>
  <si>
    <t>'25-187</t>
  </si>
  <si>
    <t>sample25\25-188</t>
  </si>
  <si>
    <t>'25-188</t>
  </si>
  <si>
    <t>sample25\25-189</t>
  </si>
  <si>
    <t>'25-189</t>
  </si>
  <si>
    <t>sample25\25-190</t>
  </si>
  <si>
    <t>'25-190</t>
  </si>
  <si>
    <t>sample25\25-191</t>
  </si>
  <si>
    <t>'25-191</t>
  </si>
  <si>
    <t>sample25\25-192</t>
  </si>
  <si>
    <t>'25-192</t>
  </si>
  <si>
    <t>sample25\25-193</t>
  </si>
  <si>
    <t>'25-193</t>
  </si>
  <si>
    <t>sample25\25-194</t>
  </si>
  <si>
    <t>'25-194</t>
  </si>
  <si>
    <t>sample25\25-195</t>
  </si>
  <si>
    <t>'25-195</t>
  </si>
  <si>
    <t>sample25\25-196</t>
  </si>
  <si>
    <t>'25-196</t>
  </si>
  <si>
    <t>sample25\25-198</t>
  </si>
  <si>
    <t>'25-198</t>
  </si>
  <si>
    <t>sample25\25-199</t>
  </si>
  <si>
    <t>'25-199</t>
  </si>
  <si>
    <t>sample25\25-200</t>
  </si>
  <si>
    <t>'25-200</t>
  </si>
  <si>
    <t>sample25\25-201</t>
  </si>
  <si>
    <t>'25-201</t>
  </si>
  <si>
    <t>sample25\25-202</t>
  </si>
  <si>
    <t>'25-202</t>
  </si>
  <si>
    <t>sample25\25-203</t>
  </si>
  <si>
    <t>'25-203</t>
  </si>
  <si>
    <t>sample25\25-204</t>
  </si>
  <si>
    <t>'25-204</t>
  </si>
  <si>
    <t>sample25\25-205</t>
  </si>
  <si>
    <t>'25-205</t>
  </si>
  <si>
    <t>sample25\25-206</t>
  </si>
  <si>
    <t>'25-206</t>
  </si>
  <si>
    <t>sample25\25-207</t>
  </si>
  <si>
    <t>'25-207</t>
  </si>
  <si>
    <t>sample25\25-208</t>
  </si>
  <si>
    <t>'25-208</t>
  </si>
  <si>
    <t>sample25\25-209</t>
  </si>
  <si>
    <t>'25-209</t>
  </si>
  <si>
    <t>sample25\25-210</t>
  </si>
  <si>
    <t>'25-210</t>
  </si>
  <si>
    <t>sample25\25-212</t>
  </si>
  <si>
    <t>'25-212</t>
  </si>
  <si>
    <t>sample25\25-213</t>
  </si>
  <si>
    <t>'25-213</t>
  </si>
  <si>
    <t>sample25\25-214</t>
  </si>
  <si>
    <t>'25-214</t>
  </si>
  <si>
    <t>sample25\25-215</t>
  </si>
  <si>
    <t>'25-215</t>
  </si>
  <si>
    <t>sample25\25-216</t>
  </si>
  <si>
    <t>'25-216</t>
  </si>
  <si>
    <t>sample25\25-217</t>
  </si>
  <si>
    <t>'25-217</t>
  </si>
  <si>
    <t>sample25\25-218</t>
  </si>
  <si>
    <t>'25-218</t>
  </si>
  <si>
    <t>sample25\25-219</t>
  </si>
  <si>
    <t>'25-219</t>
  </si>
  <si>
    <t>sample25\25-220</t>
  </si>
  <si>
    <t>'25-220</t>
  </si>
  <si>
    <t>sample25\25-221</t>
  </si>
  <si>
    <t>'25-221</t>
  </si>
  <si>
    <t>sample25\25-222</t>
  </si>
  <si>
    <t>'25-222</t>
  </si>
  <si>
    <t>sample25\25-223</t>
  </si>
  <si>
    <t>'25-223</t>
  </si>
  <si>
    <t>sample25\25-224</t>
  </si>
  <si>
    <t>'25-224</t>
  </si>
  <si>
    <t>sample25\25-225</t>
  </si>
  <si>
    <t>'25-225</t>
  </si>
  <si>
    <t>sample25\25-226</t>
  </si>
  <si>
    <t>'25-226</t>
  </si>
  <si>
    <t>sample25\25-228</t>
  </si>
  <si>
    <t>'25-228</t>
  </si>
  <si>
    <t>sample25\25-229</t>
  </si>
  <si>
    <t>'25-229</t>
  </si>
  <si>
    <t>sample25\25-230</t>
  </si>
  <si>
    <t>'25-230</t>
  </si>
  <si>
    <t>sample25\25-231</t>
  </si>
  <si>
    <t>'25-231</t>
  </si>
  <si>
    <t>sample25\25-232</t>
  </si>
  <si>
    <t>'25-232</t>
  </si>
  <si>
    <t>sample25\25-233</t>
  </si>
  <si>
    <t>'25-233</t>
  </si>
  <si>
    <t>sample25\25-234</t>
  </si>
  <si>
    <t>'25-234</t>
  </si>
  <si>
    <t>sample25\25-235</t>
  </si>
  <si>
    <t>'25-235</t>
  </si>
  <si>
    <t>sample25\25-236</t>
  </si>
  <si>
    <t>'25-236</t>
  </si>
  <si>
    <t>sample25\25-237</t>
  </si>
  <si>
    <t>'25-237</t>
  </si>
  <si>
    <t>sample25\25-238</t>
  </si>
  <si>
    <t>'25-238</t>
  </si>
  <si>
    <t>sample25\25-239</t>
  </si>
  <si>
    <t>'25-239</t>
  </si>
  <si>
    <t>sample25\25-240</t>
  </si>
  <si>
    <t>'25-240</t>
  </si>
  <si>
    <t>sample25\25-241</t>
  </si>
  <si>
    <t>'25-241</t>
  </si>
  <si>
    <t>sample25\25-242</t>
  </si>
  <si>
    <t>'25-242</t>
  </si>
  <si>
    <t>sample25\25-243</t>
  </si>
  <si>
    <t>'25-243</t>
  </si>
  <si>
    <t>sample25\25-244</t>
  </si>
  <si>
    <t>'25-244</t>
  </si>
  <si>
    <t>sample25\25-245</t>
  </si>
  <si>
    <t>'25-245</t>
  </si>
  <si>
    <t>sample25\25-246</t>
  </si>
  <si>
    <t>'25-246</t>
  </si>
  <si>
    <t>sample25\25-247</t>
  </si>
  <si>
    <t>'25-247</t>
  </si>
  <si>
    <t>sample25\25-248</t>
  </si>
  <si>
    <t>'25-248</t>
  </si>
  <si>
    <t>sample25\25-249</t>
  </si>
  <si>
    <t>'25-249</t>
  </si>
  <si>
    <t>sample25\25-250</t>
  </si>
  <si>
    <t>'25-250</t>
  </si>
  <si>
    <t>sample25\25-251</t>
  </si>
  <si>
    <t>'25-251</t>
  </si>
  <si>
    <t>sample25\25-252</t>
  </si>
  <si>
    <t>'25-252</t>
  </si>
  <si>
    <t>sample25\25-253</t>
  </si>
  <si>
    <t>'25-253</t>
  </si>
  <si>
    <t>sample25\25-254</t>
  </si>
  <si>
    <t>'25-254</t>
  </si>
  <si>
    <t>sample25\25-255</t>
  </si>
  <si>
    <t>'25-255</t>
  </si>
  <si>
    <t>sample25\25-256</t>
  </si>
  <si>
    <t>'25-256</t>
  </si>
  <si>
    <t>sample25\25-257</t>
  </si>
  <si>
    <t>'25-257</t>
  </si>
  <si>
    <t>sample25\25-258</t>
  </si>
  <si>
    <t>'25-258</t>
  </si>
  <si>
    <t>sample25\25-259</t>
  </si>
  <si>
    <t>'25-259</t>
  </si>
  <si>
    <t>sample25\25-260</t>
  </si>
  <si>
    <t>'25-260</t>
  </si>
  <si>
    <t>sample25\25-261</t>
  </si>
  <si>
    <t>'25-261</t>
  </si>
  <si>
    <t>sample25\25-262</t>
  </si>
  <si>
    <t>'25-262</t>
  </si>
  <si>
    <t>sample25\25-263</t>
  </si>
  <si>
    <t>'25-263</t>
  </si>
  <si>
    <t>sample25\25-264</t>
  </si>
  <si>
    <t>'25-264</t>
  </si>
  <si>
    <t>sample25\25-265</t>
  </si>
  <si>
    <t>'25-265</t>
  </si>
  <si>
    <t>sample25\25-266</t>
  </si>
  <si>
    <t>'25-266</t>
  </si>
  <si>
    <t>sample25\25-267</t>
  </si>
  <si>
    <t>'25-267</t>
  </si>
  <si>
    <t>sample25\25-268</t>
  </si>
  <si>
    <t>'25-268</t>
  </si>
  <si>
    <t>sample25\25-269</t>
  </si>
  <si>
    <t>'25-269</t>
  </si>
  <si>
    <t>sample25\25-270</t>
  </si>
  <si>
    <t>'25-270</t>
  </si>
  <si>
    <t>sample25\25-271</t>
  </si>
  <si>
    <t>'25-271</t>
  </si>
  <si>
    <t>sample25\25-272</t>
  </si>
  <si>
    <t>'25-272</t>
  </si>
  <si>
    <t>sample25\25-273</t>
  </si>
  <si>
    <t>'25-273</t>
  </si>
  <si>
    <t>sample25\25-274</t>
  </si>
  <si>
    <t>'25-274</t>
  </si>
  <si>
    <t>sample25\25-275</t>
  </si>
  <si>
    <t>'25-275</t>
  </si>
  <si>
    <t>sample25\25-276</t>
  </si>
  <si>
    <t>'25-276</t>
  </si>
  <si>
    <t>sample25\25-277</t>
  </si>
  <si>
    <t>'25-277</t>
  </si>
  <si>
    <t>sample25\25-278</t>
  </si>
  <si>
    <t>'25-278</t>
  </si>
  <si>
    <t>sample25\25-279</t>
  </si>
  <si>
    <t>'25-279</t>
  </si>
  <si>
    <t>sample25\25-280</t>
  </si>
  <si>
    <t>'25-280</t>
  </si>
  <si>
    <t>sample25\25-282</t>
  </si>
  <si>
    <t>'25-282</t>
  </si>
  <si>
    <t>sample25\25-283</t>
  </si>
  <si>
    <t>'25-283</t>
  </si>
  <si>
    <t>sample25\25-284</t>
  </si>
  <si>
    <t>'25-284</t>
  </si>
  <si>
    <t>sample25\25-285</t>
  </si>
  <si>
    <t>'25-285</t>
  </si>
  <si>
    <t>sample25\25-286</t>
  </si>
  <si>
    <t>'25-286</t>
  </si>
  <si>
    <t>sample25\25-287</t>
  </si>
  <si>
    <t>'25-287</t>
  </si>
  <si>
    <t>sample25\25-288</t>
  </si>
  <si>
    <t>'25-288</t>
  </si>
  <si>
    <t>sample25\25-289</t>
  </si>
  <si>
    <t>'25-289</t>
  </si>
  <si>
    <t>sample25\25-290</t>
  </si>
  <si>
    <t>'25-290</t>
  </si>
  <si>
    <t>sample25\25-291</t>
  </si>
  <si>
    <t>'25-291</t>
  </si>
  <si>
    <t>sample25\25-292</t>
  </si>
  <si>
    <t>'25-292</t>
  </si>
  <si>
    <t>sample25\25-293</t>
  </si>
  <si>
    <t>'25-293</t>
  </si>
  <si>
    <t>sample25\25-294</t>
  </si>
  <si>
    <t>'25-294</t>
  </si>
  <si>
    <t>sample25\25-295</t>
  </si>
  <si>
    <t>'25-295</t>
  </si>
  <si>
    <t>sample25\25-296</t>
  </si>
  <si>
    <t>'25-296</t>
  </si>
  <si>
    <t>sample25\25-297</t>
  </si>
  <si>
    <t>'25-297</t>
  </si>
  <si>
    <t>sample25\25-298</t>
  </si>
  <si>
    <t>'25-298</t>
  </si>
  <si>
    <t>sample25\25-299</t>
  </si>
  <si>
    <t>'25-299</t>
  </si>
  <si>
    <t>sample25\25-300</t>
  </si>
  <si>
    <t>'25-300</t>
  </si>
  <si>
    <t>sample30\30-1</t>
  </si>
  <si>
    <t>sample30</t>
  </si>
  <si>
    <t>'30-1</t>
  </si>
  <si>
    <t>sample30\30-2</t>
  </si>
  <si>
    <t>'30-2</t>
  </si>
  <si>
    <t>sample30\30-3</t>
  </si>
  <si>
    <t>'30-3</t>
  </si>
  <si>
    <t>sample30\30-4</t>
  </si>
  <si>
    <t>'30-4</t>
  </si>
  <si>
    <t>sample30\30-5</t>
  </si>
  <si>
    <t>'30-5</t>
  </si>
  <si>
    <t>sample30\30-6</t>
  </si>
  <si>
    <t>'30-6</t>
  </si>
  <si>
    <t>sample30\30-7</t>
  </si>
  <si>
    <t>'30-7</t>
  </si>
  <si>
    <t>sample30\30-8</t>
  </si>
  <si>
    <t>'30-8</t>
  </si>
  <si>
    <t>sample30\30-9</t>
  </si>
  <si>
    <t>'30-9</t>
  </si>
  <si>
    <t>sample30\30-10</t>
  </si>
  <si>
    <t>'30-10</t>
  </si>
  <si>
    <t>sample30\30-11</t>
  </si>
  <si>
    <t>'30-11</t>
  </si>
  <si>
    <t>sample30\30-12</t>
  </si>
  <si>
    <t>'30-12</t>
  </si>
  <si>
    <t>sample30\30-13</t>
  </si>
  <si>
    <t>'30-13</t>
  </si>
  <si>
    <t>sample30\30-14</t>
  </si>
  <si>
    <t>'30-14</t>
  </si>
  <si>
    <t>sample30\30-15</t>
  </si>
  <si>
    <t>'30-15</t>
  </si>
  <si>
    <t>sample30\30-16</t>
  </si>
  <si>
    <t>'30-16</t>
  </si>
  <si>
    <t>sample30\30-17</t>
  </si>
  <si>
    <t>'30-17</t>
  </si>
  <si>
    <t>sample30\30-18</t>
  </si>
  <si>
    <t>'30-18</t>
  </si>
  <si>
    <t>sample30\30-20</t>
  </si>
  <si>
    <t>'30-20</t>
  </si>
  <si>
    <t>sample30\30-21</t>
  </si>
  <si>
    <t>'30-21</t>
  </si>
  <si>
    <t>sample30\30-22</t>
  </si>
  <si>
    <t>'30-22</t>
  </si>
  <si>
    <t>sample30\30-23</t>
  </si>
  <si>
    <t>'30-23</t>
  </si>
  <si>
    <t>sample30\30-24</t>
  </si>
  <si>
    <t>'30-24</t>
  </si>
  <si>
    <t>sample30\30-25</t>
  </si>
  <si>
    <t>'30-25</t>
  </si>
  <si>
    <t>sample30\30-26</t>
  </si>
  <si>
    <t>'30-26</t>
  </si>
  <si>
    <t>sample30\30-27</t>
  </si>
  <si>
    <t>'30-27</t>
  </si>
  <si>
    <t>sample30\30-28</t>
  </si>
  <si>
    <t>'30-28</t>
  </si>
  <si>
    <t>sample30\30-29</t>
  </si>
  <si>
    <t>'30-29</t>
  </si>
  <si>
    <t>sample30\30-30</t>
  </si>
  <si>
    <t>'30-30</t>
  </si>
  <si>
    <t>sample30\30-31</t>
  </si>
  <si>
    <t>'30-31</t>
  </si>
  <si>
    <t>sample30\30-32</t>
  </si>
  <si>
    <t>'30-32</t>
  </si>
  <si>
    <t>sample30\30-33</t>
  </si>
  <si>
    <t>'30-33</t>
  </si>
  <si>
    <t>sample30\30-34</t>
  </si>
  <si>
    <t>'30-34</t>
  </si>
  <si>
    <t>sample30\30-35</t>
  </si>
  <si>
    <t>'30-35</t>
  </si>
  <si>
    <t>sample30\30-36</t>
  </si>
  <si>
    <t>'30-36</t>
  </si>
  <si>
    <t>sample30\30-37</t>
  </si>
  <si>
    <t>'30-37</t>
  </si>
  <si>
    <t>sample30\30-38</t>
  </si>
  <si>
    <t>'30-38</t>
  </si>
  <si>
    <t>sample30\30-39</t>
  </si>
  <si>
    <t>'30-39</t>
  </si>
  <si>
    <t>sample30\30-40</t>
  </si>
  <si>
    <t>'30-40</t>
  </si>
  <si>
    <t>sample30\30-41</t>
  </si>
  <si>
    <t>'30-41</t>
  </si>
  <si>
    <t>sample30\30-42</t>
  </si>
  <si>
    <t>'30-42</t>
  </si>
  <si>
    <t>sample30\30-43</t>
  </si>
  <si>
    <t>'30-43</t>
  </si>
  <si>
    <t>sample30\30-44</t>
  </si>
  <si>
    <t>'30-44</t>
  </si>
  <si>
    <t>sample30\30-45</t>
  </si>
  <si>
    <t>'30-45</t>
  </si>
  <si>
    <t>sample30\30-46</t>
  </si>
  <si>
    <t>'30-46</t>
  </si>
  <si>
    <t>sample30\30-47</t>
  </si>
  <si>
    <t>'30-47</t>
  </si>
  <si>
    <t>sample30\30-48</t>
  </si>
  <si>
    <t>'30-48</t>
  </si>
  <si>
    <t>sample30\30-49</t>
  </si>
  <si>
    <t>'30-49</t>
  </si>
  <si>
    <t>sample30\30-50</t>
  </si>
  <si>
    <t>'30-50</t>
  </si>
  <si>
    <t>sample30\30-51</t>
  </si>
  <si>
    <t>'30-51</t>
  </si>
  <si>
    <t>sample30\30-52</t>
  </si>
  <si>
    <t>'30-52</t>
  </si>
  <si>
    <t>sample30\30-53</t>
  </si>
  <si>
    <t>'30-53</t>
  </si>
  <si>
    <t>sample30\30-54</t>
  </si>
  <si>
    <t>'30-54</t>
  </si>
  <si>
    <t>sample30\30-55</t>
  </si>
  <si>
    <t>'30-55</t>
  </si>
  <si>
    <t>sample30\30-56</t>
  </si>
  <si>
    <t>'30-56</t>
  </si>
  <si>
    <t>sample30\30-58</t>
  </si>
  <si>
    <t>'30-58</t>
  </si>
  <si>
    <t>sample30\30-59</t>
  </si>
  <si>
    <t>'30-59</t>
  </si>
  <si>
    <t>sample30\30-61</t>
  </si>
  <si>
    <t>'30-61</t>
  </si>
  <si>
    <t>sample30\30-62</t>
  </si>
  <si>
    <t>'30-62</t>
  </si>
  <si>
    <t>sample30\30-63</t>
  </si>
  <si>
    <t>'30-63</t>
  </si>
  <si>
    <t>sample30\30-64</t>
  </si>
  <si>
    <t>'30-64</t>
  </si>
  <si>
    <t>sample30\30-65</t>
  </si>
  <si>
    <t>'30-65</t>
  </si>
  <si>
    <t>sample30\30-66</t>
  </si>
  <si>
    <t>'30-66</t>
  </si>
  <si>
    <t>sample30\30-67</t>
  </si>
  <si>
    <t>'30-67</t>
  </si>
  <si>
    <t>sample30\30-68</t>
  </si>
  <si>
    <t>'30-68</t>
  </si>
  <si>
    <t>sample30\30-69</t>
  </si>
  <si>
    <t>'30-69</t>
  </si>
  <si>
    <t>sample30\30-70</t>
  </si>
  <si>
    <t>'30-70</t>
  </si>
  <si>
    <t>sample30\30-71</t>
  </si>
  <si>
    <t>'30-71</t>
  </si>
  <si>
    <t>sample30\30-72</t>
  </si>
  <si>
    <t>'30-72</t>
  </si>
  <si>
    <t>sample30\30-73</t>
  </si>
  <si>
    <t>'30-73</t>
  </si>
  <si>
    <t>sample30\30-74</t>
  </si>
  <si>
    <t>'30-74</t>
  </si>
  <si>
    <t>sample30\30-75</t>
  </si>
  <si>
    <t>'30-75</t>
  </si>
  <si>
    <t>sample30\30-76</t>
  </si>
  <si>
    <t>'30-76</t>
  </si>
  <si>
    <t>sample30\30-77</t>
  </si>
  <si>
    <t>'30-77</t>
  </si>
  <si>
    <t>sample30\30-78</t>
  </si>
  <si>
    <t>'30-78</t>
  </si>
  <si>
    <t>sample30\30-79</t>
  </si>
  <si>
    <t>'30-79</t>
  </si>
  <si>
    <t>sample30\30-80</t>
  </si>
  <si>
    <t>'30-80</t>
  </si>
  <si>
    <t>sample30\30-81</t>
  </si>
  <si>
    <t>'30-81</t>
  </si>
  <si>
    <t>sample30\30-82</t>
  </si>
  <si>
    <t>'30-82</t>
  </si>
  <si>
    <t>sample30\30-83</t>
  </si>
  <si>
    <t>'30-83</t>
  </si>
  <si>
    <t>sample30\30-84</t>
  </si>
  <si>
    <t>'30-84</t>
  </si>
  <si>
    <t>sample30\30-85</t>
  </si>
  <si>
    <t>'30-85</t>
  </si>
  <si>
    <t>sample30\30-86</t>
  </si>
  <si>
    <t>'30-86</t>
  </si>
  <si>
    <t>sample30\30-87</t>
  </si>
  <si>
    <t>'30-87</t>
  </si>
  <si>
    <t>sample30\30-88</t>
  </si>
  <si>
    <t>'30-88</t>
  </si>
  <si>
    <t>sample30\30-89</t>
  </si>
  <si>
    <t>'30-89</t>
  </si>
  <si>
    <t>sample30\30-90</t>
  </si>
  <si>
    <t>'30-90</t>
  </si>
  <si>
    <t>sample30\30-91</t>
  </si>
  <si>
    <t>'30-91</t>
  </si>
  <si>
    <t>sample30\30-92</t>
  </si>
  <si>
    <t>'30-92</t>
  </si>
  <si>
    <t>sample30\30-93</t>
  </si>
  <si>
    <t>'30-93</t>
  </si>
  <si>
    <t>sample30\30-94</t>
  </si>
  <si>
    <t>'30-94</t>
  </si>
  <si>
    <t>sample30\30-95</t>
  </si>
  <si>
    <t>'30-95</t>
  </si>
  <si>
    <t>sample30\30-96</t>
  </si>
  <si>
    <t>'30-96</t>
  </si>
  <si>
    <t>sample30\30-98</t>
  </si>
  <si>
    <t>'30-98</t>
  </si>
  <si>
    <t>sample30\30-99</t>
  </si>
  <si>
    <t>'30-99</t>
  </si>
  <si>
    <t>sample30\30-100</t>
  </si>
  <si>
    <t>'30-100</t>
  </si>
  <si>
    <t>sample30\30-101</t>
  </si>
  <si>
    <t>'30-101</t>
  </si>
  <si>
    <t>sample30\30-102</t>
  </si>
  <si>
    <t>'30-102</t>
  </si>
  <si>
    <t>sample30\30-103</t>
  </si>
  <si>
    <t>'30-103</t>
  </si>
  <si>
    <t>sample30\30-104</t>
  </si>
  <si>
    <t>'30-104</t>
  </si>
  <si>
    <t>sample30\30-105</t>
  </si>
  <si>
    <t>'30-105</t>
  </si>
  <si>
    <t>sample30\30-106</t>
  </si>
  <si>
    <t>'30-106</t>
  </si>
  <si>
    <t>sample30\30-107</t>
  </si>
  <si>
    <t>'30-107</t>
  </si>
  <si>
    <t>sample30\30-108</t>
  </si>
  <si>
    <t>'30-108</t>
  </si>
  <si>
    <t>sample30\30-109</t>
  </si>
  <si>
    <t>'30-109</t>
  </si>
  <si>
    <t>sample30\30-110</t>
  </si>
  <si>
    <t>'30-110</t>
  </si>
  <si>
    <t>sample30\30-111</t>
  </si>
  <si>
    <t>'30-111</t>
  </si>
  <si>
    <t>sample30\30-112</t>
  </si>
  <si>
    <t>'30-112</t>
  </si>
  <si>
    <t>sample30\30-113</t>
  </si>
  <si>
    <t>'30-113</t>
  </si>
  <si>
    <t>sample30\30-114</t>
  </si>
  <si>
    <t>'30-114</t>
  </si>
  <si>
    <t>sample30\30-115</t>
  </si>
  <si>
    <t>'30-115</t>
  </si>
  <si>
    <t>sample30\30-116</t>
  </si>
  <si>
    <t>'30-116</t>
  </si>
  <si>
    <t>sample30\30-117</t>
  </si>
  <si>
    <t>'30-117</t>
  </si>
  <si>
    <t>sample30\30-118</t>
  </si>
  <si>
    <t>'30-118</t>
  </si>
  <si>
    <t>sample30\30-119</t>
  </si>
  <si>
    <t>'30-119</t>
  </si>
  <si>
    <t>sample30\30-120</t>
  </si>
  <si>
    <t>'30-120</t>
  </si>
  <si>
    <t>sample30\30-121</t>
  </si>
  <si>
    <t>'30-121</t>
  </si>
  <si>
    <t>sample30\30-122</t>
  </si>
  <si>
    <t>'30-122</t>
  </si>
  <si>
    <t>sample30\30-124</t>
  </si>
  <si>
    <t>'30-124</t>
  </si>
  <si>
    <t>sample30\30-125</t>
  </si>
  <si>
    <t>'30-125</t>
  </si>
  <si>
    <t>sample30\30-126</t>
  </si>
  <si>
    <t>'30-126</t>
  </si>
  <si>
    <t>sample30\30-127</t>
  </si>
  <si>
    <t>'30-127</t>
  </si>
  <si>
    <t>sample30\30-128</t>
  </si>
  <si>
    <t>'30-128</t>
  </si>
  <si>
    <t>sample30\30-129</t>
  </si>
  <si>
    <t>'30-129</t>
  </si>
  <si>
    <t>sample30\30-130</t>
  </si>
  <si>
    <t>'30-130</t>
  </si>
  <si>
    <t>sample30\30-131</t>
  </si>
  <si>
    <t>'30-131</t>
  </si>
  <si>
    <t>sample30\30-132</t>
  </si>
  <si>
    <t>'30-132</t>
  </si>
  <si>
    <t>sample30\30-133</t>
  </si>
  <si>
    <t>'30-133</t>
  </si>
  <si>
    <t>sample30\30-134</t>
  </si>
  <si>
    <t>'30-134</t>
  </si>
  <si>
    <t>sample30\30-135</t>
  </si>
  <si>
    <t>'30-135</t>
  </si>
  <si>
    <t>sample30\30-136</t>
  </si>
  <si>
    <t>'30-136</t>
  </si>
  <si>
    <t>sample30\30-137</t>
  </si>
  <si>
    <t>'30-137</t>
  </si>
  <si>
    <t>sample30\30-138</t>
  </si>
  <si>
    <t>'30-138</t>
  </si>
  <si>
    <t>sample30\30-139</t>
  </si>
  <si>
    <t>'30-139</t>
  </si>
  <si>
    <t>sample30\30-140</t>
  </si>
  <si>
    <t>'30-140</t>
  </si>
  <si>
    <t>sample30\30-141</t>
  </si>
  <si>
    <t>'30-141</t>
  </si>
  <si>
    <t>sample30\30-142</t>
  </si>
  <si>
    <t>'30-142</t>
  </si>
  <si>
    <t>sample30\30-143</t>
  </si>
  <si>
    <t>'30-143</t>
  </si>
  <si>
    <t>sample30\30-144</t>
  </si>
  <si>
    <t>'30-144</t>
  </si>
  <si>
    <t>sample30\30-145</t>
  </si>
  <si>
    <t>'30-145</t>
  </si>
  <si>
    <t>sample30\30-146</t>
  </si>
  <si>
    <t>'30-146</t>
  </si>
  <si>
    <t>sample30\30-147</t>
  </si>
  <si>
    <t>'30-147</t>
  </si>
  <si>
    <t>sample30\30-148</t>
  </si>
  <si>
    <t>'30-148</t>
  </si>
  <si>
    <t>sample30\30-149</t>
  </si>
  <si>
    <t>'30-149</t>
  </si>
  <si>
    <t>sample30\30-150</t>
  </si>
  <si>
    <t>'30-150</t>
  </si>
  <si>
    <t>sample30\30-151</t>
  </si>
  <si>
    <t>'30-151</t>
  </si>
  <si>
    <t>sample30\30-152</t>
  </si>
  <si>
    <t>'30-152</t>
  </si>
  <si>
    <t>sample30\30-153</t>
  </si>
  <si>
    <t>'30-153</t>
  </si>
  <si>
    <t>sample30\30-154</t>
  </si>
  <si>
    <t>'30-154</t>
  </si>
  <si>
    <t>sample30\30-155</t>
  </si>
  <si>
    <t>'30-155</t>
  </si>
  <si>
    <t>sample30\30-157</t>
  </si>
  <si>
    <t>'30-157</t>
  </si>
  <si>
    <t>sample30\30-158</t>
  </si>
  <si>
    <t>'30-158</t>
  </si>
  <si>
    <t>sample30\30-159</t>
  </si>
  <si>
    <t>'30-159</t>
  </si>
  <si>
    <t>sample30\30-160</t>
  </si>
  <si>
    <t>'30-160</t>
  </si>
  <si>
    <t>sample30\30-161</t>
  </si>
  <si>
    <t>'30-161</t>
  </si>
  <si>
    <t>sample30\30-162</t>
  </si>
  <si>
    <t>'30-162</t>
  </si>
  <si>
    <t>sample30\30-163</t>
  </si>
  <si>
    <t>'30-163</t>
  </si>
  <si>
    <t>sample30\30-164</t>
  </si>
  <si>
    <t>'30-164</t>
  </si>
  <si>
    <t>sample30\30-165</t>
  </si>
  <si>
    <t>'30-165</t>
  </si>
  <si>
    <t>sample30\30-166</t>
  </si>
  <si>
    <t>'30-166</t>
  </si>
  <si>
    <t>sample30\30-167</t>
  </si>
  <si>
    <t>'30-167</t>
  </si>
  <si>
    <t>sample30\30-168</t>
  </si>
  <si>
    <t>'30-168</t>
  </si>
  <si>
    <t>sample30\30-170</t>
  </si>
  <si>
    <t>'30-170</t>
  </si>
  <si>
    <t>sample30\30-171</t>
  </si>
  <si>
    <t>'30-171</t>
  </si>
  <si>
    <t>sample30\30-173</t>
  </si>
  <si>
    <t>'30-173</t>
  </si>
  <si>
    <t>sample30\30-174</t>
  </si>
  <si>
    <t>'30-174</t>
  </si>
  <si>
    <t>sample30\30-175</t>
  </si>
  <si>
    <t>'30-175</t>
  </si>
  <si>
    <t>sample30\30-176</t>
  </si>
  <si>
    <t>'30-176</t>
  </si>
  <si>
    <t>sample30\30-177</t>
  </si>
  <si>
    <t>'30-177</t>
  </si>
  <si>
    <t>sample30\30-178</t>
  </si>
  <si>
    <t>'30-178</t>
  </si>
  <si>
    <t>sample30\30-179</t>
  </si>
  <si>
    <t>'30-179</t>
  </si>
  <si>
    <t>sample30\30-180</t>
  </si>
  <si>
    <t>'30-180</t>
  </si>
  <si>
    <t>sample30\30-181</t>
  </si>
  <si>
    <t>'30-181</t>
  </si>
  <si>
    <t>sample30\30-182</t>
  </si>
  <si>
    <t>'30-182</t>
  </si>
  <si>
    <t>sample30\30-183</t>
  </si>
  <si>
    <t>'30-183</t>
  </si>
  <si>
    <t>sample30\30-184</t>
  </si>
  <si>
    <t>'30-184</t>
  </si>
  <si>
    <t>sample30\30-185</t>
  </si>
  <si>
    <t>'30-185</t>
  </si>
  <si>
    <t>sample30\30-186</t>
  </si>
  <si>
    <t>'30-186</t>
  </si>
  <si>
    <t>sample30\30-187</t>
  </si>
  <si>
    <t>'30-187</t>
  </si>
  <si>
    <t>sample30\30-188</t>
  </si>
  <si>
    <t>'30-188</t>
  </si>
  <si>
    <t>sample30\30-189</t>
  </si>
  <si>
    <t>'30-189</t>
  </si>
  <si>
    <t>sample30\30-191</t>
  </si>
  <si>
    <t>'30-191</t>
  </si>
  <si>
    <t>sample30\30-192</t>
  </si>
  <si>
    <t>'30-192</t>
  </si>
  <si>
    <t>sample30\30-193</t>
  </si>
  <si>
    <t>'30-193</t>
  </si>
  <si>
    <t>sample30\30-195</t>
  </si>
  <si>
    <t>'30-195</t>
  </si>
  <si>
    <t>sample30\30-196</t>
  </si>
  <si>
    <t>'30-196</t>
  </si>
  <si>
    <t>sample30\30-197</t>
  </si>
  <si>
    <t>'30-197</t>
  </si>
  <si>
    <t>sample30\30-198</t>
  </si>
  <si>
    <t>'30-198</t>
  </si>
  <si>
    <t>sample30\30-199</t>
  </si>
  <si>
    <t>'30-199</t>
  </si>
  <si>
    <t>sample30\30-200</t>
  </si>
  <si>
    <t>'30-200</t>
  </si>
  <si>
    <t>sample30\30-202</t>
  </si>
  <si>
    <t>'30-202</t>
  </si>
  <si>
    <t>sample30\30-203</t>
  </si>
  <si>
    <t>'30-203</t>
  </si>
  <si>
    <t>sample30\30-204</t>
  </si>
  <si>
    <t>'30-204</t>
  </si>
  <si>
    <t>sample30\30-205</t>
  </si>
  <si>
    <t>'30-205</t>
  </si>
  <si>
    <t>sample30\30-206</t>
  </si>
  <si>
    <t>'30-206</t>
  </si>
  <si>
    <t>sample30\30-207</t>
  </si>
  <si>
    <t>'30-207</t>
  </si>
  <si>
    <t>sample30\30-208</t>
  </si>
  <si>
    <t>'30-208</t>
  </si>
  <si>
    <t>sample30\30-209</t>
  </si>
  <si>
    <t>'30-209</t>
  </si>
  <si>
    <t>sample30\30-210</t>
  </si>
  <si>
    <t>'30-210</t>
  </si>
  <si>
    <t>sample30\30-211</t>
  </si>
  <si>
    <t>'30-211</t>
  </si>
  <si>
    <t>sample30\30-212</t>
  </si>
  <si>
    <t>'30-212</t>
  </si>
  <si>
    <t>sample30\30-214</t>
  </si>
  <si>
    <t>'30-214</t>
  </si>
  <si>
    <t>sample30\30-215</t>
  </si>
  <si>
    <t>'30-215</t>
  </si>
  <si>
    <t>sample30\30-216</t>
  </si>
  <si>
    <t>'30-216</t>
  </si>
  <si>
    <t>sample30\30-217</t>
  </si>
  <si>
    <t>'30-217</t>
  </si>
  <si>
    <t>sample30\30-218</t>
  </si>
  <si>
    <t>'30-218</t>
  </si>
  <si>
    <t>sample30\30-219</t>
  </si>
  <si>
    <t>'30-219</t>
  </si>
  <si>
    <t>sample30\30-220</t>
  </si>
  <si>
    <t>'30-220</t>
  </si>
  <si>
    <t>sample30\30-221</t>
  </si>
  <si>
    <t>'30-221</t>
  </si>
  <si>
    <t>sample30\30-222</t>
  </si>
  <si>
    <t>'30-222</t>
  </si>
  <si>
    <t>sample30\30-223</t>
  </si>
  <si>
    <t>'30-223</t>
  </si>
  <si>
    <t>sample30\30-224</t>
  </si>
  <si>
    <t>'30-224</t>
  </si>
  <si>
    <t>sample30\30-225</t>
  </si>
  <si>
    <t>'30-225</t>
  </si>
  <si>
    <t>sample30\30-226</t>
  </si>
  <si>
    <t>'30-226</t>
  </si>
  <si>
    <t>sample30\30-227</t>
  </si>
  <si>
    <t>'30-227</t>
  </si>
  <si>
    <t>sample30\30-228</t>
  </si>
  <si>
    <t>'30-228</t>
  </si>
  <si>
    <t>sample30\30-229</t>
  </si>
  <si>
    <t>'30-229</t>
  </si>
  <si>
    <t>sample30\30-230</t>
  </si>
  <si>
    <t>'30-230</t>
  </si>
  <si>
    <t>sample30\30-231</t>
  </si>
  <si>
    <t>'30-231</t>
  </si>
  <si>
    <t>sample30\30-232</t>
  </si>
  <si>
    <t>'30-232</t>
  </si>
  <si>
    <t>sample30\30-233</t>
  </si>
  <si>
    <t>'30-233</t>
  </si>
  <si>
    <t>sample30\30-234</t>
  </si>
  <si>
    <t>'30-234</t>
  </si>
  <si>
    <t>sample30\30-235</t>
  </si>
  <si>
    <t>'30-235</t>
  </si>
  <si>
    <t>sample30\30-236</t>
  </si>
  <si>
    <t>'30-236</t>
  </si>
  <si>
    <t>sample30\30-237</t>
  </si>
  <si>
    <t>'30-237</t>
  </si>
  <si>
    <t>sample30\30-238</t>
  </si>
  <si>
    <t>'30-238</t>
  </si>
  <si>
    <t>sample30\30-239</t>
  </si>
  <si>
    <t>'30-239</t>
  </si>
  <si>
    <t>sample30\30-240</t>
  </si>
  <si>
    <t>'30-240</t>
  </si>
  <si>
    <t>sample30\30-241</t>
  </si>
  <si>
    <t>'30-241</t>
  </si>
  <si>
    <t>sample30\30-242</t>
  </si>
  <si>
    <t>'30-242</t>
  </si>
  <si>
    <t>sample30\30-243</t>
  </si>
  <si>
    <t>'30-243</t>
  </si>
  <si>
    <t>sample30\30-244</t>
  </si>
  <si>
    <t>'30-244</t>
  </si>
  <si>
    <t>sample30\30-245</t>
  </si>
  <si>
    <t>'30-245</t>
  </si>
  <si>
    <t>sample30\30-246</t>
  </si>
  <si>
    <t>'30-246</t>
  </si>
  <si>
    <t>sample30\30-247</t>
  </si>
  <si>
    <t>'30-247</t>
  </si>
  <si>
    <t>sample30\30-248</t>
  </si>
  <si>
    <t>'30-248</t>
  </si>
  <si>
    <t>sample30\30-249</t>
  </si>
  <si>
    <t>'30-249</t>
  </si>
  <si>
    <t>sample30\30-250</t>
  </si>
  <si>
    <t>'30-250</t>
  </si>
  <si>
    <t>sample30\30-251</t>
  </si>
  <si>
    <t>'30-251</t>
  </si>
  <si>
    <t>sample30\30-252</t>
  </si>
  <si>
    <t>'30-252</t>
  </si>
  <si>
    <t>sample30\30-253</t>
  </si>
  <si>
    <t>'30-253</t>
  </si>
  <si>
    <t>sample30\30-254</t>
  </si>
  <si>
    <t>'30-254</t>
  </si>
  <si>
    <t>sample30\30-255</t>
  </si>
  <si>
    <t>'30-255</t>
  </si>
  <si>
    <t>sample30\30-256</t>
  </si>
  <si>
    <t>'30-256</t>
  </si>
  <si>
    <t>sample30\30-257</t>
  </si>
  <si>
    <t>'30-257</t>
  </si>
  <si>
    <t>sample30\30-258</t>
  </si>
  <si>
    <t>'30-258</t>
  </si>
  <si>
    <t>sample30\30-259</t>
  </si>
  <si>
    <t>'30-259</t>
  </si>
  <si>
    <t>sample30\30-260</t>
  </si>
  <si>
    <t>'30-260</t>
  </si>
  <si>
    <t>sample30\30-261</t>
  </si>
  <si>
    <t>'30-261</t>
  </si>
  <si>
    <t>sample30\30-262</t>
  </si>
  <si>
    <t>'30-262</t>
  </si>
  <si>
    <t>sample30\30-263</t>
  </si>
  <si>
    <t>'30-263</t>
  </si>
  <si>
    <t>sample30\30-264</t>
  </si>
  <si>
    <t>'30-264</t>
  </si>
  <si>
    <t>sample30\30-265</t>
  </si>
  <si>
    <t>'30-265</t>
  </si>
  <si>
    <t>sample30\30-266</t>
  </si>
  <si>
    <t>'30-266</t>
  </si>
  <si>
    <t>sample30\30-267</t>
  </si>
  <si>
    <t>'30-267</t>
  </si>
  <si>
    <t>sample30\30-268</t>
  </si>
  <si>
    <t>'30-268</t>
  </si>
  <si>
    <t>sample30\30-269</t>
  </si>
  <si>
    <t>'30-269</t>
  </si>
  <si>
    <t>sample30\30-270</t>
  </si>
  <si>
    <t>'30-270</t>
  </si>
  <si>
    <t>sample30\30-271</t>
  </si>
  <si>
    <t>'30-271</t>
  </si>
  <si>
    <t>sample30\30-272</t>
  </si>
  <si>
    <t>'30-272</t>
  </si>
  <si>
    <t>sample30\30-273</t>
  </si>
  <si>
    <t>'30-273</t>
  </si>
  <si>
    <t>sample30\30-274</t>
  </si>
  <si>
    <t>'30-274</t>
  </si>
  <si>
    <t>sample30\30-275</t>
  </si>
  <si>
    <t>'30-275</t>
  </si>
  <si>
    <t>sample30\30-276</t>
  </si>
  <si>
    <t>'30-276</t>
  </si>
  <si>
    <t>sample30\30-277</t>
  </si>
  <si>
    <t>'30-277</t>
  </si>
  <si>
    <t>sample30\30-278</t>
  </si>
  <si>
    <t>'30-278</t>
  </si>
  <si>
    <t>sample30\30-279</t>
  </si>
  <si>
    <t>'30-279</t>
  </si>
  <si>
    <t>sample30\30-280</t>
  </si>
  <si>
    <t>'30-280</t>
  </si>
  <si>
    <t>sample30\30-281</t>
  </si>
  <si>
    <t>'30-281</t>
  </si>
  <si>
    <t>sample30\30-282</t>
  </si>
  <si>
    <t>'30-282</t>
  </si>
  <si>
    <t>sample30\30-283</t>
  </si>
  <si>
    <t>'30-283</t>
  </si>
  <si>
    <t>sample30\30-284</t>
  </si>
  <si>
    <t>'30-284</t>
  </si>
  <si>
    <t>sample30\30-285</t>
  </si>
  <si>
    <t>'30-285</t>
  </si>
  <si>
    <t>sample30\30-286</t>
  </si>
  <si>
    <t>'30-286</t>
  </si>
  <si>
    <t>sample30\30-287</t>
  </si>
  <si>
    <t>'30-287</t>
  </si>
  <si>
    <t>sample30\30-288</t>
  </si>
  <si>
    <t>'30-288</t>
  </si>
  <si>
    <t>sample30\30-289</t>
  </si>
  <si>
    <t>'30-289</t>
  </si>
  <si>
    <t>sample30\30-290</t>
  </si>
  <si>
    <t>'30-290</t>
  </si>
  <si>
    <t>sample30\30-291</t>
  </si>
  <si>
    <t>'30-291</t>
  </si>
  <si>
    <t>sample30\30-292</t>
  </si>
  <si>
    <t>'30-292</t>
  </si>
  <si>
    <t>sample30\30-293</t>
  </si>
  <si>
    <t>'30-293</t>
  </si>
  <si>
    <t>sample30\30-294</t>
  </si>
  <si>
    <t>'30-294</t>
  </si>
  <si>
    <t>sample30\30-295</t>
  </si>
  <si>
    <t>'30-295</t>
  </si>
  <si>
    <t>sample30\30-296</t>
  </si>
  <si>
    <t>'30-296</t>
  </si>
  <si>
    <t>sample30\30-297</t>
  </si>
  <si>
    <t>'30-297</t>
  </si>
  <si>
    <t>sample30\30-298</t>
  </si>
  <si>
    <t>'30-298</t>
  </si>
  <si>
    <t>sample30\30-299</t>
  </si>
  <si>
    <t>'30-299</t>
  </si>
  <si>
    <t>sample30\30-300</t>
  </si>
  <si>
    <t>'30-300</t>
  </si>
  <si>
    <t>sample40\40-1</t>
  </si>
  <si>
    <t>sample40</t>
  </si>
  <si>
    <t>'40-1</t>
  </si>
  <si>
    <t>sample40\40-2</t>
  </si>
  <si>
    <t>'40-2</t>
  </si>
  <si>
    <t>sample40\40-3</t>
  </si>
  <si>
    <t>'40-3</t>
  </si>
  <si>
    <t>sample40\40-4</t>
  </si>
  <si>
    <t>'40-4</t>
  </si>
  <si>
    <t>sample40\40-5</t>
  </si>
  <si>
    <t>'40-5</t>
  </si>
  <si>
    <t>sample40\40-6</t>
  </si>
  <si>
    <t>'40-6</t>
  </si>
  <si>
    <t>sample40\40-7</t>
  </si>
  <si>
    <t>'40-7</t>
  </si>
  <si>
    <t>sample40\40-8</t>
  </si>
  <si>
    <t>'40-8</t>
  </si>
  <si>
    <t>sample40\40-9</t>
  </si>
  <si>
    <t>'40-9</t>
  </si>
  <si>
    <t>sample40\40-10</t>
  </si>
  <si>
    <t>'40-10</t>
  </si>
  <si>
    <t>sample40\40-11</t>
  </si>
  <si>
    <t>'40-11</t>
  </si>
  <si>
    <t>sample40\40-12</t>
  </si>
  <si>
    <t>'40-12</t>
  </si>
  <si>
    <t>sample40\40-13</t>
  </si>
  <si>
    <t>'40-13</t>
  </si>
  <si>
    <t>sample40\40-14</t>
  </si>
  <si>
    <t>'40-14</t>
  </si>
  <si>
    <t>sample40\40-15</t>
  </si>
  <si>
    <t>'40-15</t>
  </si>
  <si>
    <t>sample40\40-16</t>
  </si>
  <si>
    <t>'40-16</t>
  </si>
  <si>
    <t>sample40\40-17</t>
  </si>
  <si>
    <t>'40-17</t>
  </si>
  <si>
    <t>sample40\40-18</t>
  </si>
  <si>
    <t>'40-18</t>
  </si>
  <si>
    <t>sample40\40-19</t>
  </si>
  <si>
    <t>'40-19</t>
  </si>
  <si>
    <t>sample40\40-20</t>
  </si>
  <si>
    <t>'40-20</t>
  </si>
  <si>
    <t>sample40\40-21</t>
  </si>
  <si>
    <t>'40-21</t>
  </si>
  <si>
    <t>sample40\40-22</t>
  </si>
  <si>
    <t>'40-22</t>
  </si>
  <si>
    <t>sample40\40-23</t>
  </si>
  <si>
    <t>'40-23</t>
  </si>
  <si>
    <t>sample40\40-24</t>
  </si>
  <si>
    <t>'40-24</t>
  </si>
  <si>
    <t>sample40\40-25</t>
  </si>
  <si>
    <t>'40-25</t>
  </si>
  <si>
    <t>sample40\40-26</t>
  </si>
  <si>
    <t>'40-26</t>
  </si>
  <si>
    <t>sample40\40-27</t>
  </si>
  <si>
    <t>'40-27</t>
  </si>
  <si>
    <t>sample40\40-28</t>
  </si>
  <si>
    <t>'40-28</t>
  </si>
  <si>
    <t>sample40\40-29</t>
  </si>
  <si>
    <t>'40-29</t>
  </si>
  <si>
    <t>sample40\40-30</t>
  </si>
  <si>
    <t>'40-30</t>
  </si>
  <si>
    <t>sample40\40-31</t>
  </si>
  <si>
    <t>'40-31</t>
  </si>
  <si>
    <t>sample40\40-32</t>
  </si>
  <si>
    <t>'40-32</t>
  </si>
  <si>
    <t>sample40\40-33</t>
  </si>
  <si>
    <t>'40-33</t>
  </si>
  <si>
    <t>sample40\40-34</t>
  </si>
  <si>
    <t>'40-34</t>
  </si>
  <si>
    <t>sample40\40-35</t>
  </si>
  <si>
    <t>'40-35</t>
  </si>
  <si>
    <t>sample40\40-36</t>
  </si>
  <si>
    <t>'40-36</t>
  </si>
  <si>
    <t>sample40\40-37</t>
  </si>
  <si>
    <t>'40-37</t>
  </si>
  <si>
    <t>sample40\40-38</t>
  </si>
  <si>
    <t>'40-38</t>
  </si>
  <si>
    <t>sample40\40-39</t>
  </si>
  <si>
    <t>'40-39</t>
  </si>
  <si>
    <t>sample40\40-40</t>
  </si>
  <si>
    <t>'40-40</t>
  </si>
  <si>
    <t>sample40\40-41</t>
  </si>
  <si>
    <t>'40-41</t>
  </si>
  <si>
    <t>sample40\40-42</t>
  </si>
  <si>
    <t>'40-42</t>
  </si>
  <si>
    <t>sample40\40-43</t>
  </si>
  <si>
    <t>'40-43</t>
  </si>
  <si>
    <t>sample40\40-44</t>
  </si>
  <si>
    <t>'40-44</t>
  </si>
  <si>
    <t>sample40\40-45</t>
  </si>
  <si>
    <t>'40-45</t>
  </si>
  <si>
    <t>sample40\40-46</t>
  </si>
  <si>
    <t>'40-46</t>
  </si>
  <si>
    <t>sample40\40-47</t>
  </si>
  <si>
    <t>'40-47</t>
  </si>
  <si>
    <t>sample40\40-48</t>
  </si>
  <si>
    <t>'40-48</t>
  </si>
  <si>
    <t>sample40\40-49</t>
  </si>
  <si>
    <t>'40-49</t>
  </si>
  <si>
    <t>sample40\40-50</t>
  </si>
  <si>
    <t>'40-50</t>
  </si>
  <si>
    <t>sample40\40-51</t>
  </si>
  <si>
    <t>'40-51</t>
  </si>
  <si>
    <t>sample40\40-52</t>
  </si>
  <si>
    <t>'40-52</t>
  </si>
  <si>
    <t>sample40\40-53</t>
  </si>
  <si>
    <t>'40-53</t>
  </si>
  <si>
    <t>sample40\40-54</t>
  </si>
  <si>
    <t>'40-54</t>
  </si>
  <si>
    <t>sample40\40-55</t>
  </si>
  <si>
    <t>'40-55</t>
  </si>
  <si>
    <t>sample40\40-56</t>
  </si>
  <si>
    <t>'40-56</t>
  </si>
  <si>
    <t>sample40\40-57</t>
  </si>
  <si>
    <t>'40-57</t>
  </si>
  <si>
    <t>sample40\40-58</t>
  </si>
  <si>
    <t>'40-58</t>
  </si>
  <si>
    <t>sample40\40-59</t>
  </si>
  <si>
    <t>'40-59</t>
  </si>
  <si>
    <t>sample40\40-60</t>
  </si>
  <si>
    <t>'40-60</t>
  </si>
  <si>
    <t>sample40\40-61</t>
  </si>
  <si>
    <t>'40-61</t>
  </si>
  <si>
    <t>sample40\40-62</t>
  </si>
  <si>
    <t>'40-62</t>
  </si>
  <si>
    <t>sample40\40-63</t>
  </si>
  <si>
    <t>'40-63</t>
  </si>
  <si>
    <t>sample40\40-64</t>
  </si>
  <si>
    <t>'40-64</t>
  </si>
  <si>
    <t>sample40\40-65</t>
  </si>
  <si>
    <t>'40-65</t>
  </si>
  <si>
    <t>sample40\40-66</t>
  </si>
  <si>
    <t>'40-66</t>
  </si>
  <si>
    <t>sample40\40-67</t>
  </si>
  <si>
    <t>'40-67</t>
  </si>
  <si>
    <t>sample40\40-68</t>
  </si>
  <si>
    <t>'40-68</t>
  </si>
  <si>
    <t>sample40\40-69</t>
  </si>
  <si>
    <t>'40-69</t>
  </si>
  <si>
    <t>sample40\40-70</t>
  </si>
  <si>
    <t>'40-70</t>
  </si>
  <si>
    <t>sample40\40-71</t>
  </si>
  <si>
    <t>'40-71</t>
  </si>
  <si>
    <t>sample40\40-72</t>
  </si>
  <si>
    <t>'40-72</t>
  </si>
  <si>
    <t>sample40\40-73</t>
  </si>
  <si>
    <t>'40-73</t>
  </si>
  <si>
    <t>sample40\40-74</t>
  </si>
  <si>
    <t>'40-74</t>
  </si>
  <si>
    <t>sample40\40-76</t>
  </si>
  <si>
    <t>'40-76</t>
  </si>
  <si>
    <t>sample40\40-77</t>
  </si>
  <si>
    <t>'40-77</t>
  </si>
  <si>
    <t>sample40\40-78</t>
  </si>
  <si>
    <t>'40-78</t>
  </si>
  <si>
    <t>sample40\40-79</t>
  </si>
  <si>
    <t>'40-79</t>
  </si>
  <si>
    <t>sample40\40-80</t>
  </si>
  <si>
    <t>'40-80</t>
  </si>
  <si>
    <t>sample40\40-81</t>
  </si>
  <si>
    <t>'40-81</t>
  </si>
  <si>
    <t>sample40\40-82</t>
  </si>
  <si>
    <t>'40-82</t>
  </si>
  <si>
    <t>sample40\40-83</t>
  </si>
  <si>
    <t>'40-83</t>
  </si>
  <si>
    <t>sample40\40-84</t>
  </si>
  <si>
    <t>'40-84</t>
  </si>
  <si>
    <t>sample40\40-85</t>
  </si>
  <si>
    <t>'40-85</t>
  </si>
  <si>
    <t>sample40\40-86</t>
  </si>
  <si>
    <t>'40-86</t>
  </si>
  <si>
    <t>sample40\40-87</t>
  </si>
  <si>
    <t>'40-87</t>
  </si>
  <si>
    <t>sample40\40-88</t>
  </si>
  <si>
    <t>'40-88</t>
  </si>
  <si>
    <t>sample40\40-89</t>
  </si>
  <si>
    <t>'40-89</t>
  </si>
  <si>
    <t>sample40\40-90</t>
  </si>
  <si>
    <t>'40-90</t>
  </si>
  <si>
    <t>sample40\40-91</t>
  </si>
  <si>
    <t>'40-91</t>
  </si>
  <si>
    <t>sample40\40-92</t>
  </si>
  <si>
    <t>'40-92</t>
  </si>
  <si>
    <t>sample40\40-93</t>
  </si>
  <si>
    <t>'40-93</t>
  </si>
  <si>
    <t>sample40\40-94</t>
  </si>
  <si>
    <t>'40-94</t>
  </si>
  <si>
    <t>sample40\40-95</t>
  </si>
  <si>
    <t>'40-95</t>
  </si>
  <si>
    <t>sample40\40-96</t>
  </si>
  <si>
    <t>'40-96</t>
  </si>
  <si>
    <t>sample40\40-97</t>
  </si>
  <si>
    <t>'40-97</t>
  </si>
  <si>
    <t>sample40\40-98</t>
  </si>
  <si>
    <t>'40-98</t>
  </si>
  <si>
    <t>sample40\40-99</t>
  </si>
  <si>
    <t>'40-99</t>
  </si>
  <si>
    <t>sample40\40-100</t>
  </si>
  <si>
    <t>'40-100</t>
  </si>
  <si>
    <t>sample40\40-101</t>
  </si>
  <si>
    <t>'40-101</t>
  </si>
  <si>
    <t>sample40\40-102</t>
  </si>
  <si>
    <t>'40-102</t>
  </si>
  <si>
    <t>sample40\40-103</t>
  </si>
  <si>
    <t>'40-103</t>
  </si>
  <si>
    <t>sample40\40-104</t>
  </si>
  <si>
    <t>'40-104</t>
  </si>
  <si>
    <t>sample40\40-105</t>
  </si>
  <si>
    <t>'40-105</t>
  </si>
  <si>
    <t>sample40\40-106</t>
  </si>
  <si>
    <t>'40-106</t>
  </si>
  <si>
    <t>sample40\40-107</t>
  </si>
  <si>
    <t>'40-107</t>
  </si>
  <si>
    <t>sample40\40-108</t>
  </si>
  <si>
    <t>'40-108</t>
  </si>
  <si>
    <t>sample40\40-109</t>
  </si>
  <si>
    <t>'40-109</t>
  </si>
  <si>
    <t>sample40\40-110</t>
  </si>
  <si>
    <t>'40-110</t>
  </si>
  <si>
    <t>sample40\40-111</t>
  </si>
  <si>
    <t>'40-111</t>
  </si>
  <si>
    <t>sample40\40-112</t>
  </si>
  <si>
    <t>'40-112</t>
  </si>
  <si>
    <t>sample40\40-113</t>
  </si>
  <si>
    <t>'40-113</t>
  </si>
  <si>
    <t>sample40\40-114</t>
  </si>
  <si>
    <t>'40-114</t>
  </si>
  <si>
    <t>sample40\40-115</t>
  </si>
  <si>
    <t>'40-115</t>
  </si>
  <si>
    <t>sample40\40-116</t>
  </si>
  <si>
    <t>'40-116</t>
  </si>
  <si>
    <t>sample40\40-117</t>
  </si>
  <si>
    <t>'40-117</t>
  </si>
  <si>
    <t>sample40\40-118</t>
  </si>
  <si>
    <t>'40-118</t>
  </si>
  <si>
    <t>sample40\40-119</t>
  </si>
  <si>
    <t>'40-119</t>
  </si>
  <si>
    <t>sample40\40-120</t>
  </si>
  <si>
    <t>'40-120</t>
  </si>
  <si>
    <t>sample40\40-121</t>
  </si>
  <si>
    <t>'40-121</t>
  </si>
  <si>
    <t>sample40\40-122</t>
  </si>
  <si>
    <t>'40-122</t>
  </si>
  <si>
    <t>sample40\40-123</t>
  </si>
  <si>
    <t>'40-123</t>
  </si>
  <si>
    <t>sample40\40-124</t>
  </si>
  <si>
    <t>'40-124</t>
  </si>
  <si>
    <t>sample40\40-125</t>
  </si>
  <si>
    <t>'40-125</t>
  </si>
  <si>
    <t>sample40\40-126</t>
  </si>
  <si>
    <t>'40-126</t>
  </si>
  <si>
    <t>sample40\40-127</t>
  </si>
  <si>
    <t>'40-127</t>
  </si>
  <si>
    <t>sample40\40-128</t>
  </si>
  <si>
    <t>'40-128</t>
  </si>
  <si>
    <t>sample40\40-129</t>
  </si>
  <si>
    <t>'40-129</t>
  </si>
  <si>
    <t>sample40\40-130</t>
  </si>
  <si>
    <t>'40-130</t>
  </si>
  <si>
    <t>sample40\40-131</t>
  </si>
  <si>
    <t>'40-131</t>
  </si>
  <si>
    <t>sample40\40-132</t>
  </si>
  <si>
    <t>'40-132</t>
  </si>
  <si>
    <t>sample40\40-133</t>
  </si>
  <si>
    <t>'40-133</t>
  </si>
  <si>
    <t>sample40\40-134</t>
  </si>
  <si>
    <t>'40-134</t>
  </si>
  <si>
    <t>sample40\40-135</t>
  </si>
  <si>
    <t>'40-135</t>
  </si>
  <si>
    <t>sample40\40-136</t>
  </si>
  <si>
    <t>'40-136</t>
  </si>
  <si>
    <t>sample40\40-137</t>
  </si>
  <si>
    <t>'40-137</t>
  </si>
  <si>
    <t>sample40\40-138</t>
  </si>
  <si>
    <t>'40-138</t>
  </si>
  <si>
    <t>sample40\40-139</t>
  </si>
  <si>
    <t>'40-139</t>
  </si>
  <si>
    <t>sample40\40-140</t>
  </si>
  <si>
    <t>'40-140</t>
  </si>
  <si>
    <t>sample40\40-141</t>
  </si>
  <si>
    <t>'40-141</t>
  </si>
  <si>
    <t>sample40\40-142</t>
  </si>
  <si>
    <t>'40-142</t>
  </si>
  <si>
    <t>sample40\40-143</t>
  </si>
  <si>
    <t>'40-143</t>
  </si>
  <si>
    <t>sample40\40-144</t>
  </si>
  <si>
    <t>'40-144</t>
  </si>
  <si>
    <t>sample40\40-145</t>
  </si>
  <si>
    <t>'40-145</t>
  </si>
  <si>
    <t>sample40\40-146</t>
  </si>
  <si>
    <t>'40-146</t>
  </si>
  <si>
    <t>sample40\40-147</t>
  </si>
  <si>
    <t>'40-147</t>
  </si>
  <si>
    <t>sample40\40-148</t>
  </si>
  <si>
    <t>'40-148</t>
  </si>
  <si>
    <t>sample40\40-149</t>
  </si>
  <si>
    <t>'40-149</t>
  </si>
  <si>
    <t>sample40\40-150</t>
  </si>
  <si>
    <t>'40-150</t>
  </si>
  <si>
    <t>sample40\40-151</t>
  </si>
  <si>
    <t>'40-151</t>
  </si>
  <si>
    <t>sample40\40-152</t>
  </si>
  <si>
    <t>'40-152</t>
  </si>
  <si>
    <t>sample40\40-153</t>
  </si>
  <si>
    <t>'40-153</t>
  </si>
  <si>
    <t>sample40\40-154</t>
  </si>
  <si>
    <t>'40-154</t>
  </si>
  <si>
    <t>sample40\40-155</t>
  </si>
  <si>
    <t>'40-155</t>
  </si>
  <si>
    <t>sample40\40-156</t>
  </si>
  <si>
    <t>'40-156</t>
  </si>
  <si>
    <t>sample40\40-157</t>
  </si>
  <si>
    <t>'40-157</t>
  </si>
  <si>
    <t>sample40\40-158</t>
  </si>
  <si>
    <t>'40-158</t>
  </si>
  <si>
    <t>sample40\40-159</t>
  </si>
  <si>
    <t>'40-159</t>
  </si>
  <si>
    <t>sample40\40-161</t>
  </si>
  <si>
    <t>'40-161</t>
  </si>
  <si>
    <t>sample40\40-162</t>
  </si>
  <si>
    <t>'40-162</t>
  </si>
  <si>
    <t>sample40\40-163</t>
  </si>
  <si>
    <t>'40-163</t>
  </si>
  <si>
    <t>sample40\40-164</t>
  </si>
  <si>
    <t>'40-164</t>
  </si>
  <si>
    <t>sample40\40-165</t>
  </si>
  <si>
    <t>'40-165</t>
  </si>
  <si>
    <t>sample40\40-166</t>
  </si>
  <si>
    <t>'40-166</t>
  </si>
  <si>
    <t>sample40\40-167</t>
  </si>
  <si>
    <t>'40-167</t>
  </si>
  <si>
    <t>sample40\40-168</t>
  </si>
  <si>
    <t>'40-168</t>
  </si>
  <si>
    <t>sample40\40-169</t>
  </si>
  <si>
    <t>'40-169</t>
  </si>
  <si>
    <t>sample40\40-170</t>
  </si>
  <si>
    <t>'40-170</t>
  </si>
  <si>
    <t>sample40\40-171</t>
  </si>
  <si>
    <t>'40-171</t>
  </si>
  <si>
    <t>sample40\40-172</t>
  </si>
  <si>
    <t>'40-172</t>
  </si>
  <si>
    <t>sample40\40-173</t>
  </si>
  <si>
    <t>'40-173</t>
  </si>
  <si>
    <t>sample40\40-174</t>
  </si>
  <si>
    <t>'40-174</t>
  </si>
  <si>
    <t>sample40\40-175</t>
  </si>
  <si>
    <t>'40-175</t>
  </si>
  <si>
    <t>sample40\40-176</t>
  </si>
  <si>
    <t>'40-176</t>
  </si>
  <si>
    <t>sample40\40-177</t>
  </si>
  <si>
    <t>'40-177</t>
  </si>
  <si>
    <t>sample40\40-178</t>
  </si>
  <si>
    <t>'40-178</t>
  </si>
  <si>
    <t>sample40\40-179</t>
  </si>
  <si>
    <t>'40-179</t>
  </si>
  <si>
    <t>sample40\40-180</t>
  </si>
  <si>
    <t>'40-180</t>
  </si>
  <si>
    <t>sample40\40-181</t>
  </si>
  <si>
    <t>'40-181</t>
  </si>
  <si>
    <t>sample40\40-182</t>
  </si>
  <si>
    <t>'40-182</t>
  </si>
  <si>
    <t>sample40\40-183</t>
  </si>
  <si>
    <t>'40-183</t>
  </si>
  <si>
    <t>sample40\40-184</t>
  </si>
  <si>
    <t>'40-184</t>
  </si>
  <si>
    <t>sample40\40-186</t>
  </si>
  <si>
    <t>'40-186</t>
  </si>
  <si>
    <t>sample40\40-187</t>
  </si>
  <si>
    <t>'40-187</t>
  </si>
  <si>
    <t>sample40\40-188</t>
  </si>
  <si>
    <t>'40-188</t>
  </si>
  <si>
    <t>sample40\40-189</t>
  </si>
  <si>
    <t>'40-189</t>
  </si>
  <si>
    <t>sample40\40-190</t>
  </si>
  <si>
    <t>'40-190</t>
  </si>
  <si>
    <t>sample40\40-191</t>
  </si>
  <si>
    <t>'40-191</t>
  </si>
  <si>
    <t>sample40\40-192</t>
  </si>
  <si>
    <t>'40-192</t>
  </si>
  <si>
    <t>sample40\40-193</t>
  </si>
  <si>
    <t>'40-193</t>
  </si>
  <si>
    <t>sample40\40-194</t>
  </si>
  <si>
    <t>'40-194</t>
  </si>
  <si>
    <t>sample40\40-195</t>
  </si>
  <si>
    <t>'40-195</t>
  </si>
  <si>
    <t>sample40\40-196</t>
  </si>
  <si>
    <t>'40-196</t>
  </si>
  <si>
    <t>sample40\40-197</t>
  </si>
  <si>
    <t>'40-197</t>
  </si>
  <si>
    <t>sample40\40-198</t>
  </si>
  <si>
    <t>'40-198</t>
  </si>
  <si>
    <t>sample40\40-199</t>
  </si>
  <si>
    <t>'40-199</t>
  </si>
  <si>
    <t>sample40\40-200</t>
  </si>
  <si>
    <t>'40-200</t>
  </si>
  <si>
    <t>sample40\40-201</t>
  </si>
  <si>
    <t>'40-201</t>
  </si>
  <si>
    <t>sample40\40-202</t>
  </si>
  <si>
    <t>'40-202</t>
  </si>
  <si>
    <t>sample40\40-203</t>
  </si>
  <si>
    <t>'40-203</t>
  </si>
  <si>
    <t>sample40\40-204</t>
  </si>
  <si>
    <t>'40-204</t>
  </si>
  <si>
    <t>sample40\40-205</t>
  </si>
  <si>
    <t>'40-205</t>
  </si>
  <si>
    <t>sample40\40-206</t>
  </si>
  <si>
    <t>'40-206</t>
  </si>
  <si>
    <t>sample40\40-207</t>
  </si>
  <si>
    <t>'40-207</t>
  </si>
  <si>
    <t>sample40\40-208</t>
  </si>
  <si>
    <t>'40-208</t>
  </si>
  <si>
    <t>sample40\40-209</t>
  </si>
  <si>
    <t>'40-209</t>
  </si>
  <si>
    <t>sample40\40-210</t>
  </si>
  <si>
    <t>'40-210</t>
  </si>
  <si>
    <t>sample40\40-211</t>
  </si>
  <si>
    <t>'40-211</t>
  </si>
  <si>
    <t>sample40\40-212</t>
  </si>
  <si>
    <t>'40-212</t>
  </si>
  <si>
    <t>sample40\40-213</t>
  </si>
  <si>
    <t>'40-213</t>
  </si>
  <si>
    <t>sample40\40-214</t>
  </si>
  <si>
    <t>'40-214</t>
  </si>
  <si>
    <t>sample40\40-215</t>
  </si>
  <si>
    <t>'40-215</t>
  </si>
  <si>
    <t>sample40\40-216</t>
  </si>
  <si>
    <t>'40-216</t>
  </si>
  <si>
    <t>sample40\40-217</t>
  </si>
  <si>
    <t>'40-217</t>
  </si>
  <si>
    <t>sample40\40-218</t>
  </si>
  <si>
    <t>'40-218</t>
  </si>
  <si>
    <t>sample40\40-219</t>
  </si>
  <si>
    <t>'40-219</t>
  </si>
  <si>
    <t>sample40\40-220</t>
  </si>
  <si>
    <t>'40-220</t>
  </si>
  <si>
    <t>sample40\40-221</t>
  </si>
  <si>
    <t>'40-221</t>
  </si>
  <si>
    <t>sample40\40-222</t>
  </si>
  <si>
    <t>'40-222</t>
  </si>
  <si>
    <t>sample40\40-223</t>
  </si>
  <si>
    <t>'40-223</t>
  </si>
  <si>
    <t>sample40\40-224</t>
  </si>
  <si>
    <t>'40-224</t>
  </si>
  <si>
    <t>sample40\40-225</t>
  </si>
  <si>
    <t>'40-225</t>
  </si>
  <si>
    <t>sample40\40-226</t>
  </si>
  <si>
    <t>'40-226</t>
  </si>
  <si>
    <t>sample40\40-228</t>
  </si>
  <si>
    <t>'40-228</t>
  </si>
  <si>
    <t>sample40\40-229</t>
  </si>
  <si>
    <t>'40-229</t>
  </si>
  <si>
    <t>sample40\40-230</t>
  </si>
  <si>
    <t>'40-230</t>
  </si>
  <si>
    <t>sample40\40-231</t>
  </si>
  <si>
    <t>'40-231</t>
  </si>
  <si>
    <t>sample40\40-232</t>
  </si>
  <si>
    <t>'40-232</t>
  </si>
  <si>
    <t>sample40\40-233</t>
  </si>
  <si>
    <t>'40-233</t>
  </si>
  <si>
    <t>sample40\40-234</t>
  </si>
  <si>
    <t>'40-234</t>
  </si>
  <si>
    <t>sample40\40-235</t>
  </si>
  <si>
    <t>'40-235</t>
  </si>
  <si>
    <t>sample40\40-236</t>
  </si>
  <si>
    <t>'40-236</t>
  </si>
  <si>
    <t>sample40\40-237</t>
  </si>
  <si>
    <t>'40-237</t>
  </si>
  <si>
    <t>sample40\40-238</t>
  </si>
  <si>
    <t>'40-238</t>
  </si>
  <si>
    <t>sample40\40-239</t>
  </si>
  <si>
    <t>'40-239</t>
  </si>
  <si>
    <t>sample40\40-240</t>
  </si>
  <si>
    <t>'40-240</t>
  </si>
  <si>
    <t>sample40\40-241</t>
  </si>
  <si>
    <t>'40-241</t>
  </si>
  <si>
    <t>sample40\40-242</t>
  </si>
  <si>
    <t>'40-242</t>
  </si>
  <si>
    <t>sample40\40-243</t>
  </si>
  <si>
    <t>'40-243</t>
  </si>
  <si>
    <t>sample40\40-244</t>
  </si>
  <si>
    <t>'40-244</t>
  </si>
  <si>
    <t>sample40\40-245</t>
  </si>
  <si>
    <t>'40-245</t>
  </si>
  <si>
    <t>sample40\40-246</t>
  </si>
  <si>
    <t>'40-246</t>
  </si>
  <si>
    <t>sample40\40-247</t>
  </si>
  <si>
    <t>'40-247</t>
  </si>
  <si>
    <t>sample40\40-248</t>
  </si>
  <si>
    <t>'40-248</t>
  </si>
  <si>
    <t>sample40\40-249</t>
  </si>
  <si>
    <t>'40-249</t>
  </si>
  <si>
    <t>sample40\40-250</t>
  </si>
  <si>
    <t>'40-250</t>
  </si>
  <si>
    <t>sample40\40-251</t>
  </si>
  <si>
    <t>'40-251</t>
  </si>
  <si>
    <t>sample40\40-252</t>
  </si>
  <si>
    <t>'40-252</t>
  </si>
  <si>
    <t>sample40\40-253</t>
  </si>
  <si>
    <t>'40-253</t>
  </si>
  <si>
    <t>sample40\40-254</t>
  </si>
  <si>
    <t>'40-254</t>
  </si>
  <si>
    <t>sample40\40-255</t>
  </si>
  <si>
    <t>'40-255</t>
  </si>
  <si>
    <t>sample40\40-256</t>
  </si>
  <si>
    <t>'40-256</t>
  </si>
  <si>
    <t>sample40\40-257</t>
  </si>
  <si>
    <t>'40-257</t>
  </si>
  <si>
    <t>sample40\40-258</t>
  </si>
  <si>
    <t>'40-258</t>
  </si>
  <si>
    <t>sample40\40-259</t>
  </si>
  <si>
    <t>'40-259</t>
  </si>
  <si>
    <t>sample40\40-260</t>
  </si>
  <si>
    <t>'40-260</t>
  </si>
  <si>
    <t>sample40\40-261</t>
  </si>
  <si>
    <t>'40-261</t>
  </si>
  <si>
    <t>sample40\40-262</t>
  </si>
  <si>
    <t>'40-262</t>
  </si>
  <si>
    <t>sample40\40-263</t>
  </si>
  <si>
    <t>'40-263</t>
  </si>
  <si>
    <t>sample40\40-264</t>
  </si>
  <si>
    <t>'40-264</t>
  </si>
  <si>
    <t>sample40\40-265</t>
  </si>
  <si>
    <t>'40-265</t>
  </si>
  <si>
    <t>sample40\40-266</t>
  </si>
  <si>
    <t>'40-266</t>
  </si>
  <si>
    <t>sample40\40-267</t>
  </si>
  <si>
    <t>'40-267</t>
  </si>
  <si>
    <t>sample40\40-268</t>
  </si>
  <si>
    <t>'40-268</t>
  </si>
  <si>
    <t>sample40\40-269</t>
  </si>
  <si>
    <t>'40-269</t>
  </si>
  <si>
    <t>sample40\40-270</t>
  </si>
  <si>
    <t>'40-270</t>
  </si>
  <si>
    <t>sample40\40-272</t>
  </si>
  <si>
    <t>'40-272</t>
  </si>
  <si>
    <t>sample40\40-273</t>
  </si>
  <si>
    <t>'40-273</t>
  </si>
  <si>
    <t>sample40\40-274</t>
  </si>
  <si>
    <t>'40-274</t>
  </si>
  <si>
    <t>sample40\40-275</t>
  </si>
  <si>
    <t>'40-275</t>
  </si>
  <si>
    <t>sample40\40-276</t>
  </si>
  <si>
    <t>'40-276</t>
  </si>
  <si>
    <t>sample40\40-277</t>
  </si>
  <si>
    <t>'40-277</t>
  </si>
  <si>
    <t>sample40\40-278</t>
  </si>
  <si>
    <t>'40-278</t>
  </si>
  <si>
    <t>sample40\40-279</t>
  </si>
  <si>
    <t>'40-279</t>
  </si>
  <si>
    <t>sample40\40-280</t>
  </si>
  <si>
    <t>'40-280</t>
  </si>
  <si>
    <t>sample40\40-281</t>
  </si>
  <si>
    <t>'40-281</t>
  </si>
  <si>
    <t>sample40\40-282</t>
  </si>
  <si>
    <t>'40-282</t>
  </si>
  <si>
    <t>sample40\40-283</t>
  </si>
  <si>
    <t>'40-283</t>
  </si>
  <si>
    <t>sample40\40-284</t>
  </si>
  <si>
    <t>'40-284</t>
  </si>
  <si>
    <t>sample40\40-285</t>
  </si>
  <si>
    <t>'40-285</t>
  </si>
  <si>
    <t>sample40\40-286</t>
  </si>
  <si>
    <t>'40-286</t>
  </si>
  <si>
    <t>sample40\40-287</t>
  </si>
  <si>
    <t>'40-287</t>
  </si>
  <si>
    <t>sample40\40-288</t>
  </si>
  <si>
    <t>'40-288</t>
  </si>
  <si>
    <t>sample40\40-289</t>
  </si>
  <si>
    <t>'40-289</t>
  </si>
  <si>
    <t>sample40\40-291</t>
  </si>
  <si>
    <t>'40-291</t>
  </si>
  <si>
    <t>sample40\40-292</t>
  </si>
  <si>
    <t>'40-292</t>
  </si>
  <si>
    <t>sample40\40-294</t>
  </si>
  <si>
    <t>'40-294</t>
  </si>
  <si>
    <t>sample40\40-295</t>
  </si>
  <si>
    <t>'40-295</t>
  </si>
  <si>
    <t>sample40\40-296</t>
  </si>
  <si>
    <t>'40-296</t>
  </si>
  <si>
    <t>sample40\40-297</t>
  </si>
  <si>
    <t>'40-297</t>
  </si>
  <si>
    <t>sample40\40-298</t>
  </si>
  <si>
    <t>'40-298</t>
  </si>
  <si>
    <t>sample40\40-299</t>
  </si>
  <si>
    <t>'40-299</t>
  </si>
  <si>
    <t>sample40\40-300</t>
  </si>
  <si>
    <t>'40-300</t>
  </si>
  <si>
    <t>sample45\45-1</t>
  </si>
  <si>
    <t>sample45</t>
  </si>
  <si>
    <t>'45-1</t>
  </si>
  <si>
    <t>sample45\45-2</t>
  </si>
  <si>
    <t>'45-2</t>
  </si>
  <si>
    <t>sample45\45-3</t>
  </si>
  <si>
    <t>'45-3</t>
  </si>
  <si>
    <t>sample45\45-4</t>
  </si>
  <si>
    <t>'45-4</t>
  </si>
  <si>
    <t>sample45\45-5</t>
  </si>
  <si>
    <t>'45-5</t>
  </si>
  <si>
    <t>sample45\45-6</t>
  </si>
  <si>
    <t>'45-6</t>
  </si>
  <si>
    <t>sample45\45-7</t>
  </si>
  <si>
    <t>'45-7</t>
  </si>
  <si>
    <t>sample45\45-8</t>
  </si>
  <si>
    <t>'45-8</t>
  </si>
  <si>
    <t>sample45\45-9</t>
  </si>
  <si>
    <t>'45-9</t>
  </si>
  <si>
    <t>sample45\45-10</t>
  </si>
  <si>
    <t>'45-10</t>
  </si>
  <si>
    <t>sample45\45-11</t>
  </si>
  <si>
    <t>'45-11</t>
  </si>
  <si>
    <t>sample45\45-12</t>
  </si>
  <si>
    <t>'45-12</t>
  </si>
  <si>
    <t>sample45\45-13</t>
  </si>
  <si>
    <t>'45-13</t>
  </si>
  <si>
    <t>sample45\45-14</t>
  </si>
  <si>
    <t>'45-14</t>
  </si>
  <si>
    <t>sample45\45-15</t>
  </si>
  <si>
    <t>'45-15</t>
  </si>
  <si>
    <t>sample45\45-16</t>
  </si>
  <si>
    <t>'45-16</t>
  </si>
  <si>
    <t>sample45\45-17</t>
  </si>
  <si>
    <t>'45-17</t>
  </si>
  <si>
    <t>sample45\45-18</t>
  </si>
  <si>
    <t>'45-18</t>
  </si>
  <si>
    <t>sample45\45-19</t>
  </si>
  <si>
    <t>'45-19</t>
  </si>
  <si>
    <t>sample45\45-20</t>
  </si>
  <si>
    <t>'45-20</t>
  </si>
  <si>
    <t>sample45\45-21</t>
  </si>
  <si>
    <t>'45-21</t>
  </si>
  <si>
    <t>sample45\45-22</t>
  </si>
  <si>
    <t>'45-22</t>
  </si>
  <si>
    <t>sample45\45-23</t>
  </si>
  <si>
    <t>'45-23</t>
  </si>
  <si>
    <t>sample45\45-24</t>
  </si>
  <si>
    <t>'45-24</t>
  </si>
  <si>
    <t>sample45\45-25</t>
  </si>
  <si>
    <t>'45-25</t>
  </si>
  <si>
    <t>sample45\45-26</t>
  </si>
  <si>
    <t>'45-26</t>
  </si>
  <si>
    <t>sample45\45-27</t>
  </si>
  <si>
    <t>'45-27</t>
  </si>
  <si>
    <t>sample45\45-28</t>
  </si>
  <si>
    <t>'45-28</t>
  </si>
  <si>
    <t>sample45\45-29</t>
  </si>
  <si>
    <t>'45-29</t>
  </si>
  <si>
    <t>sample45\45-30</t>
  </si>
  <si>
    <t>'45-30</t>
  </si>
  <si>
    <t>sample45\45-31</t>
  </si>
  <si>
    <t>'45-31</t>
  </si>
  <si>
    <t>sample45\45-32</t>
  </si>
  <si>
    <t>'45-32</t>
  </si>
  <si>
    <t>sample45\45-33</t>
  </si>
  <si>
    <t>'45-33</t>
  </si>
  <si>
    <t>sample45\45-34</t>
  </si>
  <si>
    <t>'45-34</t>
  </si>
  <si>
    <t>sample45\45-35</t>
  </si>
  <si>
    <t>'45-35</t>
  </si>
  <si>
    <t>sample45\45-36</t>
  </si>
  <si>
    <t>'45-36</t>
  </si>
  <si>
    <t>sample45\45-37</t>
  </si>
  <si>
    <t>'45-37</t>
  </si>
  <si>
    <t>sample45\45-38</t>
  </si>
  <si>
    <t>'45-38</t>
  </si>
  <si>
    <t>sample45\45-39</t>
  </si>
  <si>
    <t>'45-39</t>
  </si>
  <si>
    <t>sample45\45-40</t>
  </si>
  <si>
    <t>'45-40</t>
  </si>
  <si>
    <t>sample45\45-41</t>
  </si>
  <si>
    <t>'45-41</t>
  </si>
  <si>
    <t>sample45\45-42</t>
  </si>
  <si>
    <t>'45-42</t>
  </si>
  <si>
    <t>sample45\45-43</t>
  </si>
  <si>
    <t>'45-43</t>
  </si>
  <si>
    <t>sample45\45-44</t>
  </si>
  <si>
    <t>'45-44</t>
  </si>
  <si>
    <t>sample45\45-45</t>
  </si>
  <si>
    <t>'45-45</t>
  </si>
  <si>
    <t>sample45\45-46</t>
  </si>
  <si>
    <t>'45-46</t>
  </si>
  <si>
    <t>sample45\45-47</t>
  </si>
  <si>
    <t>'45-47</t>
  </si>
  <si>
    <t>sample45\45-48</t>
  </si>
  <si>
    <t>'45-48</t>
  </si>
  <si>
    <t>sample45\45-49</t>
  </si>
  <si>
    <t>'45-49</t>
  </si>
  <si>
    <t>sample45\45-50</t>
  </si>
  <si>
    <t>'45-50</t>
  </si>
  <si>
    <t>sample45\45-51</t>
  </si>
  <si>
    <t>'45-51</t>
  </si>
  <si>
    <t>sample45\45-52</t>
  </si>
  <si>
    <t>'45-52</t>
  </si>
  <si>
    <t>sample45\45-53</t>
  </si>
  <si>
    <t>'45-53</t>
  </si>
  <si>
    <t>sample45\45-54</t>
  </si>
  <si>
    <t>'45-54</t>
  </si>
  <si>
    <t>sample45\45-55</t>
  </si>
  <si>
    <t>'45-55</t>
  </si>
  <si>
    <t>sample45\45-56</t>
  </si>
  <si>
    <t>'45-56</t>
  </si>
  <si>
    <t>sample45\45-57</t>
  </si>
  <si>
    <t>'45-57</t>
  </si>
  <si>
    <t>sample45\45-58</t>
  </si>
  <si>
    <t>'45-58</t>
  </si>
  <si>
    <t>sample45\45-59</t>
  </si>
  <si>
    <t>'45-59</t>
  </si>
  <si>
    <t>sample45\45-60</t>
  </si>
  <si>
    <t>'45-60</t>
  </si>
  <si>
    <t>sample45\45-61</t>
  </si>
  <si>
    <t>'45-61</t>
  </si>
  <si>
    <t>sample45\45-62</t>
  </si>
  <si>
    <t>'45-62</t>
  </si>
  <si>
    <t>sample45\45-63</t>
  </si>
  <si>
    <t>'45-63</t>
  </si>
  <si>
    <t>sample45\45-64</t>
  </si>
  <si>
    <t>'45-64</t>
  </si>
  <si>
    <t>sample45\45-65</t>
  </si>
  <si>
    <t>'45-65</t>
  </si>
  <si>
    <t>sample45\45-66</t>
  </si>
  <si>
    <t>'45-66</t>
  </si>
  <si>
    <t>sample45\45-67</t>
  </si>
  <si>
    <t>'45-67</t>
  </si>
  <si>
    <t>sample45\45-68</t>
  </si>
  <si>
    <t>'45-68</t>
  </si>
  <si>
    <t>sample45\45-69</t>
  </si>
  <si>
    <t>'45-69</t>
  </si>
  <si>
    <t>sample45\45-70</t>
  </si>
  <si>
    <t>'45-70</t>
  </si>
  <si>
    <t>sample45\45-71</t>
  </si>
  <si>
    <t>'45-71</t>
  </si>
  <si>
    <t>sample45\45-72</t>
  </si>
  <si>
    <t>'45-72</t>
  </si>
  <si>
    <t>sample45\45-73</t>
  </si>
  <si>
    <t>'45-73</t>
  </si>
  <si>
    <t>sample45\45-74</t>
  </si>
  <si>
    <t>'45-74</t>
  </si>
  <si>
    <t>sample45\45-75</t>
  </si>
  <si>
    <t>'45-75</t>
  </si>
  <si>
    <t>sample45\45-76</t>
  </si>
  <si>
    <t>'45-76</t>
  </si>
  <si>
    <t>sample45\45-77</t>
  </si>
  <si>
    <t>'45-77</t>
  </si>
  <si>
    <t>sample45\45-78</t>
  </si>
  <si>
    <t>'45-78</t>
  </si>
  <si>
    <t>sample45\45-79</t>
  </si>
  <si>
    <t>'45-79</t>
  </si>
  <si>
    <t>sample45\45-80</t>
  </si>
  <si>
    <t>'45-80</t>
  </si>
  <si>
    <t>sample45\45-81</t>
  </si>
  <si>
    <t>'45-81</t>
  </si>
  <si>
    <t>sample45\45-82</t>
  </si>
  <si>
    <t>'45-82</t>
  </si>
  <si>
    <t>sample45\45-83</t>
  </si>
  <si>
    <t>'45-83</t>
  </si>
  <si>
    <t>sample45\45-84</t>
  </si>
  <si>
    <t>'45-84</t>
  </si>
  <si>
    <t>sample45\45-85</t>
  </si>
  <si>
    <t>'45-85</t>
  </si>
  <si>
    <t>sample45\45-86</t>
  </si>
  <si>
    <t>'45-86</t>
  </si>
  <si>
    <t>sample45\45-87</t>
  </si>
  <si>
    <t>'45-87</t>
  </si>
  <si>
    <t>sample45\45-88</t>
  </si>
  <si>
    <t>'45-88</t>
  </si>
  <si>
    <t>sample45\45-89</t>
  </si>
  <si>
    <t>'45-89</t>
  </si>
  <si>
    <t>sample45\45-90</t>
  </si>
  <si>
    <t>'45-90</t>
  </si>
  <si>
    <t>sample45\45-91</t>
  </si>
  <si>
    <t>'45-91</t>
  </si>
  <si>
    <t>sample45\45-92</t>
  </si>
  <si>
    <t>'45-92</t>
  </si>
  <si>
    <t>sample45\45-93</t>
  </si>
  <si>
    <t>'45-93</t>
  </si>
  <si>
    <t>sample45\45-94</t>
  </si>
  <si>
    <t>'45-94</t>
  </si>
  <si>
    <t>sample45\45-95</t>
  </si>
  <si>
    <t>'45-95</t>
  </si>
  <si>
    <t>sample45\45-97</t>
  </si>
  <si>
    <t>'45-97</t>
  </si>
  <si>
    <t>sample45\45-98</t>
  </si>
  <si>
    <t>'45-98</t>
  </si>
  <si>
    <t>sample45\45-99</t>
  </si>
  <si>
    <t>'45-99</t>
  </si>
  <si>
    <t>sample45\45-100</t>
  </si>
  <si>
    <t>'45-100</t>
  </si>
  <si>
    <t>sample45\45-101</t>
  </si>
  <si>
    <t>'45-101</t>
  </si>
  <si>
    <t>sample45\45-102</t>
  </si>
  <si>
    <t>'45-102</t>
  </si>
  <si>
    <t>sample45\45-103</t>
  </si>
  <si>
    <t>'45-103</t>
  </si>
  <si>
    <t>sample45\45-104</t>
  </si>
  <si>
    <t>'45-104</t>
  </si>
  <si>
    <t>sample45\45-105</t>
  </si>
  <si>
    <t>'45-105</t>
  </si>
  <si>
    <t>sample45\45-106</t>
  </si>
  <si>
    <t>'45-106</t>
  </si>
  <si>
    <t>sample45\45-107</t>
  </si>
  <si>
    <t>'45-107</t>
  </si>
  <si>
    <t>sample45\45-108</t>
  </si>
  <si>
    <t>'45-108</t>
  </si>
  <si>
    <t>sample45\45-109</t>
  </si>
  <si>
    <t>'45-109</t>
  </si>
  <si>
    <t>sample45\45-110</t>
  </si>
  <si>
    <t>'45-110</t>
  </si>
  <si>
    <t>sample45\45-111</t>
  </si>
  <si>
    <t>'45-111</t>
  </si>
  <si>
    <t>sample45\45-112</t>
  </si>
  <si>
    <t>'45-112</t>
  </si>
  <si>
    <t>sample45\45-113</t>
  </si>
  <si>
    <t>'45-113</t>
  </si>
  <si>
    <t>sample45\45-114</t>
  </si>
  <si>
    <t>'45-114</t>
  </si>
  <si>
    <t>sample45\45-115</t>
  </si>
  <si>
    <t>'45-115</t>
  </si>
  <si>
    <t>sample45\45-116</t>
  </si>
  <si>
    <t>'45-116</t>
  </si>
  <si>
    <t>sample45\45-117</t>
  </si>
  <si>
    <t>'45-117</t>
  </si>
  <si>
    <t>sample45\45-118</t>
  </si>
  <si>
    <t>'45-118</t>
  </si>
  <si>
    <t>sample45\45-119</t>
  </si>
  <si>
    <t>'45-119</t>
  </si>
  <si>
    <t>sample45\45-120</t>
  </si>
  <si>
    <t>'45-120</t>
  </si>
  <si>
    <t>sample45\45-121</t>
  </si>
  <si>
    <t>'45-121</t>
  </si>
  <si>
    <t>sample45\45-122</t>
  </si>
  <si>
    <t>'45-122</t>
  </si>
  <si>
    <t>sample45\45-123</t>
  </si>
  <si>
    <t>'45-123</t>
  </si>
  <si>
    <t>sample45\45-124</t>
  </si>
  <si>
    <t>'45-124</t>
  </si>
  <si>
    <t>sample45\45-125</t>
  </si>
  <si>
    <t>'45-125</t>
  </si>
  <si>
    <t>sample45\45-126</t>
  </si>
  <si>
    <t>'45-126</t>
  </si>
  <si>
    <t>sample45\45-127</t>
  </si>
  <si>
    <t>'45-127</t>
  </si>
  <si>
    <t>sample45\45-128</t>
  </si>
  <si>
    <t>'45-128</t>
  </si>
  <si>
    <t>sample45\45-129</t>
  </si>
  <si>
    <t>'45-129</t>
  </si>
  <si>
    <t>sample45\45-130</t>
  </si>
  <si>
    <t>'45-130</t>
  </si>
  <si>
    <t>sample45\45-131</t>
  </si>
  <si>
    <t>'45-131</t>
  </si>
  <si>
    <t>sample45\45-132</t>
  </si>
  <si>
    <t>'45-132</t>
  </si>
  <si>
    <t>sample45\45-133</t>
  </si>
  <si>
    <t>'45-133</t>
  </si>
  <si>
    <t>sample45\45-134</t>
  </si>
  <si>
    <t>'45-134</t>
  </si>
  <si>
    <t>sample45\45-135</t>
  </si>
  <si>
    <t>'45-135</t>
  </si>
  <si>
    <t>sample45\45-136</t>
  </si>
  <si>
    <t>'45-136</t>
  </si>
  <si>
    <t>sample45\45-137</t>
  </si>
  <si>
    <t>'45-137</t>
  </si>
  <si>
    <t>sample45\45-138</t>
  </si>
  <si>
    <t>'45-138</t>
  </si>
  <si>
    <t>sample45\45-139</t>
  </si>
  <si>
    <t>'45-139</t>
  </si>
  <si>
    <t>sample45\45-140</t>
  </si>
  <si>
    <t>'45-140</t>
  </si>
  <si>
    <t>sample45\45-141</t>
  </si>
  <si>
    <t>'45-141</t>
  </si>
  <si>
    <t>sample45\45-142</t>
  </si>
  <si>
    <t>'45-142</t>
  </si>
  <si>
    <t>sample45\45-143</t>
  </si>
  <si>
    <t>'45-143</t>
  </si>
  <si>
    <t>sample45\45-144</t>
  </si>
  <si>
    <t>'45-144</t>
  </si>
  <si>
    <t>sample45\45-145</t>
  </si>
  <si>
    <t>'45-145</t>
  </si>
  <si>
    <t>sample45\45-146</t>
  </si>
  <si>
    <t>'45-146</t>
  </si>
  <si>
    <t>sample45\45-147</t>
  </si>
  <si>
    <t>'45-147</t>
  </si>
  <si>
    <t>sample45\45-148</t>
  </si>
  <si>
    <t>'45-148</t>
  </si>
  <si>
    <t>sample45\45-149</t>
  </si>
  <si>
    <t>'45-149</t>
  </si>
  <si>
    <t>sample45\45-150</t>
  </si>
  <si>
    <t>'45-150</t>
  </si>
  <si>
    <t>sample45\45-151</t>
  </si>
  <si>
    <t>'45-151</t>
  </si>
  <si>
    <t>sample45\45-152</t>
  </si>
  <si>
    <t>'45-152</t>
  </si>
  <si>
    <t>sample45\45-153</t>
  </si>
  <si>
    <t>'45-153</t>
  </si>
  <si>
    <t>sample45\45-154</t>
  </si>
  <si>
    <t>'45-154</t>
  </si>
  <si>
    <t>sample45\45-155</t>
  </si>
  <si>
    <t>'45-155</t>
  </si>
  <si>
    <t>sample45\45-156</t>
  </si>
  <si>
    <t>'45-156</t>
  </si>
  <si>
    <t>sample45\45-157</t>
  </si>
  <si>
    <t>'45-157</t>
  </si>
  <si>
    <t>sample45\45-158</t>
  </si>
  <si>
    <t>'45-158</t>
  </si>
  <si>
    <t>sample45\45-159</t>
  </si>
  <si>
    <t>'45-159</t>
  </si>
  <si>
    <t>sample45\45-160</t>
  </si>
  <si>
    <t>'45-160</t>
  </si>
  <si>
    <t>sample45\45-161</t>
  </si>
  <si>
    <t>'45-161</t>
  </si>
  <si>
    <t>sample45\45-162</t>
  </si>
  <si>
    <t>'45-162</t>
  </si>
  <si>
    <t>sample45\45-163</t>
  </si>
  <si>
    <t>'45-163</t>
  </si>
  <si>
    <t>sample45\45-164</t>
  </si>
  <si>
    <t>'45-164</t>
  </si>
  <si>
    <t>sample45\45-165</t>
  </si>
  <si>
    <t>'45-165</t>
  </si>
  <si>
    <t>sample45\45-166</t>
  </si>
  <si>
    <t>'45-166</t>
  </si>
  <si>
    <t>sample45\45-167</t>
  </si>
  <si>
    <t>'45-167</t>
  </si>
  <si>
    <t>sample45\45-168</t>
  </si>
  <si>
    <t>'45-168</t>
  </si>
  <si>
    <t>sample45\45-169</t>
  </si>
  <si>
    <t>'45-169</t>
  </si>
  <si>
    <t>sample45\45-170</t>
  </si>
  <si>
    <t>'45-170</t>
  </si>
  <si>
    <t>sample45\45-171</t>
  </si>
  <si>
    <t>'45-171</t>
  </si>
  <si>
    <t>sample45\45-172</t>
  </si>
  <si>
    <t>'45-172</t>
  </si>
  <si>
    <t>sample45\45-173</t>
  </si>
  <si>
    <t>'45-173</t>
  </si>
  <si>
    <t>sample45\45-174</t>
  </si>
  <si>
    <t>'45-174</t>
  </si>
  <si>
    <t>sample45\45-175</t>
  </si>
  <si>
    <t>'45-175</t>
  </si>
  <si>
    <t>sample45\45-176</t>
  </si>
  <si>
    <t>'45-176</t>
  </si>
  <si>
    <t>sample45\45-177</t>
  </si>
  <si>
    <t>'45-177</t>
  </si>
  <si>
    <t>sample45\45-178</t>
  </si>
  <si>
    <t>'45-178</t>
  </si>
  <si>
    <t>sample45\45-179</t>
  </si>
  <si>
    <t>'45-179</t>
  </si>
  <si>
    <t>sample45\45-180</t>
  </si>
  <si>
    <t>'45-180</t>
  </si>
  <si>
    <t>sample45\45-181</t>
  </si>
  <si>
    <t>'45-181</t>
  </si>
  <si>
    <t>sample45\45-182</t>
  </si>
  <si>
    <t>'45-182</t>
  </si>
  <si>
    <t>sample45\45-183</t>
  </si>
  <si>
    <t>'45-183</t>
  </si>
  <si>
    <t>sample45\45-184</t>
  </si>
  <si>
    <t>'45-184</t>
  </si>
  <si>
    <t>sample45\45-185</t>
  </si>
  <si>
    <t>'45-185</t>
  </si>
  <si>
    <t>sample45\45-186</t>
  </si>
  <si>
    <t>'45-186</t>
  </si>
  <si>
    <t>sample45\45-187</t>
  </si>
  <si>
    <t>'45-187</t>
  </si>
  <si>
    <t>sample45\45-188</t>
  </si>
  <si>
    <t>'45-188</t>
  </si>
  <si>
    <t>sample45\45-189</t>
  </si>
  <si>
    <t>'45-189</t>
  </si>
  <si>
    <t>sample45\45-190</t>
  </si>
  <si>
    <t>'45-190</t>
  </si>
  <si>
    <t>sample45\45-191</t>
  </si>
  <si>
    <t>'45-191</t>
  </si>
  <si>
    <t>sample45\45-192</t>
  </si>
  <si>
    <t>'45-192</t>
  </si>
  <si>
    <t>sample45\45-193</t>
  </si>
  <si>
    <t>'45-193</t>
  </si>
  <si>
    <t>sample45\45-194</t>
  </si>
  <si>
    <t>'45-194</t>
  </si>
  <si>
    <t>sample45\45-195</t>
  </si>
  <si>
    <t>'45-195</t>
  </si>
  <si>
    <t>sample45\45-196</t>
  </si>
  <si>
    <t>'45-196</t>
  </si>
  <si>
    <t>sample45\45-197</t>
  </si>
  <si>
    <t>'45-197</t>
  </si>
  <si>
    <t>sample45\45-198</t>
  </si>
  <si>
    <t>'45-198</t>
  </si>
  <si>
    <t>sample45\45-199</t>
  </si>
  <si>
    <t>'45-199</t>
  </si>
  <si>
    <t>sample45\45-200</t>
  </si>
  <si>
    <t>'45-200</t>
  </si>
  <si>
    <t>sample45\45-201</t>
  </si>
  <si>
    <t>'45-201</t>
  </si>
  <si>
    <t>sample45\45-202</t>
  </si>
  <si>
    <t>'45-202</t>
  </si>
  <si>
    <t>sample45\45-203</t>
  </si>
  <si>
    <t>'45-203</t>
  </si>
  <si>
    <t>sample45\45-204</t>
  </si>
  <si>
    <t>'45-204</t>
  </si>
  <si>
    <t>sample45\45-205</t>
  </si>
  <si>
    <t>'45-205</t>
  </si>
  <si>
    <t>sample45\45-206</t>
  </si>
  <si>
    <t>'45-206</t>
  </si>
  <si>
    <t>sample45\45-207</t>
  </si>
  <si>
    <t>'45-207</t>
  </si>
  <si>
    <t>sample45\45-208</t>
  </si>
  <si>
    <t>'45-208</t>
  </si>
  <si>
    <t>sample45\45-209</t>
  </si>
  <si>
    <t>'45-209</t>
  </si>
  <si>
    <t>sample45\45-210</t>
  </si>
  <si>
    <t>'45-210</t>
  </si>
  <si>
    <t>sample45\45-211</t>
  </si>
  <si>
    <t>'45-211</t>
  </si>
  <si>
    <t>sample45\45-212</t>
  </si>
  <si>
    <t>'45-212</t>
  </si>
  <si>
    <t>sample45\45-213</t>
  </si>
  <si>
    <t>'45-213</t>
  </si>
  <si>
    <t>sample45\45-214</t>
  </si>
  <si>
    <t>'45-214</t>
  </si>
  <si>
    <t>sample45\45-215</t>
  </si>
  <si>
    <t>'45-215</t>
  </si>
  <si>
    <t>sample45\45-216</t>
  </si>
  <si>
    <t>'45-216</t>
  </si>
  <si>
    <t>sample45\45-217</t>
  </si>
  <si>
    <t>'45-217</t>
  </si>
  <si>
    <t>sample45\45-218</t>
  </si>
  <si>
    <t>'45-218</t>
  </si>
  <si>
    <t>sample45\45-219</t>
  </si>
  <si>
    <t>'45-219</t>
  </si>
  <si>
    <t>sample45\45-220</t>
  </si>
  <si>
    <t>'45-220</t>
  </si>
  <si>
    <t>sample45\45-221</t>
  </si>
  <si>
    <t>'45-221</t>
  </si>
  <si>
    <t>sample45\45-222</t>
  </si>
  <si>
    <t>'45-222</t>
  </si>
  <si>
    <t>sample45\45-223</t>
  </si>
  <si>
    <t>'45-223</t>
  </si>
  <si>
    <t>sample45\45-224</t>
  </si>
  <si>
    <t>'45-224</t>
  </si>
  <si>
    <t>sample45\45-225</t>
  </si>
  <si>
    <t>'45-225</t>
  </si>
  <si>
    <t>sample45\45-226</t>
  </si>
  <si>
    <t>'45-226</t>
  </si>
  <si>
    <t>sample45\45-227</t>
  </si>
  <si>
    <t>'45-227</t>
  </si>
  <si>
    <t>sample45\45-229</t>
  </si>
  <si>
    <t>'45-229</t>
  </si>
  <si>
    <t>sample45\45-230</t>
  </si>
  <si>
    <t>'45-230</t>
  </si>
  <si>
    <t>sample45\45-231</t>
  </si>
  <si>
    <t>'45-231</t>
  </si>
  <si>
    <t>sample45\45-232</t>
  </si>
  <si>
    <t>'45-232</t>
  </si>
  <si>
    <t>sample45\45-233</t>
  </si>
  <si>
    <t>'45-233</t>
  </si>
  <si>
    <t>sample45\45-234</t>
  </si>
  <si>
    <t>'45-234</t>
  </si>
  <si>
    <t>sample45\45-235</t>
  </si>
  <si>
    <t>'45-235</t>
  </si>
  <si>
    <t>sample45\45-236</t>
  </si>
  <si>
    <t>'45-236</t>
  </si>
  <si>
    <t>sample45\45-237</t>
  </si>
  <si>
    <t>'45-237</t>
  </si>
  <si>
    <t>sample45\45-238</t>
  </si>
  <si>
    <t>'45-238</t>
  </si>
  <si>
    <t>sample45\45-239</t>
  </si>
  <si>
    <t>'45-239</t>
  </si>
  <si>
    <t>sample45\45-240</t>
  </si>
  <si>
    <t>'45-240</t>
  </si>
  <si>
    <t>sample45\45-241</t>
  </si>
  <si>
    <t>'45-241</t>
  </si>
  <si>
    <t>sample45\45-242</t>
  </si>
  <si>
    <t>'45-242</t>
  </si>
  <si>
    <t>sample45\45-243</t>
  </si>
  <si>
    <t>'45-243</t>
  </si>
  <si>
    <t>sample45\45-244</t>
  </si>
  <si>
    <t>'45-244</t>
  </si>
  <si>
    <t>sample45\45-245</t>
  </si>
  <si>
    <t>'45-245</t>
  </si>
  <si>
    <t>sample45\45-246</t>
  </si>
  <si>
    <t>'45-246</t>
  </si>
  <si>
    <t>sample45\45-247</t>
  </si>
  <si>
    <t>'45-247</t>
  </si>
  <si>
    <t>sample45\45-248</t>
  </si>
  <si>
    <t>'45-248</t>
  </si>
  <si>
    <t>sample45\45-249</t>
  </si>
  <si>
    <t>'45-249</t>
  </si>
  <si>
    <t>sample45\45-250</t>
  </si>
  <si>
    <t>'45-250</t>
  </si>
  <si>
    <t>sample45\45-251</t>
  </si>
  <si>
    <t>'45-251</t>
  </si>
  <si>
    <t>sample45\45-252</t>
  </si>
  <si>
    <t>'45-252</t>
  </si>
  <si>
    <t>sample45\45-253</t>
  </si>
  <si>
    <t>'45-253</t>
  </si>
  <si>
    <t>sample45\45-254</t>
  </si>
  <si>
    <t>'45-254</t>
  </si>
  <si>
    <t>sample45\45-255</t>
  </si>
  <si>
    <t>'45-255</t>
  </si>
  <si>
    <t>sample45\45-256</t>
  </si>
  <si>
    <t>'45-256</t>
  </si>
  <si>
    <t>sample45\45-257</t>
  </si>
  <si>
    <t>'45-257</t>
  </si>
  <si>
    <t>sample45\45-258</t>
  </si>
  <si>
    <t>'45-258</t>
  </si>
  <si>
    <t>sample45\45-259</t>
  </si>
  <si>
    <t>'45-259</t>
  </si>
  <si>
    <t>sample45\45-260</t>
  </si>
  <si>
    <t>'45-260</t>
  </si>
  <si>
    <t>sample45\45-261</t>
  </si>
  <si>
    <t>'45-261</t>
  </si>
  <si>
    <t>sample45\45-262</t>
  </si>
  <si>
    <t>'45-262</t>
  </si>
  <si>
    <t>sample45\45-263</t>
  </si>
  <si>
    <t>'45-263</t>
  </si>
  <si>
    <t>sample45\45-264</t>
  </si>
  <si>
    <t>'45-264</t>
  </si>
  <si>
    <t>sample45\45-265</t>
  </si>
  <si>
    <t>'45-265</t>
  </si>
  <si>
    <t>sample45\45-266</t>
  </si>
  <si>
    <t>'45-266</t>
  </si>
  <si>
    <t>sample45\45-267</t>
  </si>
  <si>
    <t>'45-267</t>
  </si>
  <si>
    <t>sample45\45-268</t>
  </si>
  <si>
    <t>'45-268</t>
  </si>
  <si>
    <t>sample45\45-269</t>
  </si>
  <si>
    <t>'45-269</t>
  </si>
  <si>
    <t>sample45\45-270</t>
  </si>
  <si>
    <t>'45-270</t>
  </si>
  <si>
    <t>sample45\45-271</t>
  </si>
  <si>
    <t>'45-271</t>
  </si>
  <si>
    <t>sample45\45-272</t>
  </si>
  <si>
    <t>'45-272</t>
  </si>
  <si>
    <t>sample45\45-273</t>
  </si>
  <si>
    <t>'45-273</t>
  </si>
  <si>
    <t>sample45\45-274</t>
  </si>
  <si>
    <t>'45-274</t>
  </si>
  <si>
    <t>sample45\45-275</t>
  </si>
  <si>
    <t>'45-275</t>
  </si>
  <si>
    <t>sample45\45-276</t>
  </si>
  <si>
    <t>'45-276</t>
  </si>
  <si>
    <t>sample45\45-277</t>
  </si>
  <si>
    <t>'45-277</t>
  </si>
  <si>
    <t>sample45\45-278</t>
  </si>
  <si>
    <t>'45-278</t>
  </si>
  <si>
    <t>sample45\45-279</t>
  </si>
  <si>
    <t>'45-279</t>
  </si>
  <si>
    <t>sample45\45-280</t>
  </si>
  <si>
    <t>'45-280</t>
  </si>
  <si>
    <t>sample45\45-281</t>
  </si>
  <si>
    <t>'45-281</t>
  </si>
  <si>
    <t>sample45\45-282</t>
  </si>
  <si>
    <t>'45-282</t>
  </si>
  <si>
    <t>sample45\45-283</t>
  </si>
  <si>
    <t>'45-283</t>
  </si>
  <si>
    <t>sample45\45-284</t>
  </si>
  <si>
    <t>'45-284</t>
  </si>
  <si>
    <t>sample45\45-285</t>
  </si>
  <si>
    <t>'45-285</t>
  </si>
  <si>
    <t>sample45\45-286</t>
  </si>
  <si>
    <t>'45-286</t>
  </si>
  <si>
    <t>sample45\45-287</t>
  </si>
  <si>
    <t>'45-287</t>
  </si>
  <si>
    <t>sample45\45-288</t>
  </si>
  <si>
    <t>'45-288</t>
  </si>
  <si>
    <t>sample45\45-289</t>
  </si>
  <si>
    <t>'45-289</t>
  </si>
  <si>
    <t>sample45\45-290</t>
  </si>
  <si>
    <t>'45-290</t>
  </si>
  <si>
    <t>sample45\45-291</t>
  </si>
  <si>
    <t>'45-291</t>
  </si>
  <si>
    <t>sample45\45-292</t>
  </si>
  <si>
    <t>'45-292</t>
  </si>
  <si>
    <t>sample45\45-293</t>
  </si>
  <si>
    <t>'45-293</t>
  </si>
  <si>
    <t>sample45\45-294</t>
  </si>
  <si>
    <t>'45-294</t>
  </si>
  <si>
    <t>sample45\45-295</t>
  </si>
  <si>
    <t>'45-295</t>
  </si>
  <si>
    <t>sample45\45-296</t>
  </si>
  <si>
    <t>'45-296</t>
  </si>
  <si>
    <t>sample45\45-297</t>
  </si>
  <si>
    <t>'45-297</t>
  </si>
  <si>
    <t>sample45\45-298</t>
  </si>
  <si>
    <t>'45-298</t>
  </si>
  <si>
    <t>sample45\45-299</t>
  </si>
  <si>
    <t>'45-299</t>
  </si>
  <si>
    <t>sample45\45-300</t>
  </si>
  <si>
    <t>'45-300</t>
  </si>
  <si>
    <t>真实得分</t>
    <phoneticPr fontId="18" type="noConversion"/>
  </si>
  <si>
    <t>真实布线法得分</t>
    <phoneticPr fontId="18" type="noConversion"/>
  </si>
  <si>
    <t>评估次数</t>
    <phoneticPr fontId="18" type="noConversion"/>
  </si>
  <si>
    <t>VNS迭代次数</t>
    <phoneticPr fontId="18" type="noConversion"/>
  </si>
  <si>
    <t>same</t>
    <phoneticPr fontId="18" type="noConversion"/>
  </si>
  <si>
    <t>sample5</t>
    <phoneticPr fontId="18" type="noConversion"/>
  </si>
  <si>
    <t>sample10</t>
    <phoneticPr fontId="18" type="noConversion"/>
  </si>
  <si>
    <t>sample16</t>
    <phoneticPr fontId="18" type="noConversion"/>
  </si>
  <si>
    <t>sample20</t>
    <phoneticPr fontId="18" type="noConversion"/>
  </si>
  <si>
    <t>sample25</t>
    <phoneticPr fontId="18" type="noConversion"/>
  </si>
  <si>
    <t>sample30</t>
    <phoneticPr fontId="18" type="noConversion"/>
  </si>
  <si>
    <t>sample40</t>
    <phoneticPr fontId="18" type="noConversion"/>
  </si>
  <si>
    <t>sample45</t>
    <phoneticPr fontId="18" type="noConversion"/>
  </si>
  <si>
    <t>GCN</t>
    <phoneticPr fontId="18" type="noConversion"/>
  </si>
  <si>
    <t>案例规模</t>
    <phoneticPr fontId="18" type="noConversion"/>
  </si>
  <si>
    <t>全部平均</t>
    <phoneticPr fontId="18" type="noConversion"/>
  </si>
  <si>
    <r>
      <rPr>
        <sz val="11"/>
        <color theme="1"/>
        <rFont val="等线"/>
        <family val="2"/>
        <charset val="134"/>
      </rPr>
      <t>案例规模</t>
    </r>
    <phoneticPr fontId="18" type="noConversion"/>
  </si>
  <si>
    <r>
      <rPr>
        <sz val="11"/>
        <color theme="1"/>
        <rFont val="等线"/>
        <family val="2"/>
        <charset val="134"/>
      </rPr>
      <t>布线器</t>
    </r>
    <phoneticPr fontId="18" type="noConversion"/>
  </si>
  <si>
    <r>
      <rPr>
        <sz val="11"/>
        <color theme="1"/>
        <rFont val="等线"/>
        <family val="2"/>
        <charset val="134"/>
      </rPr>
      <t>得分</t>
    </r>
    <phoneticPr fontId="18" type="noConversion"/>
  </si>
  <si>
    <r>
      <t>VNS</t>
    </r>
    <r>
      <rPr>
        <sz val="11"/>
        <color theme="1"/>
        <rFont val="等线"/>
        <family val="2"/>
        <charset val="134"/>
      </rPr>
      <t>迭代次数</t>
    </r>
    <phoneticPr fontId="18" type="noConversion"/>
  </si>
  <si>
    <r>
      <rPr>
        <sz val="11"/>
        <color theme="1"/>
        <rFont val="等线"/>
        <family val="2"/>
        <charset val="134"/>
      </rPr>
      <t>一次评估平均耗时</t>
    </r>
  </si>
  <si>
    <r>
      <t>VNS</t>
    </r>
    <r>
      <rPr>
        <sz val="11"/>
        <color theme="1"/>
        <rFont val="等线"/>
        <family val="2"/>
        <charset val="134"/>
      </rPr>
      <t>迭代次数</t>
    </r>
  </si>
  <si>
    <r>
      <rPr>
        <sz val="11"/>
        <color theme="1"/>
        <rFont val="等线"/>
        <family val="2"/>
        <charset val="134"/>
      </rPr>
      <t>样本量</t>
    </r>
    <phoneticPr fontId="18" type="noConversion"/>
  </si>
  <si>
    <r>
      <rPr>
        <sz val="11"/>
        <color theme="1"/>
        <rFont val="等线"/>
        <family val="2"/>
        <charset val="134"/>
      </rPr>
      <t>全部平均</t>
    </r>
    <phoneticPr fontId="18" type="noConversion"/>
  </si>
  <si>
    <t>连线数</t>
    <phoneticPr fontId="18" type="noConversion"/>
  </si>
  <si>
    <r>
      <rPr>
        <sz val="11"/>
        <color theme="1"/>
        <rFont val="等线"/>
        <family val="2"/>
        <charset val="134"/>
      </rPr>
      <t>规模</t>
    </r>
    <phoneticPr fontId="18" type="noConversion"/>
  </si>
  <si>
    <r>
      <rPr>
        <sz val="11"/>
        <color theme="1"/>
        <rFont val="等线"/>
        <family val="2"/>
        <charset val="134"/>
      </rPr>
      <t>平均面积利用率</t>
    </r>
    <phoneticPr fontId="18" type="noConversion"/>
  </si>
  <si>
    <t>Class</t>
    <phoneticPr fontId="18" type="noConversion"/>
  </si>
  <si>
    <t>Score</t>
    <phoneticPr fontId="18" type="noConversion"/>
  </si>
  <si>
    <t>Iterations</t>
    <phoneticPr fontId="18" type="noConversion"/>
  </si>
  <si>
    <t>Router Iteration Method</t>
    <phoneticPr fontId="18" type="noConversion"/>
  </si>
  <si>
    <t>GCN Iteration Method</t>
    <phoneticPr fontId="18" type="noConversion"/>
  </si>
  <si>
    <t>Sample Size</t>
    <phoneticPr fontId="18" type="noConversion"/>
  </si>
  <si>
    <t>Routing Count</t>
    <phoneticPr fontId="18" type="noConversion"/>
  </si>
  <si>
    <t>Time/eval (s)</t>
    <phoneticPr fontId="18" type="noConversion"/>
  </si>
  <si>
    <t>Time/eval (s): Average wall-clock time per evaluation. Lower is better.</t>
    <phoneticPr fontId="18" type="noConversion"/>
  </si>
  <si>
    <t>avg.</t>
    <phoneticPr fontId="18" type="noConversion"/>
  </si>
  <si>
    <t>Cases Number</t>
    <phoneticPr fontId="18" type="noConversion"/>
  </si>
  <si>
    <t>Improvement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</si>
</sst>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"/>
  </numFmts>
  <fonts count="23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Times New Roman"/>
      <family val="1"/>
    </font>
    <font>
      <sz val="11"/>
      <color theme="1"/>
      <name val="等线"/>
      <family val="2"/>
      <charset val="134"/>
    </font>
    <font>
      <sz val="11"/>
      <color theme="1"/>
      <name val="Times New Roman"/>
      <family val="2"/>
    </font>
    <font>
      <b/>
      <sz val="11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8" fillId="4" borderId="0" xfId="8" applyAlignment="1">
      <alignment horizontal="center" vertical="center"/>
    </xf>
    <xf numFmtId="0" fontId="8" fillId="4" borderId="0" xfId="8">
      <alignment vertical="center"/>
    </xf>
    <xf numFmtId="0" fontId="0" fillId="0" borderId="0" xfId="0" applyAlignment="1">
      <alignment horizontal="right" vertical="center"/>
    </xf>
    <xf numFmtId="0" fontId="19" fillId="0" borderId="0" xfId="0" applyFont="1" applyAlignment="1">
      <alignment horizontal="right" vertical="center"/>
    </xf>
    <xf numFmtId="0" fontId="19" fillId="0" borderId="10" xfId="0" applyFont="1" applyBorder="1" applyAlignment="1">
      <alignment horizontal="right" vertical="center"/>
    </xf>
    <xf numFmtId="0" fontId="19" fillId="0" borderId="10" xfId="0" applyFont="1" applyBorder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19" fillId="0" borderId="0" xfId="0" applyFont="1" applyBorder="1" applyAlignment="1">
      <alignment horizontal="right" vertical="center"/>
    </xf>
    <xf numFmtId="176" fontId="19" fillId="0" borderId="0" xfId="0" applyNumberFormat="1" applyFont="1" applyAlignment="1">
      <alignment horizontal="right" vertical="center"/>
    </xf>
    <xf numFmtId="176" fontId="19" fillId="0" borderId="10" xfId="0" applyNumberFormat="1" applyFont="1" applyBorder="1" applyAlignment="1">
      <alignment horizontal="right" vertical="center"/>
    </xf>
    <xf numFmtId="176" fontId="19" fillId="0" borderId="0" xfId="0" applyNumberFormat="1" applyFont="1" applyAlignment="1">
      <alignment horizontal="center" vertical="center"/>
    </xf>
    <xf numFmtId="0" fontId="19" fillId="0" borderId="0" xfId="0" applyFont="1">
      <alignment vertical="center"/>
    </xf>
    <xf numFmtId="0" fontId="20" fillId="0" borderId="11" xfId="0" applyFont="1" applyBorder="1" applyAlignment="1">
      <alignment horizontal="right" vertical="center"/>
    </xf>
    <xf numFmtId="0" fontId="19" fillId="0" borderId="10" xfId="0" applyFont="1" applyBorder="1" applyAlignment="1">
      <alignment horizontal="center" vertical="center"/>
    </xf>
    <xf numFmtId="0" fontId="19" fillId="0" borderId="0" xfId="0" applyFont="1" applyBorder="1" applyAlignment="1">
      <alignment horizontal="right" vertical="center"/>
    </xf>
    <xf numFmtId="0" fontId="19" fillId="0" borderId="10" xfId="0" applyFont="1" applyBorder="1" applyAlignment="1">
      <alignment horizontal="right" vertical="center"/>
    </xf>
    <xf numFmtId="0" fontId="0" fillId="0" borderId="0" xfId="0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/>
    </xf>
    <xf numFmtId="0" fontId="19" fillId="0" borderId="0" xfId="0" applyFont="1" applyBorder="1" applyAlignment="1">
      <alignment horizontal="right" vertical="center"/>
    </xf>
    <xf numFmtId="0" fontId="19" fillId="0" borderId="10" xfId="0" applyFont="1" applyBorder="1" applyAlignment="1">
      <alignment horizontal="right" vertical="center"/>
    </xf>
    <xf numFmtId="0" fontId="0" fillId="0" borderId="0" xfId="0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21" fillId="0" borderId="10" xfId="0" applyFont="1" applyBorder="1" applyAlignment="1">
      <alignment horizontal="right" vertical="center"/>
    </xf>
    <xf numFmtId="0" fontId="19" fillId="0" borderId="11" xfId="0" applyFont="1" applyBorder="1" applyAlignment="1">
      <alignment horizontal="right" vertical="center"/>
    </xf>
    <xf numFmtId="0" fontId="19" fillId="0" borderId="0" xfId="0" applyFont="1" applyAlignment="1">
      <alignment horizontal="left" vertical="center"/>
    </xf>
    <xf numFmtId="0" fontId="0" fillId="0" borderId="10" xfId="0" applyBorder="1" applyAlignment="1">
      <alignment horizontal="center" vertical="center"/>
    </xf>
    <xf numFmtId="176" fontId="19" fillId="0" borderId="11" xfId="0" applyNumberFormat="1" applyFont="1" applyBorder="1" applyAlignment="1">
      <alignment horizontal="right" vertical="center"/>
    </xf>
    <xf numFmtId="0" fontId="19" fillId="0" borderId="11" xfId="0" applyFont="1" applyBorder="1" applyAlignment="1">
      <alignment horizontal="center" vertical="center"/>
    </xf>
    <xf numFmtId="9" fontId="19" fillId="0" borderId="0" xfId="0" applyNumberFormat="1" applyFont="1" applyAlignment="1">
      <alignment horizontal="center" vertical="center"/>
    </xf>
    <xf numFmtId="10" fontId="19" fillId="0" borderId="0" xfId="42" applyNumberFormat="1" applyFont="1" applyAlignment="1">
      <alignment horizontal="right" vertical="center"/>
    </xf>
    <xf numFmtId="10" fontId="22" fillId="0" borderId="0" xfId="42" applyNumberFormat="1" applyFont="1" applyAlignment="1">
      <alignment horizontal="right" vertical="center"/>
    </xf>
    <xf numFmtId="10" fontId="22" fillId="0" borderId="10" xfId="42" applyNumberFormat="1" applyFont="1" applyBorder="1" applyAlignment="1">
      <alignment horizontal="right" vertical="center"/>
    </xf>
    <xf numFmtId="10" fontId="22" fillId="0" borderId="11" xfId="42" applyNumberFormat="1" applyFont="1" applyBorder="1" applyAlignment="1">
      <alignment horizontal="right" vertical="center"/>
    </xf>
  </cellXfs>
  <cellStyles count="43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百分比" xfId="42" builtinId="5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数据分析!$C$3</c:f>
              <c:strCache>
                <c:ptCount val="1"/>
                <c:pt idx="0">
                  <c:v>平均面积利用率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数据分析!$B$4:$B$11</c:f>
              <c:strCache>
                <c:ptCount val="8"/>
                <c:pt idx="0">
                  <c:v>sample5</c:v>
                </c:pt>
                <c:pt idx="1">
                  <c:v>sample10</c:v>
                </c:pt>
                <c:pt idx="2">
                  <c:v>sample16</c:v>
                </c:pt>
                <c:pt idx="3">
                  <c:v>sample20</c:v>
                </c:pt>
                <c:pt idx="4">
                  <c:v>sample25</c:v>
                </c:pt>
                <c:pt idx="5">
                  <c:v>sample30</c:v>
                </c:pt>
                <c:pt idx="6">
                  <c:v>sample40</c:v>
                </c:pt>
                <c:pt idx="7">
                  <c:v>sample45</c:v>
                </c:pt>
              </c:strCache>
            </c:strRef>
          </c:cat>
          <c:val>
            <c:numRef>
              <c:f>数据分析!$C$4:$C$11</c:f>
              <c:numCache>
                <c:formatCode>General</c:formatCode>
                <c:ptCount val="8"/>
                <c:pt idx="0">
                  <c:v>0.39042548446598313</c:v>
                </c:pt>
                <c:pt idx="1">
                  <c:v>0.41409355886099874</c:v>
                </c:pt>
                <c:pt idx="2">
                  <c:v>0.44555228416005005</c:v>
                </c:pt>
                <c:pt idx="3">
                  <c:v>0.46625964401182585</c:v>
                </c:pt>
                <c:pt idx="4">
                  <c:v>0.4662843124870385</c:v>
                </c:pt>
                <c:pt idx="5">
                  <c:v>0.44843994778937524</c:v>
                </c:pt>
                <c:pt idx="6">
                  <c:v>0.45529230350509658</c:v>
                </c:pt>
                <c:pt idx="7">
                  <c:v>0.46264494609490303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E5-461C-BFF6-B44EB8C471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59907375"/>
        <c:axId val="1059911215"/>
      </c:barChart>
      <c:catAx>
        <c:axId val="10599073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059911215"/>
        <c:crosses val="autoZero"/>
        <c:auto val="1"/>
        <c:lblAlgn val="ctr"/>
        <c:lblOffset val="100"/>
        <c:noMultiLvlLbl val="0"/>
      </c:catAx>
      <c:valAx>
        <c:axId val="10599112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05990737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533400</xdr:colOff>
      <xdr:row>3</xdr:row>
      <xdr:rowOff>165462</xdr:rowOff>
    </xdr:from>
    <xdr:to>
      <xdr:col>12</xdr:col>
      <xdr:colOff>228600</xdr:colOff>
      <xdr:row>19</xdr:row>
      <xdr:rowOff>121919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8293CC4C-C3C7-A7E1-8FEC-C7B2A5EF2F9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BEF67-C58D-4339-B72C-D882E6FDB979}">
  <sheetPr filterMode="1"/>
  <dimension ref="A1:I2343"/>
  <sheetViews>
    <sheetView workbookViewId="0">
      <selection activeCell="H11" sqref="H11"/>
    </sheetView>
  </sheetViews>
  <sheetFormatPr defaultRowHeight="13.8" x14ac:dyDescent="0.25"/>
  <cols>
    <col min="1" max="1" width="16.88671875" bestFit="1" customWidth="1"/>
    <col min="2" max="3" width="9.5546875" bestFit="1" customWidth="1"/>
    <col min="4" max="4" width="8.5546875" bestFit="1" customWidth="1"/>
    <col min="5" max="5" width="9.5546875" bestFit="1" customWidth="1"/>
    <col min="6" max="6" width="13.5546875" bestFit="1" customWidth="1"/>
    <col min="7" max="7" width="9.5546875" bestFit="1" customWidth="1"/>
    <col min="8" max="8" width="18.33203125" bestFit="1" customWidth="1"/>
    <col min="9" max="9" width="11.66406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4700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hidden="1" x14ac:dyDescent="0.25">
      <c r="A2" s="1" t="s">
        <v>8</v>
      </c>
      <c r="B2" s="1" t="s">
        <v>9</v>
      </c>
      <c r="C2" s="1" t="s">
        <v>10</v>
      </c>
      <c r="D2" s="1">
        <v>59.331699999999998</v>
      </c>
      <c r="E2" s="1">
        <v>58.971699999999998</v>
      </c>
      <c r="F2" s="1">
        <v>429</v>
      </c>
      <c r="G2" s="1">
        <v>431</v>
      </c>
      <c r="H2" s="1">
        <v>3.7000000000000002E-3</v>
      </c>
      <c r="I2" s="1">
        <v>1.67</v>
      </c>
    </row>
    <row r="3" spans="1:9" hidden="1" x14ac:dyDescent="0.25">
      <c r="A3" s="1" t="s">
        <v>11</v>
      </c>
      <c r="B3" s="1" t="s">
        <v>9</v>
      </c>
      <c r="C3" s="1" t="s">
        <v>12</v>
      </c>
      <c r="D3" s="1">
        <v>55.338200000000001</v>
      </c>
      <c r="E3" s="1">
        <v>57.655200000000001</v>
      </c>
      <c r="F3" s="1">
        <v>395</v>
      </c>
      <c r="G3" s="1">
        <v>397</v>
      </c>
      <c r="H3" s="1">
        <v>4.1000000000000003E-3</v>
      </c>
      <c r="I3" s="1">
        <v>1.67</v>
      </c>
    </row>
    <row r="4" spans="1:9" hidden="1" x14ac:dyDescent="0.25">
      <c r="A4" s="1" t="s">
        <v>13</v>
      </c>
      <c r="B4" s="1" t="s">
        <v>9</v>
      </c>
      <c r="C4" s="1" t="s">
        <v>14</v>
      </c>
      <c r="D4" s="1">
        <v>61.105800000000002</v>
      </c>
      <c r="E4" s="1">
        <v>57.756</v>
      </c>
      <c r="F4" s="1">
        <v>472</v>
      </c>
      <c r="G4" s="1">
        <v>474</v>
      </c>
      <c r="H4" s="1">
        <v>3.5000000000000001E-3</v>
      </c>
      <c r="I4" s="1">
        <v>1.67</v>
      </c>
    </row>
    <row r="5" spans="1:9" hidden="1" x14ac:dyDescent="0.25">
      <c r="A5" s="1" t="s">
        <v>15</v>
      </c>
      <c r="B5" s="1" t="s">
        <v>9</v>
      </c>
      <c r="C5" s="1" t="s">
        <v>16</v>
      </c>
      <c r="D5" s="1">
        <v>60.459499999999998</v>
      </c>
      <c r="E5" s="1">
        <v>59.897399999999998</v>
      </c>
      <c r="F5" s="1">
        <v>487</v>
      </c>
      <c r="G5" s="1">
        <v>489</v>
      </c>
      <c r="H5" s="1">
        <v>3.3999999999999998E-3</v>
      </c>
      <c r="I5" s="1">
        <v>1.67</v>
      </c>
    </row>
    <row r="6" spans="1:9" hidden="1" x14ac:dyDescent="0.25">
      <c r="A6" s="1" t="s">
        <v>17</v>
      </c>
      <c r="B6" s="1" t="s">
        <v>9</v>
      </c>
      <c r="C6" s="1" t="s">
        <v>18</v>
      </c>
      <c r="D6" s="1">
        <v>57.715499999999999</v>
      </c>
      <c r="E6" s="1">
        <v>24.8505</v>
      </c>
      <c r="F6" s="1">
        <v>519</v>
      </c>
      <c r="G6" s="1">
        <v>521</v>
      </c>
      <c r="H6" s="1">
        <v>3.0999999999999999E-3</v>
      </c>
      <c r="I6" s="1">
        <v>1.67</v>
      </c>
    </row>
    <row r="7" spans="1:9" hidden="1" x14ac:dyDescent="0.25">
      <c r="A7" s="1" t="s">
        <v>19</v>
      </c>
      <c r="B7" s="1" t="s">
        <v>9</v>
      </c>
      <c r="C7" s="1" t="s">
        <v>20</v>
      </c>
      <c r="D7" s="1">
        <v>58.648299999999999</v>
      </c>
      <c r="E7" s="1">
        <v>56.923299999999998</v>
      </c>
      <c r="F7" s="1">
        <v>425</v>
      </c>
      <c r="G7" s="1">
        <v>427</v>
      </c>
      <c r="H7" s="1">
        <v>3.8E-3</v>
      </c>
      <c r="I7" s="1">
        <v>1.67</v>
      </c>
    </row>
    <row r="8" spans="1:9" hidden="1" x14ac:dyDescent="0.25">
      <c r="A8" s="1" t="s">
        <v>21</v>
      </c>
      <c r="B8" s="1" t="s">
        <v>9</v>
      </c>
      <c r="C8" s="1" t="s">
        <v>22</v>
      </c>
      <c r="D8" s="1">
        <v>59.553800000000003</v>
      </c>
      <c r="E8" s="1">
        <v>56.786799999999999</v>
      </c>
      <c r="F8" s="1">
        <v>389</v>
      </c>
      <c r="G8" s="1">
        <v>391</v>
      </c>
      <c r="H8" s="1">
        <v>4.1999999999999997E-3</v>
      </c>
      <c r="I8" s="1">
        <v>1.67</v>
      </c>
    </row>
    <row r="9" spans="1:9" hidden="1" x14ac:dyDescent="0.25">
      <c r="A9" s="1" t="s">
        <v>23</v>
      </c>
      <c r="B9" s="1" t="s">
        <v>9</v>
      </c>
      <c r="C9" s="1" t="s">
        <v>24</v>
      </c>
      <c r="D9" s="1">
        <v>61.002400000000002</v>
      </c>
      <c r="E9" s="1">
        <v>57.9649</v>
      </c>
      <c r="F9" s="1">
        <v>532</v>
      </c>
      <c r="G9" s="1">
        <v>534</v>
      </c>
      <c r="H9" s="1">
        <v>3.0999999999999999E-3</v>
      </c>
      <c r="I9" s="1">
        <v>1.67</v>
      </c>
    </row>
    <row r="10" spans="1:9" hidden="1" x14ac:dyDescent="0.25">
      <c r="A10" s="1" t="s">
        <v>25</v>
      </c>
      <c r="B10" s="1" t="s">
        <v>9</v>
      </c>
      <c r="C10" s="1" t="s">
        <v>26</v>
      </c>
      <c r="D10" s="1">
        <v>59.567</v>
      </c>
      <c r="E10" s="1">
        <v>57.431699999999999</v>
      </c>
      <c r="F10" s="1">
        <v>457</v>
      </c>
      <c r="G10" s="1">
        <v>459</v>
      </c>
      <c r="H10" s="1">
        <v>3.5999999999999999E-3</v>
      </c>
      <c r="I10" s="1">
        <v>1.67</v>
      </c>
    </row>
    <row r="11" spans="1:9" hidden="1" x14ac:dyDescent="0.25">
      <c r="A11" s="1" t="s">
        <v>27</v>
      </c>
      <c r="B11" s="1" t="s">
        <v>9</v>
      </c>
      <c r="C11" s="1" t="s">
        <v>28</v>
      </c>
      <c r="D11" s="1">
        <v>61.632899999999999</v>
      </c>
      <c r="E11" s="1">
        <v>58.150100000000002</v>
      </c>
      <c r="F11" s="1">
        <v>445</v>
      </c>
      <c r="G11" s="1">
        <v>447</v>
      </c>
      <c r="H11" s="1">
        <v>3.7000000000000002E-3</v>
      </c>
      <c r="I11" s="1">
        <v>1.67</v>
      </c>
    </row>
    <row r="12" spans="1:9" hidden="1" x14ac:dyDescent="0.25">
      <c r="A12" s="1" t="s">
        <v>29</v>
      </c>
      <c r="B12" s="1" t="s">
        <v>9</v>
      </c>
      <c r="C12" s="1" t="s">
        <v>30</v>
      </c>
      <c r="D12" s="1">
        <v>60.633200000000002</v>
      </c>
      <c r="E12" s="1">
        <v>56.577100000000002</v>
      </c>
      <c r="F12" s="1">
        <v>404</v>
      </c>
      <c r="G12" s="1">
        <v>406</v>
      </c>
      <c r="H12" s="1">
        <v>4.0000000000000001E-3</v>
      </c>
      <c r="I12" s="1">
        <v>1.68</v>
      </c>
    </row>
    <row r="13" spans="1:9" hidden="1" x14ac:dyDescent="0.25">
      <c r="A13" s="1" t="s">
        <v>31</v>
      </c>
      <c r="B13" s="1" t="s">
        <v>9</v>
      </c>
      <c r="C13" s="1" t="s">
        <v>32</v>
      </c>
      <c r="D13" s="1">
        <v>61.402299999999997</v>
      </c>
      <c r="E13" s="1">
        <v>55.9908</v>
      </c>
      <c r="F13" s="1">
        <v>466</v>
      </c>
      <c r="G13" s="1">
        <v>468</v>
      </c>
      <c r="H13" s="1">
        <v>3.5000000000000001E-3</v>
      </c>
      <c r="I13" s="1">
        <v>1.67</v>
      </c>
    </row>
    <row r="14" spans="1:9" hidden="1" x14ac:dyDescent="0.25">
      <c r="A14" s="1" t="s">
        <v>33</v>
      </c>
      <c r="B14" s="1" t="s">
        <v>9</v>
      </c>
      <c r="C14" s="1" t="s">
        <v>34</v>
      </c>
      <c r="D14" s="1">
        <v>59.117400000000004</v>
      </c>
      <c r="E14" s="1">
        <v>56.4039</v>
      </c>
      <c r="F14" s="1">
        <v>386</v>
      </c>
      <c r="G14" s="1">
        <v>388</v>
      </c>
      <c r="H14" s="1">
        <v>4.1999999999999997E-3</v>
      </c>
      <c r="I14" s="1">
        <v>1.67</v>
      </c>
    </row>
    <row r="15" spans="1:9" hidden="1" x14ac:dyDescent="0.25">
      <c r="A15" s="1" t="s">
        <v>35</v>
      </c>
      <c r="B15" s="1" t="s">
        <v>9</v>
      </c>
      <c r="C15" s="1" t="s">
        <v>36</v>
      </c>
      <c r="D15" s="1">
        <v>59.368699999999997</v>
      </c>
      <c r="E15" s="1">
        <v>58.512099999999997</v>
      </c>
      <c r="F15" s="1">
        <v>400</v>
      </c>
      <c r="G15" s="1">
        <v>402</v>
      </c>
      <c r="H15" s="1">
        <v>4.1000000000000003E-3</v>
      </c>
      <c r="I15" s="1">
        <v>1.68</v>
      </c>
    </row>
    <row r="16" spans="1:9" hidden="1" x14ac:dyDescent="0.25">
      <c r="A16" s="1" t="s">
        <v>37</v>
      </c>
      <c r="B16" s="1" t="s">
        <v>9</v>
      </c>
      <c r="C16" s="1" t="s">
        <v>38</v>
      </c>
      <c r="D16" s="1">
        <v>59.182699999999997</v>
      </c>
      <c r="E16" s="1">
        <v>57.1601</v>
      </c>
      <c r="F16" s="1">
        <v>412</v>
      </c>
      <c r="G16" s="1">
        <v>414</v>
      </c>
      <c r="H16" s="1">
        <v>3.8999999999999998E-3</v>
      </c>
      <c r="I16" s="1">
        <v>1.67</v>
      </c>
    </row>
    <row r="17" spans="1:9" hidden="1" x14ac:dyDescent="0.25">
      <c r="A17" s="1" t="s">
        <v>39</v>
      </c>
      <c r="B17" s="1" t="s">
        <v>9</v>
      </c>
      <c r="C17" s="1" t="s">
        <v>40</v>
      </c>
      <c r="D17" s="1">
        <v>59.936300000000003</v>
      </c>
      <c r="E17" s="1">
        <v>56.397100000000002</v>
      </c>
      <c r="F17" s="1">
        <v>443</v>
      </c>
      <c r="G17" s="1">
        <v>445</v>
      </c>
      <c r="H17" s="1">
        <v>3.7000000000000002E-3</v>
      </c>
      <c r="I17" s="1">
        <v>1.67</v>
      </c>
    </row>
    <row r="18" spans="1:9" hidden="1" x14ac:dyDescent="0.25">
      <c r="A18" s="1" t="s">
        <v>41</v>
      </c>
      <c r="B18" s="1" t="s">
        <v>9</v>
      </c>
      <c r="C18" s="1" t="s">
        <v>42</v>
      </c>
      <c r="D18" s="1">
        <v>61.321199999999997</v>
      </c>
      <c r="E18" s="1">
        <v>56.461100000000002</v>
      </c>
      <c r="F18" s="1">
        <v>449</v>
      </c>
      <c r="G18" s="1">
        <v>451</v>
      </c>
      <c r="H18" s="1">
        <v>3.5999999999999999E-3</v>
      </c>
      <c r="I18" s="1">
        <v>1.67</v>
      </c>
    </row>
    <row r="19" spans="1:9" hidden="1" x14ac:dyDescent="0.25">
      <c r="A19" s="1" t="s">
        <v>43</v>
      </c>
      <c r="B19" s="1" t="s">
        <v>9</v>
      </c>
      <c r="C19" s="1" t="s">
        <v>44</v>
      </c>
      <c r="D19" s="1">
        <v>55.220100000000002</v>
      </c>
      <c r="E19" s="1">
        <v>57.478400000000001</v>
      </c>
      <c r="F19" s="1">
        <v>387</v>
      </c>
      <c r="G19" s="1">
        <v>389</v>
      </c>
      <c r="H19" s="1">
        <v>4.1999999999999997E-3</v>
      </c>
      <c r="I19" s="1">
        <v>1.67</v>
      </c>
    </row>
    <row r="20" spans="1:9" hidden="1" x14ac:dyDescent="0.25">
      <c r="A20" s="1" t="s">
        <v>45</v>
      </c>
      <c r="B20" s="1" t="s">
        <v>9</v>
      </c>
      <c r="C20" s="1" t="s">
        <v>46</v>
      </c>
      <c r="D20" s="1">
        <v>58.140099999999997</v>
      </c>
      <c r="E20" s="1">
        <v>58.803199999999997</v>
      </c>
      <c r="F20" s="1">
        <v>453</v>
      </c>
      <c r="G20" s="1">
        <v>455</v>
      </c>
      <c r="H20" s="1">
        <v>3.5999999999999999E-3</v>
      </c>
      <c r="I20" s="1">
        <v>1.67</v>
      </c>
    </row>
    <row r="21" spans="1:9" hidden="1" x14ac:dyDescent="0.25">
      <c r="A21" s="1" t="s">
        <v>47</v>
      </c>
      <c r="B21" s="1" t="s">
        <v>9</v>
      </c>
      <c r="C21" s="1" t="s">
        <v>48</v>
      </c>
      <c r="D21" s="1">
        <v>58.8855</v>
      </c>
      <c r="E21" s="1">
        <v>56.699800000000003</v>
      </c>
      <c r="F21" s="1">
        <v>407</v>
      </c>
      <c r="G21" s="1">
        <v>409</v>
      </c>
      <c r="H21" s="1">
        <v>4.0000000000000001E-3</v>
      </c>
      <c r="I21" s="1">
        <v>1.67</v>
      </c>
    </row>
    <row r="22" spans="1:9" hidden="1" x14ac:dyDescent="0.25">
      <c r="A22" s="1" t="s">
        <v>49</v>
      </c>
      <c r="B22" s="1" t="s">
        <v>9</v>
      </c>
      <c r="C22" s="1" t="s">
        <v>50</v>
      </c>
      <c r="D22" s="1">
        <v>56.657899999999998</v>
      </c>
      <c r="E22" s="1">
        <v>57.3018</v>
      </c>
      <c r="F22" s="1">
        <v>487</v>
      </c>
      <c r="G22" s="1">
        <v>489</v>
      </c>
      <c r="H22" s="1">
        <v>3.3999999999999998E-3</v>
      </c>
      <c r="I22" s="1">
        <v>1.67</v>
      </c>
    </row>
    <row r="23" spans="1:9" hidden="1" x14ac:dyDescent="0.25">
      <c r="A23" s="1" t="s">
        <v>51</v>
      </c>
      <c r="B23" s="1" t="s">
        <v>9</v>
      </c>
      <c r="C23" s="1" t="s">
        <v>52</v>
      </c>
      <c r="D23" s="1">
        <v>59.131999999999998</v>
      </c>
      <c r="E23" s="1">
        <v>56.806399999999996</v>
      </c>
      <c r="F23" s="1">
        <v>491</v>
      </c>
      <c r="G23" s="1">
        <v>493</v>
      </c>
      <c r="H23" s="1">
        <v>3.3E-3</v>
      </c>
      <c r="I23" s="1">
        <v>1.67</v>
      </c>
    </row>
    <row r="24" spans="1:9" hidden="1" x14ac:dyDescent="0.25">
      <c r="A24" s="1" t="s">
        <v>53</v>
      </c>
      <c r="B24" s="1" t="s">
        <v>9</v>
      </c>
      <c r="C24" s="1" t="s">
        <v>54</v>
      </c>
      <c r="D24" s="1">
        <v>63.165500000000002</v>
      </c>
      <c r="E24" s="1">
        <v>56.944400000000002</v>
      </c>
      <c r="F24" s="1">
        <v>406</v>
      </c>
      <c r="G24" s="1">
        <v>408</v>
      </c>
      <c r="H24" s="1">
        <v>4.0000000000000001E-3</v>
      </c>
      <c r="I24" s="1">
        <v>1.67</v>
      </c>
    </row>
    <row r="25" spans="1:9" hidden="1" x14ac:dyDescent="0.25">
      <c r="A25" s="1" t="s">
        <v>55</v>
      </c>
      <c r="B25" s="1" t="s">
        <v>9</v>
      </c>
      <c r="C25" s="1" t="s">
        <v>56</v>
      </c>
      <c r="D25" s="1">
        <v>59.331099999999999</v>
      </c>
      <c r="E25" s="1">
        <v>57.287399999999998</v>
      </c>
      <c r="F25" s="1">
        <v>446</v>
      </c>
      <c r="G25" s="1">
        <v>448</v>
      </c>
      <c r="H25" s="1">
        <v>3.7000000000000002E-3</v>
      </c>
      <c r="I25" s="1">
        <v>1.67</v>
      </c>
    </row>
    <row r="26" spans="1:9" hidden="1" x14ac:dyDescent="0.25">
      <c r="A26" s="1" t="s">
        <v>57</v>
      </c>
      <c r="B26" s="1" t="s">
        <v>9</v>
      </c>
      <c r="C26" s="1" t="s">
        <v>58</v>
      </c>
      <c r="D26" s="1">
        <v>57.683</v>
      </c>
      <c r="E26" s="1">
        <v>57.565300000000001</v>
      </c>
      <c r="F26" s="1">
        <v>476</v>
      </c>
      <c r="G26" s="1">
        <v>478</v>
      </c>
      <c r="H26" s="1">
        <v>3.3999999999999998E-3</v>
      </c>
      <c r="I26" s="1">
        <v>1.67</v>
      </c>
    </row>
    <row r="27" spans="1:9" hidden="1" x14ac:dyDescent="0.25">
      <c r="A27" s="1" t="s">
        <v>59</v>
      </c>
      <c r="B27" s="1" t="s">
        <v>9</v>
      </c>
      <c r="C27" s="1" t="s">
        <v>60</v>
      </c>
      <c r="D27" s="1">
        <v>62.014499999999998</v>
      </c>
      <c r="E27" s="1">
        <v>56.662500000000001</v>
      </c>
      <c r="F27" s="1">
        <v>519</v>
      </c>
      <c r="G27" s="1">
        <v>521</v>
      </c>
      <c r="H27" s="1">
        <v>3.0999999999999999E-3</v>
      </c>
      <c r="I27" s="1">
        <v>1.67</v>
      </c>
    </row>
    <row r="28" spans="1:9" hidden="1" x14ac:dyDescent="0.25">
      <c r="A28" s="1" t="s">
        <v>61</v>
      </c>
      <c r="B28" s="1" t="s">
        <v>9</v>
      </c>
      <c r="C28" s="1" t="s">
        <v>62</v>
      </c>
      <c r="D28" s="1">
        <v>59.221699999999998</v>
      </c>
      <c r="E28" s="1">
        <v>56.162500000000001</v>
      </c>
      <c r="F28" s="1">
        <v>394</v>
      </c>
      <c r="G28" s="1">
        <v>396</v>
      </c>
      <c r="H28" s="1">
        <v>4.1000000000000003E-3</v>
      </c>
      <c r="I28" s="1">
        <v>1.67</v>
      </c>
    </row>
    <row r="29" spans="1:9" hidden="1" x14ac:dyDescent="0.25">
      <c r="A29" s="1" t="s">
        <v>63</v>
      </c>
      <c r="B29" s="1" t="s">
        <v>9</v>
      </c>
      <c r="C29" s="1" t="s">
        <v>64</v>
      </c>
      <c r="D29" s="1">
        <v>59.923099999999998</v>
      </c>
      <c r="E29" s="1">
        <v>57.926299999999998</v>
      </c>
      <c r="F29" s="1">
        <v>382</v>
      </c>
      <c r="G29" s="1">
        <v>384</v>
      </c>
      <c r="H29" s="1">
        <v>4.3E-3</v>
      </c>
      <c r="I29" s="1">
        <v>1.67</v>
      </c>
    </row>
    <row r="30" spans="1:9" hidden="1" x14ac:dyDescent="0.25">
      <c r="A30" s="1" t="s">
        <v>65</v>
      </c>
      <c r="B30" s="1" t="s">
        <v>9</v>
      </c>
      <c r="C30" s="1" t="s">
        <v>66</v>
      </c>
      <c r="D30" s="1">
        <v>58.455500000000001</v>
      </c>
      <c r="E30" s="1">
        <v>54.941699999999997</v>
      </c>
      <c r="F30" s="1">
        <v>494</v>
      </c>
      <c r="G30" s="1">
        <v>496</v>
      </c>
      <c r="H30" s="1">
        <v>3.3E-3</v>
      </c>
      <c r="I30" s="1">
        <v>1.67</v>
      </c>
    </row>
    <row r="31" spans="1:9" hidden="1" x14ac:dyDescent="0.25">
      <c r="A31" s="1" t="s">
        <v>67</v>
      </c>
      <c r="B31" s="1" t="s">
        <v>9</v>
      </c>
      <c r="C31" s="1" t="s">
        <v>68</v>
      </c>
      <c r="D31" s="1">
        <v>55.929200000000002</v>
      </c>
      <c r="E31" s="1">
        <v>56.028100000000002</v>
      </c>
      <c r="F31" s="1">
        <v>448</v>
      </c>
      <c r="G31" s="1">
        <v>450</v>
      </c>
      <c r="H31" s="1">
        <v>3.5999999999999999E-3</v>
      </c>
      <c r="I31" s="1">
        <v>1.67</v>
      </c>
    </row>
    <row r="32" spans="1:9" hidden="1" x14ac:dyDescent="0.25">
      <c r="A32" s="1" t="s">
        <v>69</v>
      </c>
      <c r="B32" s="1" t="s">
        <v>9</v>
      </c>
      <c r="C32" s="1" t="s">
        <v>70</v>
      </c>
      <c r="D32" s="1">
        <v>58.2121</v>
      </c>
      <c r="E32" s="1">
        <v>58.9666</v>
      </c>
      <c r="F32" s="1">
        <v>446</v>
      </c>
      <c r="G32" s="1">
        <v>448</v>
      </c>
      <c r="H32" s="1">
        <v>3.5999999999999999E-3</v>
      </c>
      <c r="I32" s="1">
        <v>1.67</v>
      </c>
    </row>
    <row r="33" spans="1:9" hidden="1" x14ac:dyDescent="0.25">
      <c r="A33" s="1" t="s">
        <v>71</v>
      </c>
      <c r="B33" s="1" t="s">
        <v>9</v>
      </c>
      <c r="C33" s="1" t="s">
        <v>72</v>
      </c>
      <c r="D33" s="1">
        <v>61.014800000000001</v>
      </c>
      <c r="E33" s="1">
        <v>30.779699999999998</v>
      </c>
      <c r="F33" s="1">
        <v>396</v>
      </c>
      <c r="G33" s="1">
        <v>398</v>
      </c>
      <c r="H33" s="1">
        <v>4.1000000000000003E-3</v>
      </c>
      <c r="I33" s="1">
        <v>1.67</v>
      </c>
    </row>
    <row r="34" spans="1:9" hidden="1" x14ac:dyDescent="0.25">
      <c r="A34" s="1" t="s">
        <v>73</v>
      </c>
      <c r="B34" s="1" t="s">
        <v>9</v>
      </c>
      <c r="C34" s="1" t="s">
        <v>74</v>
      </c>
      <c r="D34" s="1">
        <v>63.318100000000001</v>
      </c>
      <c r="E34" s="1">
        <v>56.565600000000003</v>
      </c>
      <c r="F34" s="1">
        <v>476</v>
      </c>
      <c r="G34" s="1">
        <v>478</v>
      </c>
      <c r="H34" s="1">
        <v>3.3999999999999998E-3</v>
      </c>
      <c r="I34" s="1">
        <v>1.67</v>
      </c>
    </row>
    <row r="35" spans="1:9" hidden="1" x14ac:dyDescent="0.25">
      <c r="A35" s="1" t="s">
        <v>75</v>
      </c>
      <c r="B35" s="1" t="s">
        <v>9</v>
      </c>
      <c r="C35" s="1" t="s">
        <v>76</v>
      </c>
      <c r="D35" s="1">
        <v>58.824399999999997</v>
      </c>
      <c r="E35" s="1">
        <v>57.764699999999998</v>
      </c>
      <c r="F35" s="1">
        <v>380</v>
      </c>
      <c r="G35" s="1">
        <v>382</v>
      </c>
      <c r="H35" s="1">
        <v>4.3E-3</v>
      </c>
      <c r="I35" s="1">
        <v>1.67</v>
      </c>
    </row>
    <row r="36" spans="1:9" hidden="1" x14ac:dyDescent="0.25">
      <c r="A36" s="1" t="s">
        <v>77</v>
      </c>
      <c r="B36" s="1" t="s">
        <v>9</v>
      </c>
      <c r="C36" s="1" t="s">
        <v>78</v>
      </c>
      <c r="D36" s="1">
        <v>61.595700000000001</v>
      </c>
      <c r="E36" s="1">
        <v>57.899700000000003</v>
      </c>
      <c r="F36" s="1">
        <v>413</v>
      </c>
      <c r="G36" s="1">
        <v>415</v>
      </c>
      <c r="H36" s="1">
        <v>3.8999999999999998E-3</v>
      </c>
      <c r="I36" s="1">
        <v>1.67</v>
      </c>
    </row>
    <row r="37" spans="1:9" hidden="1" x14ac:dyDescent="0.25">
      <c r="A37" s="1" t="s">
        <v>79</v>
      </c>
      <c r="B37" s="1" t="s">
        <v>9</v>
      </c>
      <c r="C37" s="1" t="s">
        <v>80</v>
      </c>
      <c r="D37" s="1">
        <v>62.604199999999999</v>
      </c>
      <c r="E37" s="1">
        <v>59.538499999999999</v>
      </c>
      <c r="F37" s="1">
        <v>417</v>
      </c>
      <c r="G37" s="1">
        <v>419</v>
      </c>
      <c r="H37" s="1">
        <v>3.8999999999999998E-3</v>
      </c>
      <c r="I37" s="1">
        <v>1.67</v>
      </c>
    </row>
    <row r="38" spans="1:9" hidden="1" x14ac:dyDescent="0.25">
      <c r="A38" s="1" t="s">
        <v>81</v>
      </c>
      <c r="B38" s="1" t="s">
        <v>9</v>
      </c>
      <c r="C38" s="1" t="s">
        <v>82</v>
      </c>
      <c r="D38" s="1">
        <v>60.4617</v>
      </c>
      <c r="E38" s="1">
        <v>55.7913</v>
      </c>
      <c r="F38" s="1">
        <v>479</v>
      </c>
      <c r="G38" s="1">
        <v>481</v>
      </c>
      <c r="H38" s="1">
        <v>3.3999999999999998E-3</v>
      </c>
      <c r="I38" s="1">
        <v>1.67</v>
      </c>
    </row>
    <row r="39" spans="1:9" hidden="1" x14ac:dyDescent="0.25">
      <c r="A39" s="1" t="s">
        <v>83</v>
      </c>
      <c r="B39" s="1" t="s">
        <v>9</v>
      </c>
      <c r="C39" s="1" t="s">
        <v>84</v>
      </c>
      <c r="D39" s="1">
        <v>60.392000000000003</v>
      </c>
      <c r="E39" s="1">
        <v>56.7776</v>
      </c>
      <c r="F39" s="1">
        <v>456</v>
      </c>
      <c r="G39" s="1">
        <v>458</v>
      </c>
      <c r="H39" s="1">
        <v>3.5999999999999999E-3</v>
      </c>
      <c r="I39" s="1">
        <v>1.67</v>
      </c>
    </row>
    <row r="40" spans="1:9" hidden="1" x14ac:dyDescent="0.25">
      <c r="A40" s="1" t="s">
        <v>85</v>
      </c>
      <c r="B40" s="1" t="s">
        <v>9</v>
      </c>
      <c r="C40" s="1" t="s">
        <v>86</v>
      </c>
      <c r="D40" s="1">
        <v>54.936599999999999</v>
      </c>
      <c r="E40" s="1">
        <v>31.183399999999999</v>
      </c>
      <c r="F40" s="1">
        <v>379</v>
      </c>
      <c r="G40" s="1">
        <v>381</v>
      </c>
      <c r="H40" s="1">
        <v>4.3E-3</v>
      </c>
      <c r="I40" s="1">
        <v>1.68</v>
      </c>
    </row>
    <row r="41" spans="1:9" hidden="1" x14ac:dyDescent="0.25">
      <c r="A41" s="1" t="s">
        <v>87</v>
      </c>
      <c r="B41" s="1" t="s">
        <v>9</v>
      </c>
      <c r="C41" s="1" t="s">
        <v>88</v>
      </c>
      <c r="D41" s="1">
        <v>64.355099999999993</v>
      </c>
      <c r="E41" s="1">
        <v>56.062100000000001</v>
      </c>
      <c r="F41" s="1">
        <v>431</v>
      </c>
      <c r="G41" s="1">
        <v>433</v>
      </c>
      <c r="H41" s="1">
        <v>3.8E-3</v>
      </c>
      <c r="I41" s="1">
        <v>1.67</v>
      </c>
    </row>
    <row r="42" spans="1:9" hidden="1" x14ac:dyDescent="0.25">
      <c r="A42" s="1" t="s">
        <v>89</v>
      </c>
      <c r="B42" s="1" t="s">
        <v>9</v>
      </c>
      <c r="C42" s="1" t="s">
        <v>90</v>
      </c>
      <c r="D42" s="1">
        <v>59.238500000000002</v>
      </c>
      <c r="E42" s="1">
        <v>57.006700000000002</v>
      </c>
      <c r="F42" s="1">
        <v>463</v>
      </c>
      <c r="G42" s="1">
        <v>465</v>
      </c>
      <c r="H42" s="1">
        <v>3.5000000000000001E-3</v>
      </c>
      <c r="I42" s="1">
        <v>1.67</v>
      </c>
    </row>
    <row r="43" spans="1:9" hidden="1" x14ac:dyDescent="0.25">
      <c r="A43" s="1" t="s">
        <v>91</v>
      </c>
      <c r="B43" s="1" t="s">
        <v>9</v>
      </c>
      <c r="C43" s="1" t="s">
        <v>92</v>
      </c>
      <c r="D43" s="1">
        <v>58.402999999999999</v>
      </c>
      <c r="E43" s="1">
        <v>57.203299999999999</v>
      </c>
      <c r="F43" s="1">
        <v>491</v>
      </c>
      <c r="G43" s="1">
        <v>493</v>
      </c>
      <c r="H43" s="1">
        <v>3.3E-3</v>
      </c>
      <c r="I43" s="1">
        <v>1.67</v>
      </c>
    </row>
    <row r="44" spans="1:9" hidden="1" x14ac:dyDescent="0.25">
      <c r="A44" s="1" t="s">
        <v>93</v>
      </c>
      <c r="B44" s="1" t="s">
        <v>9</v>
      </c>
      <c r="C44" s="1" t="s">
        <v>94</v>
      </c>
      <c r="D44" s="1">
        <v>59.137599999999999</v>
      </c>
      <c r="E44" s="1">
        <v>58.707799999999999</v>
      </c>
      <c r="F44" s="1">
        <v>447</v>
      </c>
      <c r="G44" s="1">
        <v>449</v>
      </c>
      <c r="H44" s="1">
        <v>3.5999999999999999E-3</v>
      </c>
      <c r="I44" s="1">
        <v>1.67</v>
      </c>
    </row>
    <row r="45" spans="1:9" hidden="1" x14ac:dyDescent="0.25">
      <c r="A45" s="1" t="s">
        <v>95</v>
      </c>
      <c r="B45" s="1" t="s">
        <v>9</v>
      </c>
      <c r="C45" s="1" t="s">
        <v>96</v>
      </c>
      <c r="D45" s="1">
        <v>59.848300000000002</v>
      </c>
      <c r="E45" s="1">
        <v>57.927399999999999</v>
      </c>
      <c r="F45" s="1">
        <v>385</v>
      </c>
      <c r="G45" s="1">
        <v>387</v>
      </c>
      <c r="H45" s="1">
        <v>4.1999999999999997E-3</v>
      </c>
      <c r="I45" s="1">
        <v>1.67</v>
      </c>
    </row>
    <row r="46" spans="1:9" hidden="1" x14ac:dyDescent="0.25">
      <c r="A46" s="1" t="s">
        <v>97</v>
      </c>
      <c r="B46" s="1" t="s">
        <v>9</v>
      </c>
      <c r="C46" s="1" t="s">
        <v>98</v>
      </c>
      <c r="D46" s="1">
        <v>59.906100000000002</v>
      </c>
      <c r="E46" s="1">
        <v>58.7485</v>
      </c>
      <c r="F46" s="1">
        <v>406</v>
      </c>
      <c r="G46" s="1">
        <v>408</v>
      </c>
      <c r="H46" s="1">
        <v>4.0000000000000001E-3</v>
      </c>
      <c r="I46" s="1">
        <v>1.67</v>
      </c>
    </row>
    <row r="47" spans="1:9" hidden="1" x14ac:dyDescent="0.25">
      <c r="A47" s="1" t="s">
        <v>99</v>
      </c>
      <c r="B47" s="1" t="s">
        <v>9</v>
      </c>
      <c r="C47" s="1" t="s">
        <v>100</v>
      </c>
      <c r="D47" s="1">
        <v>59.892800000000001</v>
      </c>
      <c r="E47" s="1">
        <v>56.981499999999997</v>
      </c>
      <c r="F47" s="1">
        <v>401</v>
      </c>
      <c r="G47" s="1">
        <v>403</v>
      </c>
      <c r="H47" s="1">
        <v>4.1000000000000003E-3</v>
      </c>
      <c r="I47" s="1">
        <v>1.67</v>
      </c>
    </row>
    <row r="48" spans="1:9" hidden="1" x14ac:dyDescent="0.25">
      <c r="A48" s="1" t="s">
        <v>101</v>
      </c>
      <c r="B48" s="1" t="s">
        <v>9</v>
      </c>
      <c r="C48" s="1" t="s">
        <v>102</v>
      </c>
      <c r="D48" s="1">
        <v>58.905299999999997</v>
      </c>
      <c r="E48" s="1">
        <v>57.710099999999997</v>
      </c>
      <c r="F48" s="1">
        <v>485</v>
      </c>
      <c r="G48" s="1">
        <v>487</v>
      </c>
      <c r="H48" s="1">
        <v>3.3999999999999998E-3</v>
      </c>
      <c r="I48" s="1">
        <v>1.67</v>
      </c>
    </row>
    <row r="49" spans="1:9" hidden="1" x14ac:dyDescent="0.25">
      <c r="A49" s="1" t="s">
        <v>103</v>
      </c>
      <c r="B49" s="1" t="s">
        <v>9</v>
      </c>
      <c r="C49" s="1" t="s">
        <v>104</v>
      </c>
      <c r="D49" s="1">
        <v>56.8752</v>
      </c>
      <c r="E49" s="1">
        <v>57.9178</v>
      </c>
      <c r="F49" s="1">
        <v>501</v>
      </c>
      <c r="G49" s="1">
        <v>503</v>
      </c>
      <c r="H49" s="1">
        <v>3.3E-3</v>
      </c>
      <c r="I49" s="1">
        <v>1.67</v>
      </c>
    </row>
    <row r="50" spans="1:9" hidden="1" x14ac:dyDescent="0.25">
      <c r="A50" s="1" t="s">
        <v>105</v>
      </c>
      <c r="B50" s="1" t="s">
        <v>9</v>
      </c>
      <c r="C50" s="1" t="s">
        <v>106</v>
      </c>
      <c r="D50" s="1">
        <v>59.4983</v>
      </c>
      <c r="E50" s="1">
        <v>58.392200000000003</v>
      </c>
      <c r="F50" s="1">
        <v>473</v>
      </c>
      <c r="G50" s="1">
        <v>475</v>
      </c>
      <c r="H50" s="1">
        <v>3.5000000000000001E-3</v>
      </c>
      <c r="I50" s="1">
        <v>1.67</v>
      </c>
    </row>
    <row r="51" spans="1:9" hidden="1" x14ac:dyDescent="0.25">
      <c r="A51" s="1" t="s">
        <v>107</v>
      </c>
      <c r="B51" s="1" t="s">
        <v>9</v>
      </c>
      <c r="C51" s="1" t="s">
        <v>108</v>
      </c>
      <c r="D51" s="1">
        <v>58.128500000000003</v>
      </c>
      <c r="E51" s="1">
        <v>58.4604</v>
      </c>
      <c r="F51" s="1">
        <v>385</v>
      </c>
      <c r="G51" s="1">
        <v>387</v>
      </c>
      <c r="H51" s="1">
        <v>4.1999999999999997E-3</v>
      </c>
      <c r="I51" s="1">
        <v>1.67</v>
      </c>
    </row>
    <row r="52" spans="1:9" hidden="1" x14ac:dyDescent="0.25">
      <c r="A52" s="1" t="s">
        <v>109</v>
      </c>
      <c r="B52" s="1" t="s">
        <v>9</v>
      </c>
      <c r="C52" s="1" t="s">
        <v>110</v>
      </c>
      <c r="D52" s="1">
        <v>60.410200000000003</v>
      </c>
      <c r="E52" s="1">
        <v>56.977600000000002</v>
      </c>
      <c r="F52" s="1">
        <v>471</v>
      </c>
      <c r="G52" s="1">
        <v>473</v>
      </c>
      <c r="H52" s="1">
        <v>3.3999999999999998E-3</v>
      </c>
      <c r="I52" s="1">
        <v>1.67</v>
      </c>
    </row>
    <row r="53" spans="1:9" hidden="1" x14ac:dyDescent="0.25">
      <c r="A53" s="1" t="s">
        <v>111</v>
      </c>
      <c r="B53" s="1" t="s">
        <v>9</v>
      </c>
      <c r="C53" s="1" t="s">
        <v>112</v>
      </c>
      <c r="D53" s="1">
        <v>62.112499999999997</v>
      </c>
      <c r="E53" s="1">
        <v>59.360399999999998</v>
      </c>
      <c r="F53" s="1">
        <v>449</v>
      </c>
      <c r="G53" s="1">
        <v>451</v>
      </c>
      <c r="H53" s="1">
        <v>3.5999999999999999E-3</v>
      </c>
      <c r="I53" s="1">
        <v>1.67</v>
      </c>
    </row>
    <row r="54" spans="1:9" hidden="1" x14ac:dyDescent="0.25">
      <c r="A54" s="1" t="s">
        <v>113</v>
      </c>
      <c r="B54" s="1" t="s">
        <v>9</v>
      </c>
      <c r="C54" s="1" t="s">
        <v>114</v>
      </c>
      <c r="D54" s="1">
        <v>57.896700000000003</v>
      </c>
      <c r="E54" s="1">
        <v>58.526600000000002</v>
      </c>
      <c r="F54" s="1">
        <v>442</v>
      </c>
      <c r="G54" s="1">
        <v>444</v>
      </c>
      <c r="H54" s="1">
        <v>3.7000000000000002E-3</v>
      </c>
      <c r="I54" s="1">
        <v>1.67</v>
      </c>
    </row>
    <row r="55" spans="1:9" hidden="1" x14ac:dyDescent="0.25">
      <c r="A55" s="1" t="s">
        <v>115</v>
      </c>
      <c r="B55" s="1" t="s">
        <v>9</v>
      </c>
      <c r="C55" s="1" t="s">
        <v>116</v>
      </c>
      <c r="D55" s="1">
        <v>62.0458</v>
      </c>
      <c r="E55" s="1">
        <v>57.567500000000003</v>
      </c>
      <c r="F55" s="1">
        <v>396</v>
      </c>
      <c r="G55" s="1">
        <v>398</v>
      </c>
      <c r="H55" s="1">
        <v>4.1000000000000003E-3</v>
      </c>
      <c r="I55" s="1">
        <v>1.67</v>
      </c>
    </row>
    <row r="56" spans="1:9" hidden="1" x14ac:dyDescent="0.25">
      <c r="A56" s="1" t="s">
        <v>117</v>
      </c>
      <c r="B56" s="1" t="s">
        <v>9</v>
      </c>
      <c r="C56" s="1" t="s">
        <v>118</v>
      </c>
      <c r="D56" s="1">
        <v>61.521299999999997</v>
      </c>
      <c r="E56" s="1">
        <v>57.755299999999998</v>
      </c>
      <c r="F56" s="1">
        <v>406</v>
      </c>
      <c r="G56" s="1">
        <v>408</v>
      </c>
      <c r="H56" s="1">
        <v>4.0000000000000001E-3</v>
      </c>
      <c r="I56" s="1">
        <v>1.67</v>
      </c>
    </row>
    <row r="57" spans="1:9" hidden="1" x14ac:dyDescent="0.25">
      <c r="A57" s="1" t="s">
        <v>119</v>
      </c>
      <c r="B57" s="1" t="s">
        <v>9</v>
      </c>
      <c r="C57" s="1" t="s">
        <v>120</v>
      </c>
      <c r="D57" s="1">
        <v>60.529800000000002</v>
      </c>
      <c r="E57" s="1">
        <v>23.9087</v>
      </c>
      <c r="F57" s="1">
        <v>416</v>
      </c>
      <c r="G57" s="1">
        <v>418</v>
      </c>
      <c r="H57" s="1">
        <v>3.8999999999999998E-3</v>
      </c>
      <c r="I57" s="1">
        <v>1.67</v>
      </c>
    </row>
    <row r="58" spans="1:9" hidden="1" x14ac:dyDescent="0.25">
      <c r="A58" s="1" t="s">
        <v>121</v>
      </c>
      <c r="B58" s="1" t="s">
        <v>9</v>
      </c>
      <c r="C58" s="1" t="s">
        <v>122</v>
      </c>
      <c r="D58" s="1">
        <v>58.898499999999999</v>
      </c>
      <c r="E58" s="1">
        <v>57.248600000000003</v>
      </c>
      <c r="F58" s="1">
        <v>377</v>
      </c>
      <c r="G58" s="1">
        <v>379</v>
      </c>
      <c r="H58" s="1">
        <v>4.3E-3</v>
      </c>
      <c r="I58" s="1">
        <v>1.67</v>
      </c>
    </row>
    <row r="59" spans="1:9" hidden="1" x14ac:dyDescent="0.25">
      <c r="A59" s="1" t="s">
        <v>123</v>
      </c>
      <c r="B59" s="1" t="s">
        <v>9</v>
      </c>
      <c r="C59" s="1" t="s">
        <v>124</v>
      </c>
      <c r="D59" s="1">
        <v>58.165300000000002</v>
      </c>
      <c r="E59" s="1">
        <v>58.100099999999998</v>
      </c>
      <c r="F59" s="1">
        <v>387</v>
      </c>
      <c r="G59" s="1">
        <v>389</v>
      </c>
      <c r="H59" s="1">
        <v>4.1999999999999997E-3</v>
      </c>
      <c r="I59" s="1">
        <v>1.67</v>
      </c>
    </row>
    <row r="60" spans="1:9" hidden="1" x14ac:dyDescent="0.25">
      <c r="A60" s="1" t="s">
        <v>125</v>
      </c>
      <c r="B60" s="1" t="s">
        <v>9</v>
      </c>
      <c r="C60" s="1" t="s">
        <v>126</v>
      </c>
      <c r="D60" s="1">
        <v>61.138100000000001</v>
      </c>
      <c r="E60" s="1">
        <v>58.094900000000003</v>
      </c>
      <c r="F60" s="1">
        <v>432</v>
      </c>
      <c r="G60" s="1">
        <v>434</v>
      </c>
      <c r="H60" s="1">
        <v>3.8E-3</v>
      </c>
      <c r="I60" s="1">
        <v>1.67</v>
      </c>
    </row>
    <row r="61" spans="1:9" hidden="1" x14ac:dyDescent="0.25">
      <c r="A61" s="1" t="s">
        <v>127</v>
      </c>
      <c r="B61" s="1" t="s">
        <v>9</v>
      </c>
      <c r="C61" s="1" t="s">
        <v>128</v>
      </c>
      <c r="D61" s="1">
        <v>59.728700000000003</v>
      </c>
      <c r="E61" s="1">
        <v>58.129300000000001</v>
      </c>
      <c r="F61" s="1">
        <v>388</v>
      </c>
      <c r="G61" s="1">
        <v>390</v>
      </c>
      <c r="H61" s="1">
        <v>4.1999999999999997E-3</v>
      </c>
      <c r="I61" s="1">
        <v>1.67</v>
      </c>
    </row>
    <row r="62" spans="1:9" hidden="1" x14ac:dyDescent="0.25">
      <c r="A62" s="1" t="s">
        <v>129</v>
      </c>
      <c r="B62" s="1" t="s">
        <v>9</v>
      </c>
      <c r="C62" s="1" t="s">
        <v>130</v>
      </c>
      <c r="D62" s="1">
        <v>60.276699999999998</v>
      </c>
      <c r="E62" s="1">
        <v>57.685200000000002</v>
      </c>
      <c r="F62" s="1">
        <v>421</v>
      </c>
      <c r="G62" s="1">
        <v>423</v>
      </c>
      <c r="H62" s="1">
        <v>3.8999999999999998E-3</v>
      </c>
      <c r="I62" s="1">
        <v>1.67</v>
      </c>
    </row>
    <row r="63" spans="1:9" hidden="1" x14ac:dyDescent="0.25">
      <c r="A63" s="1" t="s">
        <v>131</v>
      </c>
      <c r="B63" s="1" t="s">
        <v>9</v>
      </c>
      <c r="C63" s="1" t="s">
        <v>132</v>
      </c>
      <c r="D63" s="1">
        <v>62.5289</v>
      </c>
      <c r="E63" s="1">
        <v>56.938099999999999</v>
      </c>
      <c r="F63" s="1">
        <v>427</v>
      </c>
      <c r="G63" s="1">
        <v>429</v>
      </c>
      <c r="H63" s="1">
        <v>3.8E-3</v>
      </c>
      <c r="I63" s="1">
        <v>1.67</v>
      </c>
    </row>
    <row r="64" spans="1:9" hidden="1" x14ac:dyDescent="0.25">
      <c r="A64" s="1" t="s">
        <v>133</v>
      </c>
      <c r="B64" s="1" t="s">
        <v>9</v>
      </c>
      <c r="C64" s="1" t="s">
        <v>134</v>
      </c>
      <c r="D64" s="1">
        <v>64.287599999999998</v>
      </c>
      <c r="E64" s="1">
        <v>58.515900000000002</v>
      </c>
      <c r="F64" s="1">
        <v>400</v>
      </c>
      <c r="G64" s="1">
        <v>402</v>
      </c>
      <c r="H64" s="1">
        <v>4.1000000000000003E-3</v>
      </c>
      <c r="I64" s="1">
        <v>1.67</v>
      </c>
    </row>
    <row r="65" spans="1:9" hidden="1" x14ac:dyDescent="0.25">
      <c r="A65" s="1" t="s">
        <v>135</v>
      </c>
      <c r="B65" s="1" t="s">
        <v>9</v>
      </c>
      <c r="C65" s="1" t="s">
        <v>136</v>
      </c>
      <c r="D65" s="1">
        <v>61.647399999999998</v>
      </c>
      <c r="E65" s="1">
        <v>56.196599999999997</v>
      </c>
      <c r="F65" s="1">
        <v>447</v>
      </c>
      <c r="G65" s="1">
        <v>449</v>
      </c>
      <c r="H65" s="1">
        <v>3.7000000000000002E-3</v>
      </c>
      <c r="I65" s="1">
        <v>1.67</v>
      </c>
    </row>
    <row r="66" spans="1:9" hidden="1" x14ac:dyDescent="0.25">
      <c r="A66" s="1" t="s">
        <v>137</v>
      </c>
      <c r="B66" s="1" t="s">
        <v>9</v>
      </c>
      <c r="C66" s="1" t="s">
        <v>138</v>
      </c>
      <c r="D66" s="1">
        <v>57.743000000000002</v>
      </c>
      <c r="E66" s="1">
        <v>56.810200000000002</v>
      </c>
      <c r="F66" s="1">
        <v>464</v>
      </c>
      <c r="G66" s="1">
        <v>466</v>
      </c>
      <c r="H66" s="1">
        <v>3.5000000000000001E-3</v>
      </c>
      <c r="I66" s="1">
        <v>1.67</v>
      </c>
    </row>
    <row r="67" spans="1:9" hidden="1" x14ac:dyDescent="0.25">
      <c r="A67" s="1" t="s">
        <v>139</v>
      </c>
      <c r="B67" s="1" t="s">
        <v>9</v>
      </c>
      <c r="C67" s="1" t="s">
        <v>140</v>
      </c>
      <c r="D67" s="1">
        <v>61.488300000000002</v>
      </c>
      <c r="E67" s="1">
        <v>23.936599999999999</v>
      </c>
      <c r="F67" s="1">
        <v>469</v>
      </c>
      <c r="G67" s="1">
        <v>471</v>
      </c>
      <c r="H67" s="1">
        <v>3.5000000000000001E-3</v>
      </c>
      <c r="I67" s="1">
        <v>1.67</v>
      </c>
    </row>
    <row r="68" spans="1:9" hidden="1" x14ac:dyDescent="0.25">
      <c r="A68" s="1" t="s">
        <v>141</v>
      </c>
      <c r="B68" s="1" t="s">
        <v>9</v>
      </c>
      <c r="C68" s="1" t="s">
        <v>142</v>
      </c>
      <c r="D68" s="1">
        <v>59.779699999999998</v>
      </c>
      <c r="E68" s="1">
        <v>58.302700000000002</v>
      </c>
      <c r="F68" s="1">
        <v>518</v>
      </c>
      <c r="G68" s="1">
        <v>520</v>
      </c>
      <c r="H68" s="1">
        <v>3.0999999999999999E-3</v>
      </c>
      <c r="I68" s="1">
        <v>1.67</v>
      </c>
    </row>
    <row r="69" spans="1:9" hidden="1" x14ac:dyDescent="0.25">
      <c r="A69" s="1" t="s">
        <v>143</v>
      </c>
      <c r="B69" s="1" t="s">
        <v>9</v>
      </c>
      <c r="C69" s="1" t="s">
        <v>144</v>
      </c>
      <c r="D69" s="1">
        <v>58.310899999999997</v>
      </c>
      <c r="E69" s="1">
        <v>59.1539</v>
      </c>
      <c r="F69" s="1">
        <v>454</v>
      </c>
      <c r="G69" s="1">
        <v>456</v>
      </c>
      <c r="H69" s="1">
        <v>3.5999999999999999E-3</v>
      </c>
      <c r="I69" s="1">
        <v>1.67</v>
      </c>
    </row>
    <row r="70" spans="1:9" hidden="1" x14ac:dyDescent="0.25">
      <c r="A70" s="1" t="s">
        <v>145</v>
      </c>
      <c r="B70" s="1" t="s">
        <v>9</v>
      </c>
      <c r="C70" s="1" t="s">
        <v>146</v>
      </c>
      <c r="D70" s="1">
        <v>61.768700000000003</v>
      </c>
      <c r="E70" s="1">
        <v>57.589700000000001</v>
      </c>
      <c r="F70" s="1">
        <v>467</v>
      </c>
      <c r="G70" s="1">
        <v>469</v>
      </c>
      <c r="H70" s="1">
        <v>3.5000000000000001E-3</v>
      </c>
      <c r="I70" s="1">
        <v>1.67</v>
      </c>
    </row>
    <row r="71" spans="1:9" hidden="1" x14ac:dyDescent="0.25">
      <c r="A71" s="1" t="s">
        <v>147</v>
      </c>
      <c r="B71" s="1" t="s">
        <v>9</v>
      </c>
      <c r="C71" s="1" t="s">
        <v>148</v>
      </c>
      <c r="D71" s="1">
        <v>58.061900000000001</v>
      </c>
      <c r="E71" s="1">
        <v>58.750999999999998</v>
      </c>
      <c r="F71" s="1">
        <v>454</v>
      </c>
      <c r="G71" s="1">
        <v>456</v>
      </c>
      <c r="H71" s="1">
        <v>3.5999999999999999E-3</v>
      </c>
      <c r="I71" s="1">
        <v>1.67</v>
      </c>
    </row>
    <row r="72" spans="1:9" hidden="1" x14ac:dyDescent="0.25">
      <c r="A72" s="1" t="s">
        <v>149</v>
      </c>
      <c r="B72" s="1" t="s">
        <v>9</v>
      </c>
      <c r="C72" s="1" t="s">
        <v>150</v>
      </c>
      <c r="D72" s="1">
        <v>59.072299999999998</v>
      </c>
      <c r="E72" s="1">
        <v>57.644199999999998</v>
      </c>
      <c r="F72" s="1">
        <v>443</v>
      </c>
      <c r="G72" s="1">
        <v>445</v>
      </c>
      <c r="H72" s="1">
        <v>3.7000000000000002E-3</v>
      </c>
      <c r="I72" s="1">
        <v>1.67</v>
      </c>
    </row>
    <row r="73" spans="1:9" hidden="1" x14ac:dyDescent="0.25">
      <c r="A73" s="1" t="s">
        <v>151</v>
      </c>
      <c r="B73" s="1" t="s">
        <v>9</v>
      </c>
      <c r="C73" s="1" t="s">
        <v>152</v>
      </c>
      <c r="D73" s="1">
        <v>60.765900000000002</v>
      </c>
      <c r="E73" s="1">
        <v>57.874200000000002</v>
      </c>
      <c r="F73" s="1">
        <v>423</v>
      </c>
      <c r="G73" s="1">
        <v>425</v>
      </c>
      <c r="H73" s="1">
        <v>3.8999999999999998E-3</v>
      </c>
      <c r="I73" s="1">
        <v>1.67</v>
      </c>
    </row>
    <row r="74" spans="1:9" hidden="1" x14ac:dyDescent="0.25">
      <c r="A74" s="1" t="s">
        <v>153</v>
      </c>
      <c r="B74" s="1" t="s">
        <v>9</v>
      </c>
      <c r="C74" s="1" t="s">
        <v>154</v>
      </c>
      <c r="D74" s="1">
        <v>59.999299999999998</v>
      </c>
      <c r="E74" s="1">
        <v>57.970199999999998</v>
      </c>
      <c r="F74" s="1">
        <v>497</v>
      </c>
      <c r="G74" s="1">
        <v>499</v>
      </c>
      <c r="H74" s="1">
        <v>3.3E-3</v>
      </c>
      <c r="I74" s="1">
        <v>1.67</v>
      </c>
    </row>
    <row r="75" spans="1:9" hidden="1" x14ac:dyDescent="0.25">
      <c r="A75" s="1" t="s">
        <v>155</v>
      </c>
      <c r="B75" s="1" t="s">
        <v>9</v>
      </c>
      <c r="C75" s="1" t="s">
        <v>156</v>
      </c>
      <c r="D75" s="1">
        <v>61.663200000000003</v>
      </c>
      <c r="E75" s="1">
        <v>57.399700000000003</v>
      </c>
      <c r="F75" s="1">
        <v>499</v>
      </c>
      <c r="G75" s="1">
        <v>501</v>
      </c>
      <c r="H75" s="1">
        <v>3.3E-3</v>
      </c>
      <c r="I75" s="1">
        <v>1.67</v>
      </c>
    </row>
    <row r="76" spans="1:9" hidden="1" x14ac:dyDescent="0.25">
      <c r="A76" s="1" t="s">
        <v>157</v>
      </c>
      <c r="B76" s="1" t="s">
        <v>9</v>
      </c>
      <c r="C76" s="1" t="s">
        <v>158</v>
      </c>
      <c r="D76" s="1">
        <v>53.540999999999997</v>
      </c>
      <c r="E76" s="1">
        <v>58.945099999999996</v>
      </c>
      <c r="F76" s="1">
        <v>440</v>
      </c>
      <c r="G76" s="1">
        <v>442</v>
      </c>
      <c r="H76" s="1">
        <v>3.7000000000000002E-3</v>
      </c>
      <c r="I76" s="1">
        <v>1.67</v>
      </c>
    </row>
    <row r="77" spans="1:9" hidden="1" x14ac:dyDescent="0.25">
      <c r="A77" s="1" t="s">
        <v>159</v>
      </c>
      <c r="B77" s="1" t="s">
        <v>9</v>
      </c>
      <c r="C77" s="1" t="s">
        <v>160</v>
      </c>
      <c r="D77" s="1">
        <v>57.864899999999999</v>
      </c>
      <c r="E77" s="1">
        <v>57.455199999999998</v>
      </c>
      <c r="F77" s="1">
        <v>390</v>
      </c>
      <c r="G77" s="1">
        <v>392</v>
      </c>
      <c r="H77" s="1">
        <v>4.1999999999999997E-3</v>
      </c>
      <c r="I77" s="1">
        <v>1.67</v>
      </c>
    </row>
    <row r="78" spans="1:9" hidden="1" x14ac:dyDescent="0.25">
      <c r="A78" s="1" t="s">
        <v>161</v>
      </c>
      <c r="B78" s="1" t="s">
        <v>9</v>
      </c>
      <c r="C78" s="1" t="s">
        <v>162</v>
      </c>
      <c r="D78" s="1">
        <v>62.851199999999999</v>
      </c>
      <c r="E78" s="1">
        <v>58.838299999999997</v>
      </c>
      <c r="F78" s="1">
        <v>411</v>
      </c>
      <c r="G78" s="1">
        <v>413</v>
      </c>
      <c r="H78" s="1">
        <v>4.0000000000000001E-3</v>
      </c>
      <c r="I78" s="1">
        <v>1.67</v>
      </c>
    </row>
    <row r="79" spans="1:9" hidden="1" x14ac:dyDescent="0.25">
      <c r="A79" s="1" t="s">
        <v>163</v>
      </c>
      <c r="B79" s="1" t="s">
        <v>9</v>
      </c>
      <c r="C79" s="1" t="s">
        <v>164</v>
      </c>
      <c r="D79" s="1">
        <v>60.759900000000002</v>
      </c>
      <c r="E79" s="1">
        <v>59.397199999999998</v>
      </c>
      <c r="F79" s="1">
        <v>466</v>
      </c>
      <c r="G79" s="1">
        <v>468</v>
      </c>
      <c r="H79" s="1">
        <v>3.5000000000000001E-3</v>
      </c>
      <c r="I79" s="1">
        <v>1.67</v>
      </c>
    </row>
    <row r="80" spans="1:9" hidden="1" x14ac:dyDescent="0.25">
      <c r="A80" s="1" t="s">
        <v>165</v>
      </c>
      <c r="B80" s="1" t="s">
        <v>9</v>
      </c>
      <c r="C80" s="1" t="s">
        <v>166</v>
      </c>
      <c r="D80" s="1">
        <v>57.834200000000003</v>
      </c>
      <c r="E80" s="1">
        <v>56.794699999999999</v>
      </c>
      <c r="F80" s="1">
        <v>414</v>
      </c>
      <c r="G80" s="1">
        <v>416</v>
      </c>
      <c r="H80" s="1">
        <v>3.8999999999999998E-3</v>
      </c>
      <c r="I80" s="1">
        <v>1.67</v>
      </c>
    </row>
    <row r="81" spans="1:9" hidden="1" x14ac:dyDescent="0.25">
      <c r="A81" s="1" t="s">
        <v>167</v>
      </c>
      <c r="B81" s="1" t="s">
        <v>9</v>
      </c>
      <c r="C81" s="1" t="s">
        <v>168</v>
      </c>
      <c r="D81" s="1">
        <v>61.07</v>
      </c>
      <c r="E81" s="1">
        <v>56.6646</v>
      </c>
      <c r="F81" s="1">
        <v>392</v>
      </c>
      <c r="G81" s="1">
        <v>394</v>
      </c>
      <c r="H81" s="1">
        <v>4.1999999999999997E-3</v>
      </c>
      <c r="I81" s="1">
        <v>1.67</v>
      </c>
    </row>
    <row r="82" spans="1:9" hidden="1" x14ac:dyDescent="0.25">
      <c r="A82" s="1" t="s">
        <v>169</v>
      </c>
      <c r="B82" s="1" t="s">
        <v>9</v>
      </c>
      <c r="C82" s="1" t="s">
        <v>170</v>
      </c>
      <c r="D82" s="1">
        <v>60.593800000000002</v>
      </c>
      <c r="E82" s="1">
        <v>56.663200000000003</v>
      </c>
      <c r="F82" s="1">
        <v>460</v>
      </c>
      <c r="G82" s="1">
        <v>462</v>
      </c>
      <c r="H82" s="1">
        <v>3.5000000000000001E-3</v>
      </c>
      <c r="I82" s="1">
        <v>1.67</v>
      </c>
    </row>
    <row r="83" spans="1:9" hidden="1" x14ac:dyDescent="0.25">
      <c r="A83" s="1" t="s">
        <v>171</v>
      </c>
      <c r="B83" s="1" t="s">
        <v>9</v>
      </c>
      <c r="C83" s="1" t="s">
        <v>172</v>
      </c>
      <c r="D83" s="1">
        <v>60.0717</v>
      </c>
      <c r="E83" s="1">
        <v>59.023600000000002</v>
      </c>
      <c r="F83" s="1">
        <v>466</v>
      </c>
      <c r="G83" s="1">
        <v>468</v>
      </c>
      <c r="H83" s="1">
        <v>3.5000000000000001E-3</v>
      </c>
      <c r="I83" s="1">
        <v>1.67</v>
      </c>
    </row>
    <row r="84" spans="1:9" hidden="1" x14ac:dyDescent="0.25">
      <c r="A84" s="1" t="s">
        <v>173</v>
      </c>
      <c r="B84" s="1" t="s">
        <v>9</v>
      </c>
      <c r="C84" s="1" t="s">
        <v>174</v>
      </c>
      <c r="D84" s="1">
        <v>59.540300000000002</v>
      </c>
      <c r="E84" s="1">
        <v>58.6997</v>
      </c>
      <c r="F84" s="1">
        <v>438</v>
      </c>
      <c r="G84" s="1">
        <v>440</v>
      </c>
      <c r="H84" s="1">
        <v>3.7000000000000002E-3</v>
      </c>
      <c r="I84" s="1">
        <v>1.67</v>
      </c>
    </row>
    <row r="85" spans="1:9" hidden="1" x14ac:dyDescent="0.25">
      <c r="A85" s="1" t="s">
        <v>175</v>
      </c>
      <c r="B85" s="1" t="s">
        <v>9</v>
      </c>
      <c r="C85" s="1" t="s">
        <v>176</v>
      </c>
      <c r="D85" s="1">
        <v>60.245199999999997</v>
      </c>
      <c r="E85" s="1">
        <v>56.807899999999997</v>
      </c>
      <c r="F85" s="1">
        <v>410</v>
      </c>
      <c r="G85" s="1">
        <v>412</v>
      </c>
      <c r="H85" s="1">
        <v>4.0000000000000001E-3</v>
      </c>
      <c r="I85" s="1">
        <v>1.67</v>
      </c>
    </row>
    <row r="86" spans="1:9" hidden="1" x14ac:dyDescent="0.25">
      <c r="A86" s="1" t="s">
        <v>177</v>
      </c>
      <c r="B86" s="1" t="s">
        <v>9</v>
      </c>
      <c r="C86" s="1" t="s">
        <v>178</v>
      </c>
      <c r="D86" s="1">
        <v>59.9163</v>
      </c>
      <c r="E86" s="1">
        <v>55.728900000000003</v>
      </c>
      <c r="F86" s="1">
        <v>488</v>
      </c>
      <c r="G86" s="1">
        <v>490</v>
      </c>
      <c r="H86" s="1">
        <v>3.3E-3</v>
      </c>
      <c r="I86" s="1">
        <v>1.67</v>
      </c>
    </row>
    <row r="87" spans="1:9" hidden="1" x14ac:dyDescent="0.25">
      <c r="A87" s="1" t="s">
        <v>179</v>
      </c>
      <c r="B87" s="1" t="s">
        <v>9</v>
      </c>
      <c r="C87" s="1" t="s">
        <v>180</v>
      </c>
      <c r="D87" s="1">
        <v>54.139899999999997</v>
      </c>
      <c r="E87" s="1">
        <v>59.477400000000003</v>
      </c>
      <c r="F87" s="1">
        <v>444</v>
      </c>
      <c r="G87" s="1">
        <v>446</v>
      </c>
      <c r="H87" s="1">
        <v>3.7000000000000002E-3</v>
      </c>
      <c r="I87" s="1">
        <v>1.67</v>
      </c>
    </row>
    <row r="88" spans="1:9" hidden="1" x14ac:dyDescent="0.25">
      <c r="A88" s="1" t="s">
        <v>181</v>
      </c>
      <c r="B88" s="1" t="s">
        <v>9</v>
      </c>
      <c r="C88" s="1" t="s">
        <v>182</v>
      </c>
      <c r="D88" s="1">
        <v>58.1631</v>
      </c>
      <c r="E88" s="1">
        <v>57.345100000000002</v>
      </c>
      <c r="F88" s="1">
        <v>449</v>
      </c>
      <c r="G88" s="1">
        <v>451</v>
      </c>
      <c r="H88" s="1">
        <v>3.5999999999999999E-3</v>
      </c>
      <c r="I88" s="1">
        <v>1.67</v>
      </c>
    </row>
    <row r="89" spans="1:9" hidden="1" x14ac:dyDescent="0.25">
      <c r="A89" s="1" t="s">
        <v>183</v>
      </c>
      <c r="B89" s="1" t="s">
        <v>9</v>
      </c>
      <c r="C89" s="1" t="s">
        <v>184</v>
      </c>
      <c r="D89" s="1">
        <v>56.7502</v>
      </c>
      <c r="E89" s="1">
        <v>57.933900000000001</v>
      </c>
      <c r="F89" s="1">
        <v>444</v>
      </c>
      <c r="G89" s="1">
        <v>446</v>
      </c>
      <c r="H89" s="1">
        <v>3.7000000000000002E-3</v>
      </c>
      <c r="I89" s="1">
        <v>1.67</v>
      </c>
    </row>
    <row r="90" spans="1:9" hidden="1" x14ac:dyDescent="0.25">
      <c r="A90" s="1" t="s">
        <v>185</v>
      </c>
      <c r="B90" s="1" t="s">
        <v>9</v>
      </c>
      <c r="C90" s="1" t="s">
        <v>186</v>
      </c>
      <c r="D90" s="1">
        <v>59.348399999999998</v>
      </c>
      <c r="E90" s="1">
        <v>56.366700000000002</v>
      </c>
      <c r="F90" s="1">
        <v>526</v>
      </c>
      <c r="G90" s="1">
        <v>528</v>
      </c>
      <c r="H90" s="1">
        <v>3.0999999999999999E-3</v>
      </c>
      <c r="I90" s="1">
        <v>1.67</v>
      </c>
    </row>
    <row r="91" spans="1:9" hidden="1" x14ac:dyDescent="0.25">
      <c r="A91" s="1" t="s">
        <v>187</v>
      </c>
      <c r="B91" s="1" t="s">
        <v>9</v>
      </c>
      <c r="C91" s="1" t="s">
        <v>188</v>
      </c>
      <c r="D91" s="1">
        <v>58.511400000000002</v>
      </c>
      <c r="E91" s="1">
        <v>57.605800000000002</v>
      </c>
      <c r="F91" s="1">
        <v>412</v>
      </c>
      <c r="G91" s="1">
        <v>414</v>
      </c>
      <c r="H91" s="1">
        <v>3.8999999999999998E-3</v>
      </c>
      <c r="I91" s="1">
        <v>1.68</v>
      </c>
    </row>
    <row r="92" spans="1:9" hidden="1" x14ac:dyDescent="0.25">
      <c r="A92" s="1" t="s">
        <v>189</v>
      </c>
      <c r="B92" s="1" t="s">
        <v>9</v>
      </c>
      <c r="C92" s="1" t="s">
        <v>190</v>
      </c>
      <c r="D92" s="1">
        <v>58.918599999999998</v>
      </c>
      <c r="E92" s="1">
        <v>57.646599999999999</v>
      </c>
      <c r="F92" s="1">
        <v>468</v>
      </c>
      <c r="G92" s="1">
        <v>470</v>
      </c>
      <c r="H92" s="1">
        <v>3.5000000000000001E-3</v>
      </c>
      <c r="I92" s="1">
        <v>1.67</v>
      </c>
    </row>
    <row r="93" spans="1:9" hidden="1" x14ac:dyDescent="0.25">
      <c r="A93" s="1" t="s">
        <v>191</v>
      </c>
      <c r="B93" s="1" t="s">
        <v>9</v>
      </c>
      <c r="C93" s="1" t="s">
        <v>192</v>
      </c>
      <c r="D93" s="1">
        <v>60.047199999999997</v>
      </c>
      <c r="E93" s="1">
        <v>56.273000000000003</v>
      </c>
      <c r="F93" s="1">
        <v>416</v>
      </c>
      <c r="G93" s="1">
        <v>418</v>
      </c>
      <c r="H93" s="1">
        <v>3.8999999999999998E-3</v>
      </c>
      <c r="I93" s="1">
        <v>1.67</v>
      </c>
    </row>
    <row r="94" spans="1:9" hidden="1" x14ac:dyDescent="0.25">
      <c r="A94" s="1" t="s">
        <v>193</v>
      </c>
      <c r="B94" s="1" t="s">
        <v>9</v>
      </c>
      <c r="C94" s="1" t="s">
        <v>194</v>
      </c>
      <c r="D94" s="1">
        <v>60.802300000000002</v>
      </c>
      <c r="E94" s="1">
        <v>55.819000000000003</v>
      </c>
      <c r="F94" s="1">
        <v>463</v>
      </c>
      <c r="G94" s="1">
        <v>465</v>
      </c>
      <c r="H94" s="1">
        <v>3.5000000000000001E-3</v>
      </c>
      <c r="I94" s="1">
        <v>1.67</v>
      </c>
    </row>
    <row r="95" spans="1:9" hidden="1" x14ac:dyDescent="0.25">
      <c r="A95" s="1" t="s">
        <v>195</v>
      </c>
      <c r="B95" s="1" t="s">
        <v>9</v>
      </c>
      <c r="C95" s="1" t="s">
        <v>196</v>
      </c>
      <c r="D95" s="1">
        <v>59.137700000000002</v>
      </c>
      <c r="E95" s="1">
        <v>29.850999999999999</v>
      </c>
      <c r="F95" s="1">
        <v>391</v>
      </c>
      <c r="G95" s="1">
        <v>393</v>
      </c>
      <c r="H95" s="1">
        <v>4.1999999999999997E-3</v>
      </c>
      <c r="I95" s="1">
        <v>1.67</v>
      </c>
    </row>
    <row r="96" spans="1:9" hidden="1" x14ac:dyDescent="0.25">
      <c r="A96" s="1" t="s">
        <v>197</v>
      </c>
      <c r="B96" s="1" t="s">
        <v>9</v>
      </c>
      <c r="C96" s="1" t="s">
        <v>198</v>
      </c>
      <c r="D96" s="1">
        <v>55.140300000000003</v>
      </c>
      <c r="E96" s="1">
        <v>57.555700000000002</v>
      </c>
      <c r="F96" s="1">
        <v>446</v>
      </c>
      <c r="G96" s="1">
        <v>448</v>
      </c>
      <c r="H96" s="1">
        <v>3.7000000000000002E-3</v>
      </c>
      <c r="I96" s="1">
        <v>1.67</v>
      </c>
    </row>
    <row r="97" spans="1:9" hidden="1" x14ac:dyDescent="0.25">
      <c r="A97" s="1" t="s">
        <v>199</v>
      </c>
      <c r="B97" s="1" t="s">
        <v>9</v>
      </c>
      <c r="C97" s="1" t="s">
        <v>200</v>
      </c>
      <c r="D97" s="1">
        <v>60.846800000000002</v>
      </c>
      <c r="E97" s="1">
        <v>56.316000000000003</v>
      </c>
      <c r="F97" s="1">
        <v>399</v>
      </c>
      <c r="G97" s="1">
        <v>401</v>
      </c>
      <c r="H97" s="1">
        <v>4.1000000000000003E-3</v>
      </c>
      <c r="I97" s="1">
        <v>1.67</v>
      </c>
    </row>
    <row r="98" spans="1:9" hidden="1" x14ac:dyDescent="0.25">
      <c r="A98" s="1" t="s">
        <v>201</v>
      </c>
      <c r="B98" s="1" t="s">
        <v>9</v>
      </c>
      <c r="C98" s="1" t="s">
        <v>202</v>
      </c>
      <c r="D98" s="1">
        <v>60.145299999999999</v>
      </c>
      <c r="E98" s="1">
        <v>58.159500000000001</v>
      </c>
      <c r="F98" s="1">
        <v>384</v>
      </c>
      <c r="G98" s="1">
        <v>386</v>
      </c>
      <c r="H98" s="1">
        <v>4.1999999999999997E-3</v>
      </c>
      <c r="I98" s="1">
        <v>1.67</v>
      </c>
    </row>
    <row r="99" spans="1:9" hidden="1" x14ac:dyDescent="0.25">
      <c r="A99" s="1" t="s">
        <v>203</v>
      </c>
      <c r="B99" s="1" t="s">
        <v>9</v>
      </c>
      <c r="C99" s="1" t="s">
        <v>204</v>
      </c>
      <c r="D99" s="1">
        <v>60.148000000000003</v>
      </c>
      <c r="E99" s="1">
        <v>59.207700000000003</v>
      </c>
      <c r="F99" s="1">
        <v>444</v>
      </c>
      <c r="G99" s="1">
        <v>446</v>
      </c>
      <c r="H99" s="1">
        <v>3.7000000000000002E-3</v>
      </c>
      <c r="I99" s="1">
        <v>1.67</v>
      </c>
    </row>
    <row r="100" spans="1:9" hidden="1" x14ac:dyDescent="0.25">
      <c r="A100" s="1" t="s">
        <v>205</v>
      </c>
      <c r="B100" s="1" t="s">
        <v>9</v>
      </c>
      <c r="C100" s="1" t="s">
        <v>206</v>
      </c>
      <c r="D100" s="1">
        <v>60.860399999999998</v>
      </c>
      <c r="E100" s="1">
        <v>58.496099999999998</v>
      </c>
      <c r="F100" s="1">
        <v>426</v>
      </c>
      <c r="G100" s="1">
        <v>428</v>
      </c>
      <c r="H100" s="1">
        <v>3.8E-3</v>
      </c>
      <c r="I100" s="1">
        <v>1.67</v>
      </c>
    </row>
    <row r="101" spans="1:9" hidden="1" x14ac:dyDescent="0.25">
      <c r="A101" s="1" t="s">
        <v>207</v>
      </c>
      <c r="B101" s="1" t="s">
        <v>9</v>
      </c>
      <c r="C101" s="1" t="s">
        <v>208</v>
      </c>
      <c r="D101" s="1">
        <v>60.8324</v>
      </c>
      <c r="E101" s="1">
        <v>55.835700000000003</v>
      </c>
      <c r="F101" s="1">
        <v>492</v>
      </c>
      <c r="G101" s="1">
        <v>494</v>
      </c>
      <c r="H101" s="1">
        <v>3.3E-3</v>
      </c>
      <c r="I101" s="1">
        <v>1.67</v>
      </c>
    </row>
    <row r="102" spans="1:9" hidden="1" x14ac:dyDescent="0.25">
      <c r="A102" s="1" t="s">
        <v>209</v>
      </c>
      <c r="B102" s="1" t="s">
        <v>9</v>
      </c>
      <c r="C102" s="1" t="s">
        <v>210</v>
      </c>
      <c r="D102" s="1">
        <v>59.750399999999999</v>
      </c>
      <c r="E102" s="1">
        <v>56.4908</v>
      </c>
      <c r="F102" s="1">
        <v>461</v>
      </c>
      <c r="G102" s="1">
        <v>463</v>
      </c>
      <c r="H102" s="1">
        <v>3.5000000000000001E-3</v>
      </c>
      <c r="I102" s="1">
        <v>1.67</v>
      </c>
    </row>
    <row r="103" spans="1:9" hidden="1" x14ac:dyDescent="0.25">
      <c r="A103" s="1" t="s">
        <v>211</v>
      </c>
      <c r="B103" s="1" t="s">
        <v>9</v>
      </c>
      <c r="C103" s="1" t="s">
        <v>212</v>
      </c>
      <c r="D103" s="1">
        <v>61.140799999999999</v>
      </c>
      <c r="E103" s="1">
        <v>57.000900000000001</v>
      </c>
      <c r="F103" s="1">
        <v>487</v>
      </c>
      <c r="G103" s="1">
        <v>489</v>
      </c>
      <c r="H103" s="1">
        <v>3.3E-3</v>
      </c>
      <c r="I103" s="1">
        <v>1.67</v>
      </c>
    </row>
    <row r="104" spans="1:9" hidden="1" x14ac:dyDescent="0.25">
      <c r="A104" s="1" t="s">
        <v>213</v>
      </c>
      <c r="B104" s="1" t="s">
        <v>9</v>
      </c>
      <c r="C104" s="1" t="s">
        <v>214</v>
      </c>
      <c r="D104" s="1">
        <v>61.015500000000003</v>
      </c>
      <c r="E104" s="1">
        <v>58.334499999999998</v>
      </c>
      <c r="F104" s="1">
        <v>398</v>
      </c>
      <c r="G104" s="1">
        <v>400</v>
      </c>
      <c r="H104" s="1">
        <v>4.1000000000000003E-3</v>
      </c>
      <c r="I104" s="1">
        <v>1.67</v>
      </c>
    </row>
    <row r="105" spans="1:9" hidden="1" x14ac:dyDescent="0.25">
      <c r="A105" s="1" t="s">
        <v>215</v>
      </c>
      <c r="B105" s="1" t="s">
        <v>9</v>
      </c>
      <c r="C105" s="1" t="s">
        <v>216</v>
      </c>
      <c r="D105" s="1">
        <v>60.329500000000003</v>
      </c>
      <c r="E105" s="1">
        <v>57.905000000000001</v>
      </c>
      <c r="F105" s="1">
        <v>394</v>
      </c>
      <c r="G105" s="1">
        <v>396</v>
      </c>
      <c r="H105" s="1">
        <v>4.1000000000000003E-3</v>
      </c>
      <c r="I105" s="1">
        <v>1.67</v>
      </c>
    </row>
    <row r="106" spans="1:9" hidden="1" x14ac:dyDescent="0.25">
      <c r="A106" s="1" t="s">
        <v>217</v>
      </c>
      <c r="B106" s="1" t="s">
        <v>9</v>
      </c>
      <c r="C106" s="1" t="s">
        <v>218</v>
      </c>
      <c r="D106" s="1">
        <v>60.079900000000002</v>
      </c>
      <c r="E106" s="1">
        <v>57.900799999999997</v>
      </c>
      <c r="F106" s="1">
        <v>413</v>
      </c>
      <c r="G106" s="1">
        <v>415</v>
      </c>
      <c r="H106" s="1">
        <v>3.8999999999999998E-3</v>
      </c>
      <c r="I106" s="1">
        <v>1.67</v>
      </c>
    </row>
    <row r="107" spans="1:9" hidden="1" x14ac:dyDescent="0.25">
      <c r="A107" s="1" t="s">
        <v>219</v>
      </c>
      <c r="B107" s="1" t="s">
        <v>9</v>
      </c>
      <c r="C107" s="1" t="s">
        <v>220</v>
      </c>
      <c r="D107" s="1">
        <v>60.138300000000001</v>
      </c>
      <c r="E107" s="1">
        <v>57.335900000000002</v>
      </c>
      <c r="F107" s="1">
        <v>455</v>
      </c>
      <c r="G107" s="1">
        <v>457</v>
      </c>
      <c r="H107" s="1">
        <v>3.5999999999999999E-3</v>
      </c>
      <c r="I107" s="1">
        <v>1.67</v>
      </c>
    </row>
    <row r="108" spans="1:9" hidden="1" x14ac:dyDescent="0.25">
      <c r="A108" s="1" t="s">
        <v>221</v>
      </c>
      <c r="B108" s="1" t="s">
        <v>9</v>
      </c>
      <c r="C108" s="1" t="s">
        <v>222</v>
      </c>
      <c r="D108" s="1">
        <v>61.757300000000001</v>
      </c>
      <c r="E108" s="1">
        <v>56.136000000000003</v>
      </c>
      <c r="F108" s="1">
        <v>427</v>
      </c>
      <c r="G108" s="1">
        <v>429</v>
      </c>
      <c r="H108" s="1">
        <v>3.8E-3</v>
      </c>
      <c r="I108" s="1">
        <v>1.67</v>
      </c>
    </row>
    <row r="109" spans="1:9" hidden="1" x14ac:dyDescent="0.25">
      <c r="A109" s="1" t="s">
        <v>223</v>
      </c>
      <c r="B109" s="1" t="s">
        <v>9</v>
      </c>
      <c r="C109" s="1" t="s">
        <v>224</v>
      </c>
      <c r="D109" s="1">
        <v>57.573700000000002</v>
      </c>
      <c r="E109" s="1">
        <v>56.719900000000003</v>
      </c>
      <c r="F109" s="1">
        <v>396</v>
      </c>
      <c r="G109" s="1">
        <v>398</v>
      </c>
      <c r="H109" s="1">
        <v>4.1000000000000003E-3</v>
      </c>
      <c r="I109" s="1">
        <v>1.67</v>
      </c>
    </row>
    <row r="110" spans="1:9" hidden="1" x14ac:dyDescent="0.25">
      <c r="A110" s="1" t="s">
        <v>225</v>
      </c>
      <c r="B110" s="1" t="s">
        <v>9</v>
      </c>
      <c r="C110" s="1" t="s">
        <v>226</v>
      </c>
      <c r="D110" s="1">
        <v>58.642400000000002</v>
      </c>
      <c r="E110" s="1">
        <v>56.288899999999998</v>
      </c>
      <c r="F110" s="1">
        <v>469</v>
      </c>
      <c r="G110" s="1">
        <v>471</v>
      </c>
      <c r="H110" s="1">
        <v>3.5000000000000001E-3</v>
      </c>
      <c r="I110" s="1">
        <v>1.67</v>
      </c>
    </row>
    <row r="111" spans="1:9" hidden="1" x14ac:dyDescent="0.25">
      <c r="A111" s="1" t="s">
        <v>227</v>
      </c>
      <c r="B111" s="1" t="s">
        <v>9</v>
      </c>
      <c r="C111" s="1" t="s">
        <v>228</v>
      </c>
      <c r="D111" s="1">
        <v>60.750799999999998</v>
      </c>
      <c r="E111" s="1">
        <v>57.896599999999999</v>
      </c>
      <c r="F111" s="1">
        <v>468</v>
      </c>
      <c r="G111" s="1">
        <v>470</v>
      </c>
      <c r="H111" s="1">
        <v>3.5000000000000001E-3</v>
      </c>
      <c r="I111" s="1">
        <v>1.68</v>
      </c>
    </row>
    <row r="112" spans="1:9" hidden="1" x14ac:dyDescent="0.25">
      <c r="A112" s="1" t="s">
        <v>229</v>
      </c>
      <c r="B112" s="1" t="s">
        <v>9</v>
      </c>
      <c r="C112" s="1" t="s">
        <v>230</v>
      </c>
      <c r="D112" s="1">
        <v>62.517699999999998</v>
      </c>
      <c r="E112" s="1">
        <v>57.660800000000002</v>
      </c>
      <c r="F112" s="1">
        <v>492</v>
      </c>
      <c r="G112" s="1">
        <v>494</v>
      </c>
      <c r="H112" s="1">
        <v>3.3E-3</v>
      </c>
      <c r="I112" s="1">
        <v>1.67</v>
      </c>
    </row>
    <row r="113" spans="1:9" hidden="1" x14ac:dyDescent="0.25">
      <c r="A113" s="1" t="s">
        <v>231</v>
      </c>
      <c r="B113" s="1" t="s">
        <v>9</v>
      </c>
      <c r="C113" s="1" t="s">
        <v>232</v>
      </c>
      <c r="D113" s="1">
        <v>56.427300000000002</v>
      </c>
      <c r="E113" s="1">
        <v>58.165300000000002</v>
      </c>
      <c r="F113" s="1">
        <v>391</v>
      </c>
      <c r="G113" s="1">
        <v>393</v>
      </c>
      <c r="H113" s="1">
        <v>4.1999999999999997E-3</v>
      </c>
      <c r="I113" s="1">
        <v>1.67</v>
      </c>
    </row>
    <row r="114" spans="1:9" hidden="1" x14ac:dyDescent="0.25">
      <c r="A114" s="1" t="s">
        <v>233</v>
      </c>
      <c r="B114" s="1" t="s">
        <v>9</v>
      </c>
      <c r="C114" s="1" t="s">
        <v>234</v>
      </c>
      <c r="D114" s="1">
        <v>61.439700000000002</v>
      </c>
      <c r="E114" s="1">
        <v>58.285600000000002</v>
      </c>
      <c r="F114" s="1">
        <v>494</v>
      </c>
      <c r="G114" s="1">
        <v>496</v>
      </c>
      <c r="H114" s="1">
        <v>3.3E-3</v>
      </c>
      <c r="I114" s="1">
        <v>1.67</v>
      </c>
    </row>
    <row r="115" spans="1:9" hidden="1" x14ac:dyDescent="0.25">
      <c r="A115" s="1" t="s">
        <v>235</v>
      </c>
      <c r="B115" s="1" t="s">
        <v>9</v>
      </c>
      <c r="C115" s="1" t="s">
        <v>236</v>
      </c>
      <c r="D115" s="1">
        <v>60.629800000000003</v>
      </c>
      <c r="E115" s="1">
        <v>57.360700000000001</v>
      </c>
      <c r="F115" s="1">
        <v>523</v>
      </c>
      <c r="G115" s="1">
        <v>525</v>
      </c>
      <c r="H115" s="1">
        <v>3.0999999999999999E-3</v>
      </c>
      <c r="I115" s="1">
        <v>1.67</v>
      </c>
    </row>
    <row r="116" spans="1:9" hidden="1" x14ac:dyDescent="0.25">
      <c r="A116" s="1" t="s">
        <v>237</v>
      </c>
      <c r="B116" s="1" t="s">
        <v>9</v>
      </c>
      <c r="C116" s="1" t="s">
        <v>238</v>
      </c>
      <c r="D116" s="1">
        <v>62.084800000000001</v>
      </c>
      <c r="E116" s="1">
        <v>59.076099999999997</v>
      </c>
      <c r="F116" s="1">
        <v>498</v>
      </c>
      <c r="G116" s="1">
        <v>500</v>
      </c>
      <c r="H116" s="1">
        <v>3.3E-3</v>
      </c>
      <c r="I116" s="1">
        <v>1.67</v>
      </c>
    </row>
    <row r="117" spans="1:9" hidden="1" x14ac:dyDescent="0.25">
      <c r="A117" s="1" t="s">
        <v>239</v>
      </c>
      <c r="B117" s="1" t="s">
        <v>9</v>
      </c>
      <c r="C117" s="1" t="s">
        <v>240</v>
      </c>
      <c r="D117" s="1">
        <v>59.832599999999999</v>
      </c>
      <c r="E117" s="1">
        <v>56.719799999999999</v>
      </c>
      <c r="F117" s="1">
        <v>427</v>
      </c>
      <c r="G117" s="1">
        <v>429</v>
      </c>
      <c r="H117" s="1">
        <v>3.8E-3</v>
      </c>
      <c r="I117" s="1">
        <v>1.67</v>
      </c>
    </row>
    <row r="118" spans="1:9" hidden="1" x14ac:dyDescent="0.25">
      <c r="A118" s="1" t="s">
        <v>241</v>
      </c>
      <c r="B118" s="1" t="s">
        <v>9</v>
      </c>
      <c r="C118" s="1" t="s">
        <v>242</v>
      </c>
      <c r="D118" s="1">
        <v>58.777799999999999</v>
      </c>
      <c r="E118" s="1">
        <v>55.628799999999998</v>
      </c>
      <c r="F118" s="1">
        <v>420</v>
      </c>
      <c r="G118" s="1">
        <v>422</v>
      </c>
      <c r="H118" s="1">
        <v>3.8999999999999998E-3</v>
      </c>
      <c r="I118" s="1">
        <v>1.67</v>
      </c>
    </row>
    <row r="119" spans="1:9" hidden="1" x14ac:dyDescent="0.25">
      <c r="A119" s="1" t="s">
        <v>243</v>
      </c>
      <c r="B119" s="1" t="s">
        <v>9</v>
      </c>
      <c r="C119" s="1" t="s">
        <v>244</v>
      </c>
      <c r="D119" s="1">
        <v>58.066899999999997</v>
      </c>
      <c r="E119" s="1">
        <v>30.0244</v>
      </c>
      <c r="F119" s="1">
        <v>449</v>
      </c>
      <c r="G119" s="1">
        <v>451</v>
      </c>
      <c r="H119" s="1">
        <v>3.5999999999999999E-3</v>
      </c>
      <c r="I119" s="1">
        <v>1.67</v>
      </c>
    </row>
    <row r="120" spans="1:9" hidden="1" x14ac:dyDescent="0.25">
      <c r="A120" s="1" t="s">
        <v>245</v>
      </c>
      <c r="B120" s="1" t="s">
        <v>9</v>
      </c>
      <c r="C120" s="1" t="s">
        <v>246</v>
      </c>
      <c r="D120" s="1">
        <v>61.959000000000003</v>
      </c>
      <c r="E120" s="1">
        <v>58.403599999999997</v>
      </c>
      <c r="F120" s="1">
        <v>486</v>
      </c>
      <c r="G120" s="1">
        <v>488</v>
      </c>
      <c r="H120" s="1">
        <v>3.3999999999999998E-3</v>
      </c>
      <c r="I120" s="1">
        <v>1.67</v>
      </c>
    </row>
    <row r="121" spans="1:9" hidden="1" x14ac:dyDescent="0.25">
      <c r="A121" s="1" t="s">
        <v>247</v>
      </c>
      <c r="B121" s="1" t="s">
        <v>9</v>
      </c>
      <c r="C121" s="1" t="s">
        <v>248</v>
      </c>
      <c r="D121" s="1">
        <v>61.961599999999997</v>
      </c>
      <c r="E121" s="1">
        <v>57.380800000000001</v>
      </c>
      <c r="F121" s="1">
        <v>465</v>
      </c>
      <c r="G121" s="1">
        <v>467</v>
      </c>
      <c r="H121" s="1">
        <v>3.5000000000000001E-3</v>
      </c>
      <c r="I121" s="1">
        <v>1.67</v>
      </c>
    </row>
    <row r="122" spans="1:9" hidden="1" x14ac:dyDescent="0.25">
      <c r="A122" s="1" t="s">
        <v>249</v>
      </c>
      <c r="B122" s="1" t="s">
        <v>9</v>
      </c>
      <c r="C122" s="1" t="s">
        <v>250</v>
      </c>
      <c r="D122" s="1">
        <v>61.645600000000002</v>
      </c>
      <c r="E122" s="1">
        <v>57.906799999999997</v>
      </c>
      <c r="F122" s="1">
        <v>406</v>
      </c>
      <c r="G122" s="1">
        <v>408</v>
      </c>
      <c r="H122" s="1">
        <v>4.0000000000000001E-3</v>
      </c>
      <c r="I122" s="1">
        <v>1.67</v>
      </c>
    </row>
    <row r="123" spans="1:9" hidden="1" x14ac:dyDescent="0.25">
      <c r="A123" s="1" t="s">
        <v>251</v>
      </c>
      <c r="B123" s="1" t="s">
        <v>9</v>
      </c>
      <c r="C123" s="1" t="s">
        <v>252</v>
      </c>
      <c r="D123" s="1">
        <v>58.699100000000001</v>
      </c>
      <c r="E123" s="1">
        <v>57.345399999999998</v>
      </c>
      <c r="F123" s="1">
        <v>407</v>
      </c>
      <c r="G123" s="1">
        <v>409</v>
      </c>
      <c r="H123" s="1">
        <v>4.0000000000000001E-3</v>
      </c>
      <c r="I123" s="1">
        <v>1.67</v>
      </c>
    </row>
    <row r="124" spans="1:9" hidden="1" x14ac:dyDescent="0.25">
      <c r="A124" s="1" t="s">
        <v>253</v>
      </c>
      <c r="B124" s="1" t="s">
        <v>9</v>
      </c>
      <c r="C124" s="1" t="s">
        <v>254</v>
      </c>
      <c r="D124" s="1">
        <v>60.515300000000003</v>
      </c>
      <c r="E124" s="1">
        <v>56.567599999999999</v>
      </c>
      <c r="F124" s="1">
        <v>411</v>
      </c>
      <c r="G124" s="1">
        <v>413</v>
      </c>
      <c r="H124" s="1">
        <v>4.0000000000000001E-3</v>
      </c>
      <c r="I124" s="1">
        <v>1.67</v>
      </c>
    </row>
    <row r="125" spans="1:9" hidden="1" x14ac:dyDescent="0.25">
      <c r="A125" s="1" t="s">
        <v>255</v>
      </c>
      <c r="B125" s="1" t="s">
        <v>9</v>
      </c>
      <c r="C125" s="1" t="s">
        <v>256</v>
      </c>
      <c r="D125" s="1">
        <v>62.643099999999997</v>
      </c>
      <c r="E125" s="1">
        <v>57.168700000000001</v>
      </c>
      <c r="F125" s="1">
        <v>443</v>
      </c>
      <c r="G125" s="1">
        <v>445</v>
      </c>
      <c r="H125" s="1">
        <v>3.7000000000000002E-3</v>
      </c>
      <c r="I125" s="1">
        <v>1.67</v>
      </c>
    </row>
    <row r="126" spans="1:9" hidden="1" x14ac:dyDescent="0.25">
      <c r="A126" s="1" t="s">
        <v>257</v>
      </c>
      <c r="B126" s="1" t="s">
        <v>9</v>
      </c>
      <c r="C126" s="1" t="s">
        <v>258</v>
      </c>
      <c r="D126" s="1">
        <v>60.308900000000001</v>
      </c>
      <c r="E126" s="1">
        <v>56.435099999999998</v>
      </c>
      <c r="F126" s="1">
        <v>421</v>
      </c>
      <c r="G126" s="1">
        <v>423</v>
      </c>
      <c r="H126" s="1">
        <v>3.8999999999999998E-3</v>
      </c>
      <c r="I126" s="1">
        <v>1.67</v>
      </c>
    </row>
    <row r="127" spans="1:9" hidden="1" x14ac:dyDescent="0.25">
      <c r="A127" s="1" t="s">
        <v>259</v>
      </c>
      <c r="B127" s="1" t="s">
        <v>9</v>
      </c>
      <c r="C127" s="1" t="s">
        <v>260</v>
      </c>
      <c r="D127" s="1">
        <v>61.753500000000003</v>
      </c>
      <c r="E127" s="1">
        <v>57.538400000000003</v>
      </c>
      <c r="F127" s="1">
        <v>477</v>
      </c>
      <c r="G127" s="1">
        <v>479</v>
      </c>
      <c r="H127" s="1">
        <v>3.3999999999999998E-3</v>
      </c>
      <c r="I127" s="1">
        <v>1.67</v>
      </c>
    </row>
    <row r="128" spans="1:9" hidden="1" x14ac:dyDescent="0.25">
      <c r="A128" s="1" t="s">
        <v>261</v>
      </c>
      <c r="B128" s="1" t="s">
        <v>9</v>
      </c>
      <c r="C128" s="1" t="s">
        <v>262</v>
      </c>
      <c r="D128" s="1">
        <v>61.761800000000001</v>
      </c>
      <c r="E128" s="1">
        <v>58.332900000000002</v>
      </c>
      <c r="F128" s="1">
        <v>386</v>
      </c>
      <c r="G128" s="1">
        <v>388</v>
      </c>
      <c r="H128" s="1">
        <v>4.1999999999999997E-3</v>
      </c>
      <c r="I128" s="1">
        <v>1.67</v>
      </c>
    </row>
    <row r="129" spans="1:9" hidden="1" x14ac:dyDescent="0.25">
      <c r="A129" s="1" t="s">
        <v>263</v>
      </c>
      <c r="B129" s="1" t="s">
        <v>9</v>
      </c>
      <c r="C129" s="1" t="s">
        <v>264</v>
      </c>
      <c r="D129" s="1">
        <v>58.725499999999997</v>
      </c>
      <c r="E129" s="1">
        <v>58.339300000000001</v>
      </c>
      <c r="F129" s="1">
        <v>496</v>
      </c>
      <c r="G129" s="1">
        <v>498</v>
      </c>
      <c r="H129" s="1">
        <v>3.3E-3</v>
      </c>
      <c r="I129" s="1">
        <v>1.67</v>
      </c>
    </row>
    <row r="130" spans="1:9" hidden="1" x14ac:dyDescent="0.25">
      <c r="A130" s="1" t="s">
        <v>265</v>
      </c>
      <c r="B130" s="1" t="s">
        <v>9</v>
      </c>
      <c r="C130" s="1" t="s">
        <v>266</v>
      </c>
      <c r="D130" s="1">
        <v>60.8797</v>
      </c>
      <c r="E130" s="1">
        <v>59.836300000000001</v>
      </c>
      <c r="F130" s="1">
        <v>439</v>
      </c>
      <c r="G130" s="1">
        <v>441</v>
      </c>
      <c r="H130" s="1">
        <v>3.7000000000000002E-3</v>
      </c>
      <c r="I130" s="1">
        <v>1.67</v>
      </c>
    </row>
    <row r="131" spans="1:9" hidden="1" x14ac:dyDescent="0.25">
      <c r="A131" s="1" t="s">
        <v>267</v>
      </c>
      <c r="B131" s="1" t="s">
        <v>9</v>
      </c>
      <c r="C131" s="1" t="s">
        <v>268</v>
      </c>
      <c r="D131" s="1">
        <v>60.040399999999998</v>
      </c>
      <c r="E131" s="1">
        <v>57.993699999999997</v>
      </c>
      <c r="F131" s="1">
        <v>408</v>
      </c>
      <c r="G131" s="1">
        <v>410</v>
      </c>
      <c r="H131" s="1">
        <v>4.0000000000000001E-3</v>
      </c>
      <c r="I131" s="1">
        <v>1.67</v>
      </c>
    </row>
    <row r="132" spans="1:9" hidden="1" x14ac:dyDescent="0.25">
      <c r="A132" s="1" t="s">
        <v>269</v>
      </c>
      <c r="B132" s="1" t="s">
        <v>9</v>
      </c>
      <c r="C132" s="1" t="s">
        <v>270</v>
      </c>
      <c r="D132" s="1">
        <v>59.6995</v>
      </c>
      <c r="E132" s="1">
        <v>58.184399999999997</v>
      </c>
      <c r="F132" s="1">
        <v>385</v>
      </c>
      <c r="G132" s="1">
        <v>387</v>
      </c>
      <c r="H132" s="1">
        <v>4.1999999999999997E-3</v>
      </c>
      <c r="I132" s="1">
        <v>1.67</v>
      </c>
    </row>
    <row r="133" spans="1:9" hidden="1" x14ac:dyDescent="0.25">
      <c r="A133" s="1" t="s">
        <v>271</v>
      </c>
      <c r="B133" s="1" t="s">
        <v>9</v>
      </c>
      <c r="C133" s="1" t="s">
        <v>272</v>
      </c>
      <c r="D133" s="1">
        <v>60.1755</v>
      </c>
      <c r="E133" s="1">
        <v>56.854199999999999</v>
      </c>
      <c r="F133" s="1">
        <v>467</v>
      </c>
      <c r="G133" s="1">
        <v>469</v>
      </c>
      <c r="H133" s="1">
        <v>3.5000000000000001E-3</v>
      </c>
      <c r="I133" s="1">
        <v>1.67</v>
      </c>
    </row>
    <row r="134" spans="1:9" hidden="1" x14ac:dyDescent="0.25">
      <c r="A134" s="1" t="s">
        <v>273</v>
      </c>
      <c r="B134" s="1" t="s">
        <v>9</v>
      </c>
      <c r="C134" s="1" t="s">
        <v>274</v>
      </c>
      <c r="D134" s="1">
        <v>60.351199999999999</v>
      </c>
      <c r="E134" s="1">
        <v>57.046900000000001</v>
      </c>
      <c r="F134" s="1">
        <v>466</v>
      </c>
      <c r="G134" s="1">
        <v>468</v>
      </c>
      <c r="H134" s="1">
        <v>3.5000000000000001E-3</v>
      </c>
      <c r="I134" s="1">
        <v>1.67</v>
      </c>
    </row>
    <row r="135" spans="1:9" hidden="1" x14ac:dyDescent="0.25">
      <c r="A135" s="1" t="s">
        <v>275</v>
      </c>
      <c r="B135" s="1" t="s">
        <v>9</v>
      </c>
      <c r="C135" s="1" t="s">
        <v>276</v>
      </c>
      <c r="D135" s="1">
        <v>59.860999999999997</v>
      </c>
      <c r="E135" s="1">
        <v>55.615400000000001</v>
      </c>
      <c r="F135" s="1">
        <v>390</v>
      </c>
      <c r="G135" s="1">
        <v>392</v>
      </c>
      <c r="H135" s="1">
        <v>4.1999999999999997E-3</v>
      </c>
      <c r="I135" s="1">
        <v>1.67</v>
      </c>
    </row>
    <row r="136" spans="1:9" hidden="1" x14ac:dyDescent="0.25">
      <c r="A136" s="1" t="s">
        <v>277</v>
      </c>
      <c r="B136" s="1" t="s">
        <v>9</v>
      </c>
      <c r="C136" s="1" t="s">
        <v>278</v>
      </c>
      <c r="D136" s="1">
        <v>60.629899999999999</v>
      </c>
      <c r="E136" s="1">
        <v>56.935400000000001</v>
      </c>
      <c r="F136" s="1">
        <v>489</v>
      </c>
      <c r="G136" s="1">
        <v>491</v>
      </c>
      <c r="H136" s="1">
        <v>3.3E-3</v>
      </c>
      <c r="I136" s="1">
        <v>1.67</v>
      </c>
    </row>
    <row r="137" spans="1:9" hidden="1" x14ac:dyDescent="0.25">
      <c r="A137" s="1" t="s">
        <v>279</v>
      </c>
      <c r="B137" s="1" t="s">
        <v>9</v>
      </c>
      <c r="C137" s="1" t="s">
        <v>280</v>
      </c>
      <c r="D137" s="1">
        <v>57.714399999999998</v>
      </c>
      <c r="E137" s="1">
        <v>57.258099999999999</v>
      </c>
      <c r="F137" s="1">
        <v>462</v>
      </c>
      <c r="G137" s="1">
        <v>464</v>
      </c>
      <c r="H137" s="1">
        <v>3.5000000000000001E-3</v>
      </c>
      <c r="I137" s="1">
        <v>1.67</v>
      </c>
    </row>
    <row r="138" spans="1:9" hidden="1" x14ac:dyDescent="0.25">
      <c r="A138" s="1" t="s">
        <v>281</v>
      </c>
      <c r="B138" s="1" t="s">
        <v>9</v>
      </c>
      <c r="C138" s="1" t="s">
        <v>282</v>
      </c>
      <c r="D138" s="1">
        <v>62.929900000000004</v>
      </c>
      <c r="E138" s="1">
        <v>57.601700000000001</v>
      </c>
      <c r="F138" s="1">
        <v>487</v>
      </c>
      <c r="G138" s="1">
        <v>489</v>
      </c>
      <c r="H138" s="1">
        <v>3.3E-3</v>
      </c>
      <c r="I138" s="1">
        <v>1.67</v>
      </c>
    </row>
    <row r="139" spans="1:9" hidden="1" x14ac:dyDescent="0.25">
      <c r="A139" s="1" t="s">
        <v>283</v>
      </c>
      <c r="B139" s="1" t="s">
        <v>9</v>
      </c>
      <c r="C139" s="1" t="s">
        <v>284</v>
      </c>
      <c r="D139" s="1">
        <v>61.0854</v>
      </c>
      <c r="E139" s="1">
        <v>25.927499999999998</v>
      </c>
      <c r="F139" s="1">
        <v>387</v>
      </c>
      <c r="G139" s="1">
        <v>389</v>
      </c>
      <c r="H139" s="1">
        <v>4.1999999999999997E-3</v>
      </c>
      <c r="I139" s="1">
        <v>1.67</v>
      </c>
    </row>
    <row r="140" spans="1:9" hidden="1" x14ac:dyDescent="0.25">
      <c r="A140" s="1" t="s">
        <v>285</v>
      </c>
      <c r="B140" s="1" t="s">
        <v>9</v>
      </c>
      <c r="C140" s="1" t="s">
        <v>286</v>
      </c>
      <c r="D140" s="1">
        <v>62.083799999999997</v>
      </c>
      <c r="E140" s="1">
        <v>56.812100000000001</v>
      </c>
      <c r="F140" s="1">
        <v>404</v>
      </c>
      <c r="G140" s="1">
        <v>406</v>
      </c>
      <c r="H140" s="1">
        <v>4.0000000000000001E-3</v>
      </c>
      <c r="I140" s="1">
        <v>1.67</v>
      </c>
    </row>
    <row r="141" spans="1:9" hidden="1" x14ac:dyDescent="0.25">
      <c r="A141" s="1" t="s">
        <v>287</v>
      </c>
      <c r="B141" s="1" t="s">
        <v>9</v>
      </c>
      <c r="C141" s="1" t="s">
        <v>288</v>
      </c>
      <c r="D141" s="1">
        <v>59.421900000000001</v>
      </c>
      <c r="E141" s="1">
        <v>59.5182</v>
      </c>
      <c r="F141" s="1">
        <v>459</v>
      </c>
      <c r="G141" s="1">
        <v>461</v>
      </c>
      <c r="H141" s="1">
        <v>3.5999999999999999E-3</v>
      </c>
      <c r="I141" s="1">
        <v>1.67</v>
      </c>
    </row>
    <row r="142" spans="1:9" hidden="1" x14ac:dyDescent="0.25">
      <c r="A142" s="1" t="s">
        <v>289</v>
      </c>
      <c r="B142" s="1" t="s">
        <v>9</v>
      </c>
      <c r="C142" s="1" t="s">
        <v>290</v>
      </c>
      <c r="D142" s="1">
        <v>62.504399999999997</v>
      </c>
      <c r="E142" s="1">
        <v>59.009</v>
      </c>
      <c r="F142" s="1">
        <v>475</v>
      </c>
      <c r="G142" s="1">
        <v>477</v>
      </c>
      <c r="H142" s="1">
        <v>3.3999999999999998E-3</v>
      </c>
      <c r="I142" s="1">
        <v>1.67</v>
      </c>
    </row>
    <row r="143" spans="1:9" hidden="1" x14ac:dyDescent="0.25">
      <c r="A143" s="1" t="s">
        <v>291</v>
      </c>
      <c r="B143" s="1" t="s">
        <v>9</v>
      </c>
      <c r="C143" s="1" t="s">
        <v>292</v>
      </c>
      <c r="D143" s="1">
        <v>63.269500000000001</v>
      </c>
      <c r="E143" s="1">
        <v>57.012500000000003</v>
      </c>
      <c r="F143" s="1">
        <v>457</v>
      </c>
      <c r="G143" s="1">
        <v>459</v>
      </c>
      <c r="H143" s="1">
        <v>3.5999999999999999E-3</v>
      </c>
      <c r="I143" s="1">
        <v>1.67</v>
      </c>
    </row>
    <row r="144" spans="1:9" hidden="1" x14ac:dyDescent="0.25">
      <c r="A144" s="1" t="s">
        <v>293</v>
      </c>
      <c r="B144" s="1" t="s">
        <v>9</v>
      </c>
      <c r="C144" s="1" t="s">
        <v>294</v>
      </c>
      <c r="D144" s="1">
        <v>59.654800000000002</v>
      </c>
      <c r="E144" s="1">
        <v>57.029000000000003</v>
      </c>
      <c r="F144" s="1">
        <v>415</v>
      </c>
      <c r="G144" s="1">
        <v>417</v>
      </c>
      <c r="H144" s="1">
        <v>3.8999999999999998E-3</v>
      </c>
      <c r="I144" s="1">
        <v>1.67</v>
      </c>
    </row>
    <row r="145" spans="1:9" hidden="1" x14ac:dyDescent="0.25">
      <c r="A145" s="1" t="s">
        <v>295</v>
      </c>
      <c r="B145" s="1" t="s">
        <v>9</v>
      </c>
      <c r="C145" s="1" t="s">
        <v>296</v>
      </c>
      <c r="D145" s="1">
        <v>60.649299999999997</v>
      </c>
      <c r="E145" s="1">
        <v>58.47</v>
      </c>
      <c r="F145" s="1">
        <v>418</v>
      </c>
      <c r="G145" s="1">
        <v>420</v>
      </c>
      <c r="H145" s="1">
        <v>3.8999999999999998E-3</v>
      </c>
      <c r="I145" s="1">
        <v>1.67</v>
      </c>
    </row>
    <row r="146" spans="1:9" hidden="1" x14ac:dyDescent="0.25">
      <c r="A146" s="1" t="s">
        <v>297</v>
      </c>
      <c r="B146" s="1" t="s">
        <v>9</v>
      </c>
      <c r="C146" s="1" t="s">
        <v>298</v>
      </c>
      <c r="D146" s="1">
        <v>60.160400000000003</v>
      </c>
      <c r="E146" s="1">
        <v>57.131500000000003</v>
      </c>
      <c r="F146" s="1">
        <v>443</v>
      </c>
      <c r="G146" s="1">
        <v>445</v>
      </c>
      <c r="H146" s="1">
        <v>3.7000000000000002E-3</v>
      </c>
      <c r="I146" s="1">
        <v>1.67</v>
      </c>
    </row>
    <row r="147" spans="1:9" hidden="1" x14ac:dyDescent="0.25">
      <c r="A147" s="1" t="s">
        <v>299</v>
      </c>
      <c r="B147" s="1" t="s">
        <v>9</v>
      </c>
      <c r="C147" s="1" t="s">
        <v>300</v>
      </c>
      <c r="D147" s="1">
        <v>59.939599999999999</v>
      </c>
      <c r="E147" s="1">
        <v>56.372399999999999</v>
      </c>
      <c r="F147" s="1">
        <v>499</v>
      </c>
      <c r="G147" s="1">
        <v>501</v>
      </c>
      <c r="H147" s="1">
        <v>3.3E-3</v>
      </c>
      <c r="I147" s="1">
        <v>1.68</v>
      </c>
    </row>
    <row r="148" spans="1:9" hidden="1" x14ac:dyDescent="0.25">
      <c r="A148" s="1" t="s">
        <v>301</v>
      </c>
      <c r="B148" s="1" t="s">
        <v>9</v>
      </c>
      <c r="C148" s="1" t="s">
        <v>302</v>
      </c>
      <c r="D148" s="1">
        <v>56.695599999999999</v>
      </c>
      <c r="E148" s="1">
        <v>59.095500000000001</v>
      </c>
      <c r="F148" s="1">
        <v>454</v>
      </c>
      <c r="G148" s="1">
        <v>456</v>
      </c>
      <c r="H148" s="1">
        <v>3.5999999999999999E-3</v>
      </c>
      <c r="I148" s="1">
        <v>1.67</v>
      </c>
    </row>
    <row r="149" spans="1:9" hidden="1" x14ac:dyDescent="0.25">
      <c r="A149" s="1" t="s">
        <v>303</v>
      </c>
      <c r="B149" s="1" t="s">
        <v>9</v>
      </c>
      <c r="C149" s="1" t="s">
        <v>304</v>
      </c>
      <c r="D149" s="1">
        <v>55.131900000000002</v>
      </c>
      <c r="E149" s="1">
        <v>58.136000000000003</v>
      </c>
      <c r="F149" s="1">
        <v>461</v>
      </c>
      <c r="G149" s="1">
        <v>463</v>
      </c>
      <c r="H149" s="1">
        <v>3.5000000000000001E-3</v>
      </c>
      <c r="I149" s="1">
        <v>1.67</v>
      </c>
    </row>
    <row r="150" spans="1:9" hidden="1" x14ac:dyDescent="0.25">
      <c r="A150" s="1" t="s">
        <v>305</v>
      </c>
      <c r="B150" s="1" t="s">
        <v>9</v>
      </c>
      <c r="C150" s="1" t="s">
        <v>306</v>
      </c>
      <c r="D150" s="1">
        <v>59.523299999999999</v>
      </c>
      <c r="E150" s="1">
        <v>56.424700000000001</v>
      </c>
      <c r="F150" s="1">
        <v>518</v>
      </c>
      <c r="G150" s="1">
        <v>520</v>
      </c>
      <c r="H150" s="1">
        <v>3.0999999999999999E-3</v>
      </c>
      <c r="I150" s="1">
        <v>1.67</v>
      </c>
    </row>
    <row r="151" spans="1:9" hidden="1" x14ac:dyDescent="0.25">
      <c r="A151" s="1" t="s">
        <v>307</v>
      </c>
      <c r="B151" s="1" t="s">
        <v>9</v>
      </c>
      <c r="C151" s="1" t="s">
        <v>308</v>
      </c>
      <c r="D151" s="1">
        <v>60.272300000000001</v>
      </c>
      <c r="E151" s="1">
        <v>57.8322</v>
      </c>
      <c r="F151" s="1">
        <v>496</v>
      </c>
      <c r="G151" s="1">
        <v>498</v>
      </c>
      <c r="H151" s="1">
        <v>3.3E-3</v>
      </c>
      <c r="I151" s="1">
        <v>1.67</v>
      </c>
    </row>
    <row r="152" spans="1:9" hidden="1" x14ac:dyDescent="0.25">
      <c r="A152" s="1" t="s">
        <v>309</v>
      </c>
      <c r="B152" s="1" t="s">
        <v>9</v>
      </c>
      <c r="C152" s="1" t="s">
        <v>310</v>
      </c>
      <c r="D152" s="1">
        <v>60.469499999999996</v>
      </c>
      <c r="E152" s="1">
        <v>24.286200000000001</v>
      </c>
      <c r="F152" s="1">
        <v>418</v>
      </c>
      <c r="G152" s="1">
        <v>420</v>
      </c>
      <c r="H152" s="1">
        <v>3.8999999999999998E-3</v>
      </c>
      <c r="I152" s="1">
        <v>1.67</v>
      </c>
    </row>
    <row r="153" spans="1:9" hidden="1" x14ac:dyDescent="0.25">
      <c r="A153" s="1" t="s">
        <v>311</v>
      </c>
      <c r="B153" s="1" t="s">
        <v>9</v>
      </c>
      <c r="C153" s="1" t="s">
        <v>312</v>
      </c>
      <c r="D153" s="1">
        <v>60.019799999999996</v>
      </c>
      <c r="E153" s="1">
        <v>57.191200000000002</v>
      </c>
      <c r="F153" s="1">
        <v>387</v>
      </c>
      <c r="G153" s="1">
        <v>389</v>
      </c>
      <c r="H153" s="1">
        <v>4.1999999999999997E-3</v>
      </c>
      <c r="I153" s="1">
        <v>1.68</v>
      </c>
    </row>
    <row r="154" spans="1:9" hidden="1" x14ac:dyDescent="0.25">
      <c r="A154" s="1" t="s">
        <v>313</v>
      </c>
      <c r="B154" s="1" t="s">
        <v>9</v>
      </c>
      <c r="C154" s="1" t="s">
        <v>314</v>
      </c>
      <c r="D154" s="1">
        <v>60.0886</v>
      </c>
      <c r="E154" s="1">
        <v>59.260100000000001</v>
      </c>
      <c r="F154" s="1">
        <v>444</v>
      </c>
      <c r="G154" s="1">
        <v>446</v>
      </c>
      <c r="H154" s="1">
        <v>3.7000000000000002E-3</v>
      </c>
      <c r="I154" s="1">
        <v>1.67</v>
      </c>
    </row>
    <row r="155" spans="1:9" hidden="1" x14ac:dyDescent="0.25">
      <c r="A155" s="1" t="s">
        <v>315</v>
      </c>
      <c r="B155" s="1" t="s">
        <v>9</v>
      </c>
      <c r="C155" s="1" t="s">
        <v>316</v>
      </c>
      <c r="D155" s="1">
        <v>58.950200000000002</v>
      </c>
      <c r="E155" s="1">
        <v>57.639800000000001</v>
      </c>
      <c r="F155" s="1">
        <v>439</v>
      </c>
      <c r="G155" s="1">
        <v>441</v>
      </c>
      <c r="H155" s="1">
        <v>3.7000000000000002E-3</v>
      </c>
      <c r="I155" s="1">
        <v>1.67</v>
      </c>
    </row>
    <row r="156" spans="1:9" hidden="1" x14ac:dyDescent="0.25">
      <c r="A156" s="1" t="s">
        <v>317</v>
      </c>
      <c r="B156" s="1" t="s">
        <v>9</v>
      </c>
      <c r="C156" s="1" t="s">
        <v>318</v>
      </c>
      <c r="D156" s="1">
        <v>54.473799999999997</v>
      </c>
      <c r="E156" s="1">
        <v>58.7316</v>
      </c>
      <c r="F156" s="1">
        <v>381</v>
      </c>
      <c r="G156" s="1">
        <v>383</v>
      </c>
      <c r="H156" s="1">
        <v>4.3E-3</v>
      </c>
      <c r="I156" s="1">
        <v>1.67</v>
      </c>
    </row>
    <row r="157" spans="1:9" hidden="1" x14ac:dyDescent="0.25">
      <c r="A157" s="1" t="s">
        <v>319</v>
      </c>
      <c r="B157" s="1" t="s">
        <v>9</v>
      </c>
      <c r="C157" s="1" t="s">
        <v>320</v>
      </c>
      <c r="D157" s="1">
        <v>55.982799999999997</v>
      </c>
      <c r="E157" s="1">
        <v>57.090699999999998</v>
      </c>
      <c r="F157" s="1">
        <v>481</v>
      </c>
      <c r="G157" s="1">
        <v>483</v>
      </c>
      <c r="H157" s="1">
        <v>3.3999999999999998E-3</v>
      </c>
      <c r="I157" s="1">
        <v>1.67</v>
      </c>
    </row>
    <row r="158" spans="1:9" hidden="1" x14ac:dyDescent="0.25">
      <c r="A158" s="1" t="s">
        <v>321</v>
      </c>
      <c r="B158" s="1" t="s">
        <v>9</v>
      </c>
      <c r="C158" s="1" t="s">
        <v>322</v>
      </c>
      <c r="D158" s="1">
        <v>59.317399999999999</v>
      </c>
      <c r="E158" s="1">
        <v>58.5366</v>
      </c>
      <c r="F158" s="1">
        <v>409</v>
      </c>
      <c r="G158" s="1">
        <v>411</v>
      </c>
      <c r="H158" s="1">
        <v>4.0000000000000001E-3</v>
      </c>
      <c r="I158" s="1">
        <v>1.67</v>
      </c>
    </row>
    <row r="159" spans="1:9" hidden="1" x14ac:dyDescent="0.25">
      <c r="A159" s="1" t="s">
        <v>323</v>
      </c>
      <c r="B159" s="1" t="s">
        <v>9</v>
      </c>
      <c r="C159" s="1" t="s">
        <v>324</v>
      </c>
      <c r="D159" s="1">
        <v>60.4754</v>
      </c>
      <c r="E159" s="1">
        <v>57.839100000000002</v>
      </c>
      <c r="F159" s="1">
        <v>454</v>
      </c>
      <c r="G159" s="1">
        <v>456</v>
      </c>
      <c r="H159" s="1">
        <v>3.5999999999999999E-3</v>
      </c>
      <c r="I159" s="1">
        <v>1.67</v>
      </c>
    </row>
    <row r="160" spans="1:9" hidden="1" x14ac:dyDescent="0.25">
      <c r="A160" s="1" t="s">
        <v>325</v>
      </c>
      <c r="B160" s="1" t="s">
        <v>9</v>
      </c>
      <c r="C160" s="1" t="s">
        <v>326</v>
      </c>
      <c r="D160" s="1">
        <v>58.645000000000003</v>
      </c>
      <c r="E160" s="1">
        <v>56.417299999999997</v>
      </c>
      <c r="F160" s="1">
        <v>531</v>
      </c>
      <c r="G160" s="1">
        <v>533</v>
      </c>
      <c r="H160" s="1">
        <v>3.0999999999999999E-3</v>
      </c>
      <c r="I160" s="1">
        <v>1.67</v>
      </c>
    </row>
    <row r="161" spans="1:9" hidden="1" x14ac:dyDescent="0.25">
      <c r="A161" s="1" t="s">
        <v>327</v>
      </c>
      <c r="B161" s="1" t="s">
        <v>9</v>
      </c>
      <c r="C161" s="1" t="s">
        <v>328</v>
      </c>
      <c r="D161" s="1">
        <v>61.300199999999997</v>
      </c>
      <c r="E161" s="1">
        <v>60.124699999999997</v>
      </c>
      <c r="F161" s="1">
        <v>408</v>
      </c>
      <c r="G161" s="1">
        <v>410</v>
      </c>
      <c r="H161" s="1">
        <v>4.0000000000000001E-3</v>
      </c>
      <c r="I161" s="1">
        <v>1.67</v>
      </c>
    </row>
    <row r="162" spans="1:9" hidden="1" x14ac:dyDescent="0.25">
      <c r="A162" s="1" t="s">
        <v>329</v>
      </c>
      <c r="B162" s="1" t="s">
        <v>9</v>
      </c>
      <c r="C162" s="1" t="s">
        <v>330</v>
      </c>
      <c r="D162" s="1">
        <v>58.0291</v>
      </c>
      <c r="E162" s="1">
        <v>57.427500000000002</v>
      </c>
      <c r="F162" s="1">
        <v>472</v>
      </c>
      <c r="G162" s="1">
        <v>474</v>
      </c>
      <c r="H162" s="1">
        <v>3.5000000000000001E-3</v>
      </c>
      <c r="I162" s="1">
        <v>1.67</v>
      </c>
    </row>
    <row r="163" spans="1:9" hidden="1" x14ac:dyDescent="0.25">
      <c r="A163" s="1" t="s">
        <v>331</v>
      </c>
      <c r="B163" s="1" t="s">
        <v>9</v>
      </c>
      <c r="C163" s="1" t="s">
        <v>332</v>
      </c>
      <c r="D163" s="1">
        <v>61.1477</v>
      </c>
      <c r="E163" s="1">
        <v>56.896500000000003</v>
      </c>
      <c r="F163" s="1">
        <v>487</v>
      </c>
      <c r="G163" s="1">
        <v>489</v>
      </c>
      <c r="H163" s="1">
        <v>3.3E-3</v>
      </c>
      <c r="I163" s="1">
        <v>1.67</v>
      </c>
    </row>
    <row r="164" spans="1:9" hidden="1" x14ac:dyDescent="0.25">
      <c r="A164" s="1" t="s">
        <v>333</v>
      </c>
      <c r="B164" s="1" t="s">
        <v>9</v>
      </c>
      <c r="C164" s="1" t="s">
        <v>334</v>
      </c>
      <c r="D164" s="1">
        <v>53.730499999999999</v>
      </c>
      <c r="E164" s="1">
        <v>59.574199999999998</v>
      </c>
      <c r="F164" s="1">
        <v>454</v>
      </c>
      <c r="G164" s="1">
        <v>456</v>
      </c>
      <c r="H164" s="1">
        <v>3.5999999999999999E-3</v>
      </c>
      <c r="I164" s="1">
        <v>1.67</v>
      </c>
    </row>
    <row r="165" spans="1:9" hidden="1" x14ac:dyDescent="0.25">
      <c r="A165" s="1" t="s">
        <v>335</v>
      </c>
      <c r="B165" s="1" t="s">
        <v>9</v>
      </c>
      <c r="C165" s="1" t="s">
        <v>336</v>
      </c>
      <c r="D165" s="1">
        <v>60.459400000000002</v>
      </c>
      <c r="E165" s="1">
        <v>58.3491</v>
      </c>
      <c r="F165" s="1">
        <v>514</v>
      </c>
      <c r="G165" s="1">
        <v>516</v>
      </c>
      <c r="H165" s="1">
        <v>3.2000000000000002E-3</v>
      </c>
      <c r="I165" s="1">
        <v>1.67</v>
      </c>
    </row>
    <row r="166" spans="1:9" hidden="1" x14ac:dyDescent="0.25">
      <c r="A166" s="1" t="s">
        <v>337</v>
      </c>
      <c r="B166" s="1" t="s">
        <v>9</v>
      </c>
      <c r="C166" s="1" t="s">
        <v>338</v>
      </c>
      <c r="D166" s="1">
        <v>58.114699999999999</v>
      </c>
      <c r="E166" s="1">
        <v>56.424999999999997</v>
      </c>
      <c r="F166" s="1">
        <v>453</v>
      </c>
      <c r="G166" s="1">
        <v>455</v>
      </c>
      <c r="H166" s="1">
        <v>3.5999999999999999E-3</v>
      </c>
      <c r="I166" s="1">
        <v>1.67</v>
      </c>
    </row>
    <row r="167" spans="1:9" hidden="1" x14ac:dyDescent="0.25">
      <c r="A167" s="1" t="s">
        <v>339</v>
      </c>
      <c r="B167" s="1" t="s">
        <v>9</v>
      </c>
      <c r="C167" s="1" t="s">
        <v>340</v>
      </c>
      <c r="D167" s="1">
        <v>59.825200000000002</v>
      </c>
      <c r="E167" s="1">
        <v>59.916400000000003</v>
      </c>
      <c r="F167" s="1">
        <v>473</v>
      </c>
      <c r="G167" s="1">
        <v>475</v>
      </c>
      <c r="H167" s="1">
        <v>3.3999999999999998E-3</v>
      </c>
      <c r="I167" s="1">
        <v>1.67</v>
      </c>
    </row>
    <row r="168" spans="1:9" hidden="1" x14ac:dyDescent="0.25">
      <c r="A168" s="1" t="s">
        <v>341</v>
      </c>
      <c r="B168" s="1" t="s">
        <v>9</v>
      </c>
      <c r="C168" s="1" t="s">
        <v>342</v>
      </c>
      <c r="D168" s="1">
        <v>59.704900000000002</v>
      </c>
      <c r="E168" s="1">
        <v>57.209299999999999</v>
      </c>
      <c r="F168" s="1">
        <v>460</v>
      </c>
      <c r="G168" s="1">
        <v>462</v>
      </c>
      <c r="H168" s="1">
        <v>3.5000000000000001E-3</v>
      </c>
      <c r="I168" s="1">
        <v>1.67</v>
      </c>
    </row>
    <row r="169" spans="1:9" hidden="1" x14ac:dyDescent="0.25">
      <c r="A169" s="1" t="s">
        <v>343</v>
      </c>
      <c r="B169" s="1" t="s">
        <v>9</v>
      </c>
      <c r="C169" s="1" t="s">
        <v>344</v>
      </c>
      <c r="D169" s="1">
        <v>54.432400000000001</v>
      </c>
      <c r="E169" s="1">
        <v>29.406600000000001</v>
      </c>
      <c r="F169" s="1">
        <v>383</v>
      </c>
      <c r="G169" s="1">
        <v>385</v>
      </c>
      <c r="H169" s="1">
        <v>4.3E-3</v>
      </c>
      <c r="I169" s="1">
        <v>1.67</v>
      </c>
    </row>
    <row r="170" spans="1:9" hidden="1" x14ac:dyDescent="0.25">
      <c r="A170" s="1" t="s">
        <v>345</v>
      </c>
      <c r="B170" s="1" t="s">
        <v>9</v>
      </c>
      <c r="C170" s="1" t="s">
        <v>346</v>
      </c>
      <c r="D170" s="1">
        <v>61.383800000000001</v>
      </c>
      <c r="E170" s="1">
        <v>57.011800000000001</v>
      </c>
      <c r="F170" s="1">
        <v>424</v>
      </c>
      <c r="G170" s="1">
        <v>426</v>
      </c>
      <c r="H170" s="1">
        <v>3.8E-3</v>
      </c>
      <c r="I170" s="1">
        <v>1.67</v>
      </c>
    </row>
    <row r="171" spans="1:9" hidden="1" x14ac:dyDescent="0.25">
      <c r="A171" s="1" t="s">
        <v>347</v>
      </c>
      <c r="B171" s="1" t="s">
        <v>9</v>
      </c>
      <c r="C171" s="1" t="s">
        <v>348</v>
      </c>
      <c r="D171" s="1">
        <v>57.710099999999997</v>
      </c>
      <c r="E171" s="1">
        <v>58.374600000000001</v>
      </c>
      <c r="F171" s="1">
        <v>515</v>
      </c>
      <c r="G171" s="1">
        <v>517</v>
      </c>
      <c r="H171" s="1">
        <v>3.2000000000000002E-3</v>
      </c>
      <c r="I171" s="1">
        <v>1.68</v>
      </c>
    </row>
    <row r="172" spans="1:9" hidden="1" x14ac:dyDescent="0.25">
      <c r="A172" s="1" t="s">
        <v>349</v>
      </c>
      <c r="B172" s="1" t="s">
        <v>9</v>
      </c>
      <c r="C172" s="1" t="s">
        <v>350</v>
      </c>
      <c r="D172" s="1">
        <v>59.870600000000003</v>
      </c>
      <c r="E172" s="1">
        <v>57.073300000000003</v>
      </c>
      <c r="F172" s="1">
        <v>506</v>
      </c>
      <c r="G172" s="1">
        <v>508</v>
      </c>
      <c r="H172" s="1">
        <v>3.2000000000000002E-3</v>
      </c>
      <c r="I172" s="1">
        <v>1.67</v>
      </c>
    </row>
    <row r="173" spans="1:9" hidden="1" x14ac:dyDescent="0.25">
      <c r="A173" s="1" t="s">
        <v>351</v>
      </c>
      <c r="B173" s="1" t="s">
        <v>9</v>
      </c>
      <c r="C173" s="1" t="s">
        <v>352</v>
      </c>
      <c r="D173" s="1">
        <v>62.481499999999997</v>
      </c>
      <c r="E173" s="1">
        <v>58.676299999999998</v>
      </c>
      <c r="F173" s="1">
        <v>458</v>
      </c>
      <c r="G173" s="1">
        <v>460</v>
      </c>
      <c r="H173" s="1">
        <v>3.5999999999999999E-3</v>
      </c>
      <c r="I173" s="1">
        <v>1.67</v>
      </c>
    </row>
    <row r="174" spans="1:9" hidden="1" x14ac:dyDescent="0.25">
      <c r="A174" s="1" t="s">
        <v>353</v>
      </c>
      <c r="B174" s="1" t="s">
        <v>9</v>
      </c>
      <c r="C174" s="1" t="s">
        <v>354</v>
      </c>
      <c r="D174" s="1">
        <v>58.833300000000001</v>
      </c>
      <c r="E174" s="1">
        <v>58.529800000000002</v>
      </c>
      <c r="F174" s="1">
        <v>463</v>
      </c>
      <c r="G174" s="1">
        <v>465</v>
      </c>
      <c r="H174" s="1">
        <v>3.5000000000000001E-3</v>
      </c>
      <c r="I174" s="1">
        <v>1.67</v>
      </c>
    </row>
    <row r="175" spans="1:9" hidden="1" x14ac:dyDescent="0.25">
      <c r="A175" s="1" t="s">
        <v>355</v>
      </c>
      <c r="B175" s="1" t="s">
        <v>9</v>
      </c>
      <c r="C175" s="1" t="s">
        <v>356</v>
      </c>
      <c r="D175" s="1">
        <v>54.049500000000002</v>
      </c>
      <c r="E175" s="1">
        <v>59.3504</v>
      </c>
      <c r="F175" s="1">
        <v>449</v>
      </c>
      <c r="G175" s="1">
        <v>451</v>
      </c>
      <c r="H175" s="1">
        <v>3.5999999999999999E-3</v>
      </c>
      <c r="I175" s="1">
        <v>1.73</v>
      </c>
    </row>
    <row r="176" spans="1:9" hidden="1" x14ac:dyDescent="0.25">
      <c r="A176" s="1" t="s">
        <v>357</v>
      </c>
      <c r="B176" s="1" t="s">
        <v>9</v>
      </c>
      <c r="C176" s="1" t="s">
        <v>358</v>
      </c>
      <c r="D176" s="1">
        <v>58.348100000000002</v>
      </c>
      <c r="E176" s="1">
        <v>24.040900000000001</v>
      </c>
      <c r="F176" s="1">
        <v>405</v>
      </c>
      <c r="G176" s="1">
        <v>407</v>
      </c>
      <c r="H176" s="1">
        <v>4.0000000000000001E-3</v>
      </c>
      <c r="I176" s="1">
        <v>1.67</v>
      </c>
    </row>
    <row r="177" spans="1:9" hidden="1" x14ac:dyDescent="0.25">
      <c r="A177" s="1" t="s">
        <v>359</v>
      </c>
      <c r="B177" s="1" t="s">
        <v>9</v>
      </c>
      <c r="C177" s="1" t="s">
        <v>360</v>
      </c>
      <c r="D177" s="1">
        <v>62.402799999999999</v>
      </c>
      <c r="E177" s="1">
        <v>56.866700000000002</v>
      </c>
      <c r="F177" s="1">
        <v>438</v>
      </c>
      <c r="G177" s="1">
        <v>440</v>
      </c>
      <c r="H177" s="1">
        <v>3.7000000000000002E-3</v>
      </c>
      <c r="I177" s="1">
        <v>1.67</v>
      </c>
    </row>
    <row r="178" spans="1:9" hidden="1" x14ac:dyDescent="0.25">
      <c r="A178" s="1" t="s">
        <v>361</v>
      </c>
      <c r="B178" s="1" t="s">
        <v>9</v>
      </c>
      <c r="C178" s="1" t="s">
        <v>362</v>
      </c>
      <c r="D178" s="1">
        <v>59.034500000000001</v>
      </c>
      <c r="E178" s="1">
        <v>59.4589</v>
      </c>
      <c r="F178" s="1">
        <v>432</v>
      </c>
      <c r="G178" s="1">
        <v>434</v>
      </c>
      <c r="H178" s="1">
        <v>3.8E-3</v>
      </c>
      <c r="I178" s="1">
        <v>1.67</v>
      </c>
    </row>
    <row r="179" spans="1:9" hidden="1" x14ac:dyDescent="0.25">
      <c r="A179" s="1" t="s">
        <v>363</v>
      </c>
      <c r="B179" s="1" t="s">
        <v>9</v>
      </c>
      <c r="C179" s="1" t="s">
        <v>364</v>
      </c>
      <c r="D179" s="1">
        <v>60.745199999999997</v>
      </c>
      <c r="E179" s="1">
        <v>57.8337</v>
      </c>
      <c r="F179" s="1">
        <v>405</v>
      </c>
      <c r="G179" s="1">
        <v>407</v>
      </c>
      <c r="H179" s="1">
        <v>4.0000000000000001E-3</v>
      </c>
      <c r="I179" s="1">
        <v>1.67</v>
      </c>
    </row>
    <row r="180" spans="1:9" hidden="1" x14ac:dyDescent="0.25">
      <c r="A180" s="1" t="s">
        <v>365</v>
      </c>
      <c r="B180" s="1" t="s">
        <v>9</v>
      </c>
      <c r="C180" s="1" t="s">
        <v>366</v>
      </c>
      <c r="D180" s="1">
        <v>59.343400000000003</v>
      </c>
      <c r="E180" s="1">
        <v>56.980899999999998</v>
      </c>
      <c r="F180" s="1">
        <v>493</v>
      </c>
      <c r="G180" s="1">
        <v>495</v>
      </c>
      <c r="H180" s="1">
        <v>3.3E-3</v>
      </c>
      <c r="I180" s="1">
        <v>1.67</v>
      </c>
    </row>
    <row r="181" spans="1:9" hidden="1" x14ac:dyDescent="0.25">
      <c r="A181" s="1" t="s">
        <v>367</v>
      </c>
      <c r="B181" s="1" t="s">
        <v>9</v>
      </c>
      <c r="C181" s="1" t="s">
        <v>368</v>
      </c>
      <c r="D181" s="1">
        <v>60.011299999999999</v>
      </c>
      <c r="E181" s="1">
        <v>57.640599999999999</v>
      </c>
      <c r="F181" s="1">
        <v>448</v>
      </c>
      <c r="G181" s="1">
        <v>450</v>
      </c>
      <c r="H181" s="1">
        <v>3.5999999999999999E-3</v>
      </c>
      <c r="I181" s="1">
        <v>1.68</v>
      </c>
    </row>
    <row r="182" spans="1:9" hidden="1" x14ac:dyDescent="0.25">
      <c r="A182" s="1" t="s">
        <v>369</v>
      </c>
      <c r="B182" s="1" t="s">
        <v>9</v>
      </c>
      <c r="C182" s="1" t="s">
        <v>370</v>
      </c>
      <c r="D182" s="1">
        <v>56.681600000000003</v>
      </c>
      <c r="E182" s="1">
        <v>58.041400000000003</v>
      </c>
      <c r="F182" s="1">
        <v>445</v>
      </c>
      <c r="G182" s="1">
        <v>447</v>
      </c>
      <c r="H182" s="1">
        <v>3.7000000000000002E-3</v>
      </c>
      <c r="I182" s="1">
        <v>1.67</v>
      </c>
    </row>
    <row r="183" spans="1:9" hidden="1" x14ac:dyDescent="0.25">
      <c r="A183" s="1" t="s">
        <v>371</v>
      </c>
      <c r="B183" s="1" t="s">
        <v>9</v>
      </c>
      <c r="C183" s="1" t="s">
        <v>372</v>
      </c>
      <c r="D183" s="1">
        <v>55.796900000000001</v>
      </c>
      <c r="E183" s="1">
        <v>56.465000000000003</v>
      </c>
      <c r="F183" s="1">
        <v>496</v>
      </c>
      <c r="G183" s="1">
        <v>498</v>
      </c>
      <c r="H183" s="1">
        <v>3.3E-3</v>
      </c>
      <c r="I183" s="1">
        <v>1.67</v>
      </c>
    </row>
    <row r="184" spans="1:9" hidden="1" x14ac:dyDescent="0.25">
      <c r="A184" s="1" t="s">
        <v>373</v>
      </c>
      <c r="B184" s="1" t="s">
        <v>9</v>
      </c>
      <c r="C184" s="1" t="s">
        <v>374</v>
      </c>
      <c r="D184" s="1">
        <v>59.733199999999997</v>
      </c>
      <c r="E184" s="1">
        <v>57.194499999999998</v>
      </c>
      <c r="F184" s="1">
        <v>472</v>
      </c>
      <c r="G184" s="1">
        <v>474</v>
      </c>
      <c r="H184" s="1">
        <v>3.5000000000000001E-3</v>
      </c>
      <c r="I184" s="1">
        <v>1.68</v>
      </c>
    </row>
    <row r="185" spans="1:9" hidden="1" x14ac:dyDescent="0.25">
      <c r="A185" s="1" t="s">
        <v>375</v>
      </c>
      <c r="B185" s="1" t="s">
        <v>9</v>
      </c>
      <c r="C185" s="1" t="s">
        <v>376</v>
      </c>
      <c r="D185" s="1">
        <v>59.478700000000003</v>
      </c>
      <c r="E185" s="1">
        <v>57.494700000000002</v>
      </c>
      <c r="F185" s="1">
        <v>448</v>
      </c>
      <c r="G185" s="1">
        <v>450</v>
      </c>
      <c r="H185" s="1">
        <v>3.5999999999999999E-3</v>
      </c>
      <c r="I185" s="1">
        <v>1.67</v>
      </c>
    </row>
    <row r="186" spans="1:9" hidden="1" x14ac:dyDescent="0.25">
      <c r="A186" s="1" t="s">
        <v>377</v>
      </c>
      <c r="B186" s="1" t="s">
        <v>9</v>
      </c>
      <c r="C186" s="1" t="s">
        <v>378</v>
      </c>
      <c r="D186" s="1">
        <v>57.328099999999999</v>
      </c>
      <c r="E186" s="1">
        <v>57.671199999999999</v>
      </c>
      <c r="F186" s="1">
        <v>426</v>
      </c>
      <c r="G186" s="1">
        <v>428</v>
      </c>
      <c r="H186" s="1">
        <v>3.8E-3</v>
      </c>
      <c r="I186" s="1">
        <v>1.67</v>
      </c>
    </row>
    <row r="187" spans="1:9" hidden="1" x14ac:dyDescent="0.25">
      <c r="A187" s="1" t="s">
        <v>379</v>
      </c>
      <c r="B187" s="1" t="s">
        <v>9</v>
      </c>
      <c r="C187" s="1" t="s">
        <v>380</v>
      </c>
      <c r="D187" s="1">
        <v>61.661999999999999</v>
      </c>
      <c r="E187" s="1">
        <v>57.967500000000001</v>
      </c>
      <c r="F187" s="1">
        <v>495</v>
      </c>
      <c r="G187" s="1">
        <v>497</v>
      </c>
      <c r="H187" s="1">
        <v>3.3E-3</v>
      </c>
      <c r="I187" s="1">
        <v>1.67</v>
      </c>
    </row>
    <row r="188" spans="1:9" hidden="1" x14ac:dyDescent="0.25">
      <c r="A188" s="1" t="s">
        <v>381</v>
      </c>
      <c r="B188" s="1" t="s">
        <v>9</v>
      </c>
      <c r="C188" s="1" t="s">
        <v>382</v>
      </c>
      <c r="D188" s="1">
        <v>61.542099999999998</v>
      </c>
      <c r="E188" s="1">
        <v>57.457900000000002</v>
      </c>
      <c r="F188" s="1">
        <v>388</v>
      </c>
      <c r="G188" s="1">
        <v>390</v>
      </c>
      <c r="H188" s="1">
        <v>4.1999999999999997E-3</v>
      </c>
      <c r="I188" s="1">
        <v>1.67</v>
      </c>
    </row>
    <row r="189" spans="1:9" hidden="1" x14ac:dyDescent="0.25">
      <c r="A189" s="1" t="s">
        <v>383</v>
      </c>
      <c r="B189" s="1" t="s">
        <v>9</v>
      </c>
      <c r="C189" s="1" t="s">
        <v>384</v>
      </c>
      <c r="D189" s="1">
        <v>58.138500000000001</v>
      </c>
      <c r="E189" s="1">
        <v>59.630499999999998</v>
      </c>
      <c r="F189" s="1">
        <v>495</v>
      </c>
      <c r="G189" s="1">
        <v>497</v>
      </c>
      <c r="H189" s="1">
        <v>3.3E-3</v>
      </c>
      <c r="I189" s="1">
        <v>1.67</v>
      </c>
    </row>
    <row r="190" spans="1:9" hidden="1" x14ac:dyDescent="0.25">
      <c r="A190" s="1" t="s">
        <v>385</v>
      </c>
      <c r="B190" s="1" t="s">
        <v>9</v>
      </c>
      <c r="C190" s="1" t="s">
        <v>386</v>
      </c>
      <c r="D190" s="1">
        <v>59.686500000000002</v>
      </c>
      <c r="E190" s="1">
        <v>57.366199999999999</v>
      </c>
      <c r="F190" s="1">
        <v>468</v>
      </c>
      <c r="G190" s="1">
        <v>470</v>
      </c>
      <c r="H190" s="1">
        <v>3.5000000000000001E-3</v>
      </c>
      <c r="I190" s="1">
        <v>1.67</v>
      </c>
    </row>
    <row r="191" spans="1:9" hidden="1" x14ac:dyDescent="0.25">
      <c r="A191" s="1" t="s">
        <v>387</v>
      </c>
      <c r="B191" s="1" t="s">
        <v>9</v>
      </c>
      <c r="C191" s="1" t="s">
        <v>388</v>
      </c>
      <c r="D191" s="1">
        <v>62.389699999999998</v>
      </c>
      <c r="E191" s="1">
        <v>57.548900000000003</v>
      </c>
      <c r="F191" s="1">
        <v>405</v>
      </c>
      <c r="G191" s="1">
        <v>407</v>
      </c>
      <c r="H191" s="1">
        <v>4.0000000000000001E-3</v>
      </c>
      <c r="I191" s="1">
        <v>1.67</v>
      </c>
    </row>
    <row r="192" spans="1:9" hidden="1" x14ac:dyDescent="0.25">
      <c r="A192" s="1" t="s">
        <v>389</v>
      </c>
      <c r="B192" s="1" t="s">
        <v>9</v>
      </c>
      <c r="C192" s="1" t="s">
        <v>390</v>
      </c>
      <c r="D192" s="1">
        <v>59.729300000000002</v>
      </c>
      <c r="E192" s="1">
        <v>56.788800000000002</v>
      </c>
      <c r="F192" s="1">
        <v>443</v>
      </c>
      <c r="G192" s="1">
        <v>445</v>
      </c>
      <c r="H192" s="1">
        <v>3.7000000000000002E-3</v>
      </c>
      <c r="I192" s="1">
        <v>1.67</v>
      </c>
    </row>
    <row r="193" spans="1:9" hidden="1" x14ac:dyDescent="0.25">
      <c r="A193" s="1" t="s">
        <v>391</v>
      </c>
      <c r="B193" s="1" t="s">
        <v>9</v>
      </c>
      <c r="C193" s="1" t="s">
        <v>392</v>
      </c>
      <c r="D193" s="1">
        <v>59.858199999999997</v>
      </c>
      <c r="E193" s="1">
        <v>58.954599999999999</v>
      </c>
      <c r="F193" s="1">
        <v>482</v>
      </c>
      <c r="G193" s="1">
        <v>484</v>
      </c>
      <c r="H193" s="1">
        <v>3.3999999999999998E-3</v>
      </c>
      <c r="I193" s="1">
        <v>1.67</v>
      </c>
    </row>
    <row r="194" spans="1:9" hidden="1" x14ac:dyDescent="0.25">
      <c r="A194" s="1" t="s">
        <v>393</v>
      </c>
      <c r="B194" s="1" t="s">
        <v>9</v>
      </c>
      <c r="C194" s="1" t="s">
        <v>394</v>
      </c>
      <c r="D194" s="1">
        <v>59.559399999999997</v>
      </c>
      <c r="E194" s="1">
        <v>57.548000000000002</v>
      </c>
      <c r="F194" s="1">
        <v>460</v>
      </c>
      <c r="G194" s="1">
        <v>462</v>
      </c>
      <c r="H194" s="1">
        <v>3.5000000000000001E-3</v>
      </c>
      <c r="I194" s="1">
        <v>1.67</v>
      </c>
    </row>
    <row r="195" spans="1:9" hidden="1" x14ac:dyDescent="0.25">
      <c r="A195" s="1" t="s">
        <v>395</v>
      </c>
      <c r="B195" s="1" t="s">
        <v>9</v>
      </c>
      <c r="C195" s="1" t="s">
        <v>396</v>
      </c>
      <c r="D195" s="1">
        <v>56.991500000000002</v>
      </c>
      <c r="E195" s="1">
        <v>58.451900000000002</v>
      </c>
      <c r="F195" s="1">
        <v>390</v>
      </c>
      <c r="G195" s="1">
        <v>392</v>
      </c>
      <c r="H195" s="1">
        <v>4.1999999999999997E-3</v>
      </c>
      <c r="I195" s="1">
        <v>1.67</v>
      </c>
    </row>
    <row r="196" spans="1:9" hidden="1" x14ac:dyDescent="0.25">
      <c r="A196" s="1" t="s">
        <v>397</v>
      </c>
      <c r="B196" s="1" t="s">
        <v>9</v>
      </c>
      <c r="C196" s="1" t="s">
        <v>398</v>
      </c>
      <c r="D196" s="1">
        <v>60.365499999999997</v>
      </c>
      <c r="E196" s="1">
        <v>59.1248</v>
      </c>
      <c r="F196" s="1">
        <v>406</v>
      </c>
      <c r="G196" s="1">
        <v>408</v>
      </c>
      <c r="H196" s="1">
        <v>4.0000000000000001E-3</v>
      </c>
      <c r="I196" s="1">
        <v>1.67</v>
      </c>
    </row>
    <row r="197" spans="1:9" hidden="1" x14ac:dyDescent="0.25">
      <c r="A197" s="1" t="s">
        <v>399</v>
      </c>
      <c r="B197" s="1" t="s">
        <v>9</v>
      </c>
      <c r="C197" s="1" t="s">
        <v>400</v>
      </c>
      <c r="D197" s="1">
        <v>55.991999999999997</v>
      </c>
      <c r="E197" s="1">
        <v>57.041600000000003</v>
      </c>
      <c r="F197" s="1">
        <v>482</v>
      </c>
      <c r="G197" s="1">
        <v>484</v>
      </c>
      <c r="H197" s="1">
        <v>3.3999999999999998E-3</v>
      </c>
      <c r="I197" s="1">
        <v>1.67</v>
      </c>
    </row>
    <row r="198" spans="1:9" hidden="1" x14ac:dyDescent="0.25">
      <c r="A198" s="1" t="s">
        <v>401</v>
      </c>
      <c r="B198" s="1" t="s">
        <v>9</v>
      </c>
      <c r="C198" s="1" t="s">
        <v>402</v>
      </c>
      <c r="D198" s="1">
        <v>60.575899999999997</v>
      </c>
      <c r="E198" s="1">
        <v>59.539000000000001</v>
      </c>
      <c r="F198" s="1">
        <v>516</v>
      </c>
      <c r="G198" s="1">
        <v>518</v>
      </c>
      <c r="H198" s="1">
        <v>3.2000000000000002E-3</v>
      </c>
      <c r="I198" s="1">
        <v>1.67</v>
      </c>
    </row>
    <row r="199" spans="1:9" hidden="1" x14ac:dyDescent="0.25">
      <c r="A199" s="1" t="s">
        <v>403</v>
      </c>
      <c r="B199" s="1" t="s">
        <v>9</v>
      </c>
      <c r="C199" s="1" t="s">
        <v>404</v>
      </c>
      <c r="D199" s="1">
        <v>59.924900000000001</v>
      </c>
      <c r="E199" s="1">
        <v>57.644300000000001</v>
      </c>
      <c r="F199" s="1">
        <v>441</v>
      </c>
      <c r="G199" s="1">
        <v>443</v>
      </c>
      <c r="H199" s="1">
        <v>3.7000000000000002E-3</v>
      </c>
      <c r="I199" s="1">
        <v>1.67</v>
      </c>
    </row>
    <row r="200" spans="1:9" hidden="1" x14ac:dyDescent="0.25">
      <c r="A200" s="1" t="s">
        <v>405</v>
      </c>
      <c r="B200" s="1" t="s">
        <v>9</v>
      </c>
      <c r="C200" s="1" t="s">
        <v>406</v>
      </c>
      <c r="D200" s="1">
        <v>56.192300000000003</v>
      </c>
      <c r="E200" s="1">
        <v>57.439</v>
      </c>
      <c r="F200" s="1">
        <v>456</v>
      </c>
      <c r="G200" s="1">
        <v>458</v>
      </c>
      <c r="H200" s="1">
        <v>3.5999999999999999E-3</v>
      </c>
      <c r="I200" s="1">
        <v>1.67</v>
      </c>
    </row>
    <row r="201" spans="1:9" hidden="1" x14ac:dyDescent="0.25">
      <c r="A201" s="1" t="s">
        <v>407</v>
      </c>
      <c r="B201" s="1" t="s">
        <v>9</v>
      </c>
      <c r="C201" s="1" t="s">
        <v>408</v>
      </c>
      <c r="D201" s="1">
        <v>61.049799999999998</v>
      </c>
      <c r="E201" s="1">
        <v>56.695300000000003</v>
      </c>
      <c r="F201" s="1">
        <v>398</v>
      </c>
      <c r="G201" s="1">
        <v>400</v>
      </c>
      <c r="H201" s="1">
        <v>4.1000000000000003E-3</v>
      </c>
      <c r="I201" s="1">
        <v>1.67</v>
      </c>
    </row>
    <row r="202" spans="1:9" hidden="1" x14ac:dyDescent="0.25">
      <c r="A202" s="1" t="s">
        <v>409</v>
      </c>
      <c r="B202" s="1" t="s">
        <v>9</v>
      </c>
      <c r="C202" s="1" t="s">
        <v>410</v>
      </c>
      <c r="D202" s="1">
        <v>61.135199999999998</v>
      </c>
      <c r="E202" s="1">
        <v>57.633499999999998</v>
      </c>
      <c r="F202" s="1">
        <v>458</v>
      </c>
      <c r="G202" s="1">
        <v>460</v>
      </c>
      <c r="H202" s="1">
        <v>3.5999999999999999E-3</v>
      </c>
      <c r="I202" s="1">
        <v>1.67</v>
      </c>
    </row>
    <row r="203" spans="1:9" hidden="1" x14ac:dyDescent="0.25">
      <c r="A203" s="1" t="s">
        <v>411</v>
      </c>
      <c r="B203" s="1" t="s">
        <v>9</v>
      </c>
      <c r="C203" s="1" t="s">
        <v>412</v>
      </c>
      <c r="D203" s="1">
        <v>56.616599999999998</v>
      </c>
      <c r="E203" s="1">
        <v>31.0063</v>
      </c>
      <c r="F203" s="1">
        <v>495</v>
      </c>
      <c r="G203" s="1">
        <v>497</v>
      </c>
      <c r="H203" s="1">
        <v>3.3E-3</v>
      </c>
      <c r="I203" s="1">
        <v>1.67</v>
      </c>
    </row>
    <row r="204" spans="1:9" hidden="1" x14ac:dyDescent="0.25">
      <c r="A204" s="1" t="s">
        <v>413</v>
      </c>
      <c r="B204" s="1" t="s">
        <v>9</v>
      </c>
      <c r="C204" s="1" t="s">
        <v>414</v>
      </c>
      <c r="D204" s="1">
        <v>60.285299999999999</v>
      </c>
      <c r="E204" s="1">
        <v>57.8142</v>
      </c>
      <c r="F204" s="1">
        <v>405</v>
      </c>
      <c r="G204" s="1">
        <v>407</v>
      </c>
      <c r="H204" s="1">
        <v>4.0000000000000001E-3</v>
      </c>
      <c r="I204" s="1">
        <v>1.67</v>
      </c>
    </row>
    <row r="205" spans="1:9" hidden="1" x14ac:dyDescent="0.25">
      <c r="A205" s="1" t="s">
        <v>415</v>
      </c>
      <c r="B205" s="1" t="s">
        <v>9</v>
      </c>
      <c r="C205" s="1" t="s">
        <v>416</v>
      </c>
      <c r="D205" s="1">
        <v>56.592399999999998</v>
      </c>
      <c r="E205" s="1">
        <v>57.546199999999999</v>
      </c>
      <c r="F205" s="1">
        <v>384</v>
      </c>
      <c r="G205" s="1">
        <v>386</v>
      </c>
      <c r="H205" s="1">
        <v>4.1999999999999997E-3</v>
      </c>
      <c r="I205" s="1">
        <v>1.67</v>
      </c>
    </row>
    <row r="206" spans="1:9" hidden="1" x14ac:dyDescent="0.25">
      <c r="A206" s="1" t="s">
        <v>417</v>
      </c>
      <c r="B206" s="1" t="s">
        <v>9</v>
      </c>
      <c r="C206" s="1" t="s">
        <v>418</v>
      </c>
      <c r="D206" s="1">
        <v>57.843600000000002</v>
      </c>
      <c r="E206" s="1">
        <v>57.369399999999999</v>
      </c>
      <c r="F206" s="1">
        <v>474</v>
      </c>
      <c r="G206" s="1">
        <v>476</v>
      </c>
      <c r="H206" s="1">
        <v>3.3999999999999998E-3</v>
      </c>
      <c r="I206" s="1">
        <v>1.67</v>
      </c>
    </row>
    <row r="207" spans="1:9" hidden="1" x14ac:dyDescent="0.25">
      <c r="A207" s="1" t="s">
        <v>419</v>
      </c>
      <c r="B207" s="1" t="s">
        <v>9</v>
      </c>
      <c r="C207" s="1" t="s">
        <v>420</v>
      </c>
      <c r="D207" s="1">
        <v>63.184600000000003</v>
      </c>
      <c r="E207" s="1">
        <v>58.817999999999998</v>
      </c>
      <c r="F207" s="1">
        <v>408</v>
      </c>
      <c r="G207" s="1">
        <v>410</v>
      </c>
      <c r="H207" s="1">
        <v>4.0000000000000001E-3</v>
      </c>
      <c r="I207" s="1">
        <v>1.67</v>
      </c>
    </row>
    <row r="208" spans="1:9" hidden="1" x14ac:dyDescent="0.25">
      <c r="A208" s="1" t="s">
        <v>421</v>
      </c>
      <c r="B208" s="1" t="s">
        <v>9</v>
      </c>
      <c r="C208" s="1" t="s">
        <v>422</v>
      </c>
      <c r="D208" s="1">
        <v>59.7744</v>
      </c>
      <c r="E208" s="1">
        <v>59.196100000000001</v>
      </c>
      <c r="F208" s="1">
        <v>385</v>
      </c>
      <c r="G208" s="1">
        <v>387</v>
      </c>
      <c r="H208" s="1">
        <v>4.1999999999999997E-3</v>
      </c>
      <c r="I208" s="1">
        <v>1.67</v>
      </c>
    </row>
    <row r="209" spans="1:9" hidden="1" x14ac:dyDescent="0.25">
      <c r="A209" s="1" t="s">
        <v>423</v>
      </c>
      <c r="B209" s="1" t="s">
        <v>9</v>
      </c>
      <c r="C209" s="1" t="s">
        <v>424</v>
      </c>
      <c r="D209" s="1">
        <v>61.588799999999999</v>
      </c>
      <c r="E209" s="1">
        <v>57.288899999999998</v>
      </c>
      <c r="F209" s="1">
        <v>467</v>
      </c>
      <c r="G209" s="1">
        <v>469</v>
      </c>
      <c r="H209" s="1">
        <v>3.5000000000000001E-3</v>
      </c>
      <c r="I209" s="1">
        <v>1.67</v>
      </c>
    </row>
    <row r="210" spans="1:9" hidden="1" x14ac:dyDescent="0.25">
      <c r="A210" s="1" t="s">
        <v>425</v>
      </c>
      <c r="B210" s="1" t="s">
        <v>9</v>
      </c>
      <c r="C210" s="1" t="s">
        <v>426</v>
      </c>
      <c r="D210" s="1">
        <v>60.7911</v>
      </c>
      <c r="E210" s="1">
        <v>59.021999999999998</v>
      </c>
      <c r="F210" s="1">
        <v>483</v>
      </c>
      <c r="G210" s="1">
        <v>485</v>
      </c>
      <c r="H210" s="1">
        <v>3.3999999999999998E-3</v>
      </c>
      <c r="I210" s="1">
        <v>1.67</v>
      </c>
    </row>
    <row r="211" spans="1:9" hidden="1" x14ac:dyDescent="0.25">
      <c r="A211" s="1" t="s">
        <v>427</v>
      </c>
      <c r="B211" s="1" t="s">
        <v>9</v>
      </c>
      <c r="C211" s="1" t="s">
        <v>428</v>
      </c>
      <c r="D211" s="1">
        <v>59.2577</v>
      </c>
      <c r="E211" s="1">
        <v>58.286299999999997</v>
      </c>
      <c r="F211" s="1">
        <v>381</v>
      </c>
      <c r="G211" s="1">
        <v>383</v>
      </c>
      <c r="H211" s="1">
        <v>4.3E-3</v>
      </c>
      <c r="I211" s="1">
        <v>1.67</v>
      </c>
    </row>
    <row r="212" spans="1:9" hidden="1" x14ac:dyDescent="0.25">
      <c r="A212" s="1" t="s">
        <v>429</v>
      </c>
      <c r="B212" s="1" t="s">
        <v>9</v>
      </c>
      <c r="C212" s="1" t="s">
        <v>430</v>
      </c>
      <c r="D212" s="1">
        <v>61.871400000000001</v>
      </c>
      <c r="E212" s="1">
        <v>58.632399999999997</v>
      </c>
      <c r="F212" s="1">
        <v>462</v>
      </c>
      <c r="G212" s="1">
        <v>464</v>
      </c>
      <c r="H212" s="1">
        <v>3.5000000000000001E-3</v>
      </c>
      <c r="I212" s="1">
        <v>1.67</v>
      </c>
    </row>
    <row r="213" spans="1:9" hidden="1" x14ac:dyDescent="0.25">
      <c r="A213" s="1" t="s">
        <v>431</v>
      </c>
      <c r="B213" s="1" t="s">
        <v>9</v>
      </c>
      <c r="C213" s="1" t="s">
        <v>432</v>
      </c>
      <c r="D213" s="1">
        <v>61.025199999999998</v>
      </c>
      <c r="E213" s="1">
        <v>56.378900000000002</v>
      </c>
      <c r="F213" s="1">
        <v>504</v>
      </c>
      <c r="G213" s="1">
        <v>506</v>
      </c>
      <c r="H213" s="1">
        <v>3.2000000000000002E-3</v>
      </c>
      <c r="I213" s="1">
        <v>1.67</v>
      </c>
    </row>
    <row r="214" spans="1:9" hidden="1" x14ac:dyDescent="0.25">
      <c r="A214" s="1" t="s">
        <v>433</v>
      </c>
      <c r="B214" s="1" t="s">
        <v>9</v>
      </c>
      <c r="C214" s="1" t="s">
        <v>434</v>
      </c>
      <c r="D214" s="1">
        <v>61.343400000000003</v>
      </c>
      <c r="E214" s="1">
        <v>58.6997</v>
      </c>
      <c r="F214" s="1">
        <v>381</v>
      </c>
      <c r="G214" s="1">
        <v>383</v>
      </c>
      <c r="H214" s="1">
        <v>4.3E-3</v>
      </c>
      <c r="I214" s="1">
        <v>1.67</v>
      </c>
    </row>
    <row r="215" spans="1:9" hidden="1" x14ac:dyDescent="0.25">
      <c r="A215" s="1" t="s">
        <v>435</v>
      </c>
      <c r="B215" s="1" t="s">
        <v>9</v>
      </c>
      <c r="C215" s="1" t="s">
        <v>436</v>
      </c>
      <c r="D215" s="1">
        <v>58.327500000000001</v>
      </c>
      <c r="E215" s="1">
        <v>58.597299999999997</v>
      </c>
      <c r="F215" s="1">
        <v>381</v>
      </c>
      <c r="G215" s="1">
        <v>383</v>
      </c>
      <c r="H215" s="1">
        <v>4.3E-3</v>
      </c>
      <c r="I215" s="1">
        <v>1.67</v>
      </c>
    </row>
    <row r="216" spans="1:9" hidden="1" x14ac:dyDescent="0.25">
      <c r="A216" s="1" t="s">
        <v>437</v>
      </c>
      <c r="B216" s="1" t="s">
        <v>9</v>
      </c>
      <c r="C216" s="1" t="s">
        <v>438</v>
      </c>
      <c r="D216" s="1">
        <v>59.502699999999997</v>
      </c>
      <c r="E216" s="1">
        <v>55.459899999999998</v>
      </c>
      <c r="F216" s="1">
        <v>414</v>
      </c>
      <c r="G216" s="1">
        <v>416</v>
      </c>
      <c r="H216" s="1">
        <v>3.8999999999999998E-3</v>
      </c>
      <c r="I216" s="1">
        <v>1.67</v>
      </c>
    </row>
    <row r="217" spans="1:9" hidden="1" x14ac:dyDescent="0.25">
      <c r="A217" s="1" t="s">
        <v>439</v>
      </c>
      <c r="B217" s="1" t="s">
        <v>9</v>
      </c>
      <c r="C217" s="1" t="s">
        <v>440</v>
      </c>
      <c r="D217" s="1">
        <v>58.108899999999998</v>
      </c>
      <c r="E217" s="1">
        <v>57.7943</v>
      </c>
      <c r="F217" s="1">
        <v>424</v>
      </c>
      <c r="G217" s="1">
        <v>426</v>
      </c>
      <c r="H217" s="1">
        <v>3.8E-3</v>
      </c>
      <c r="I217" s="1">
        <v>1.67</v>
      </c>
    </row>
    <row r="218" spans="1:9" hidden="1" x14ac:dyDescent="0.25">
      <c r="A218" s="1" t="s">
        <v>441</v>
      </c>
      <c r="B218" s="1" t="s">
        <v>9</v>
      </c>
      <c r="C218" s="1" t="s">
        <v>442</v>
      </c>
      <c r="D218" s="1">
        <v>59.483899999999998</v>
      </c>
      <c r="E218" s="1">
        <v>57.451700000000002</v>
      </c>
      <c r="F218" s="1">
        <v>475</v>
      </c>
      <c r="G218" s="1">
        <v>477</v>
      </c>
      <c r="H218" s="1">
        <v>3.3999999999999998E-3</v>
      </c>
      <c r="I218" s="1">
        <v>1.67</v>
      </c>
    </row>
    <row r="219" spans="1:9" hidden="1" x14ac:dyDescent="0.25">
      <c r="A219" s="1" t="s">
        <v>443</v>
      </c>
      <c r="B219" s="1" t="s">
        <v>9</v>
      </c>
      <c r="C219" s="1" t="s">
        <v>444</v>
      </c>
      <c r="D219" s="1">
        <v>57.031199999999998</v>
      </c>
      <c r="E219" s="1">
        <v>55.947800000000001</v>
      </c>
      <c r="F219" s="1">
        <v>465</v>
      </c>
      <c r="G219" s="1">
        <v>467</v>
      </c>
      <c r="H219" s="1">
        <v>3.5000000000000001E-3</v>
      </c>
      <c r="I219" s="1">
        <v>1.67</v>
      </c>
    </row>
    <row r="220" spans="1:9" hidden="1" x14ac:dyDescent="0.25">
      <c r="A220" s="1" t="s">
        <v>445</v>
      </c>
      <c r="B220" s="1" t="s">
        <v>9</v>
      </c>
      <c r="C220" s="1" t="s">
        <v>446</v>
      </c>
      <c r="D220" s="1">
        <v>62.8155</v>
      </c>
      <c r="E220" s="1">
        <v>56.449599999999997</v>
      </c>
      <c r="F220" s="1">
        <v>458</v>
      </c>
      <c r="G220" s="1">
        <v>460</v>
      </c>
      <c r="H220" s="1">
        <v>3.5999999999999999E-3</v>
      </c>
      <c r="I220" s="1">
        <v>1.67</v>
      </c>
    </row>
    <row r="221" spans="1:9" hidden="1" x14ac:dyDescent="0.25">
      <c r="A221" s="1" t="s">
        <v>447</v>
      </c>
      <c r="B221" s="1" t="s">
        <v>9</v>
      </c>
      <c r="C221" s="1" t="s">
        <v>448</v>
      </c>
      <c r="D221" s="1">
        <v>61.712400000000002</v>
      </c>
      <c r="E221" s="1">
        <v>57.021000000000001</v>
      </c>
      <c r="F221" s="1">
        <v>395</v>
      </c>
      <c r="G221" s="1">
        <v>397</v>
      </c>
      <c r="H221" s="1">
        <v>4.1000000000000003E-3</v>
      </c>
      <c r="I221" s="1">
        <v>1.68</v>
      </c>
    </row>
    <row r="222" spans="1:9" hidden="1" x14ac:dyDescent="0.25">
      <c r="A222" s="1" t="s">
        <v>449</v>
      </c>
      <c r="B222" s="1" t="s">
        <v>9</v>
      </c>
      <c r="C222" s="1" t="s">
        <v>450</v>
      </c>
      <c r="D222" s="1">
        <v>55.9009</v>
      </c>
      <c r="E222" s="1">
        <v>58.721600000000002</v>
      </c>
      <c r="F222" s="1">
        <v>465</v>
      </c>
      <c r="G222" s="1">
        <v>467</v>
      </c>
      <c r="H222" s="1">
        <v>3.5000000000000001E-3</v>
      </c>
      <c r="I222" s="1">
        <v>1.67</v>
      </c>
    </row>
    <row r="223" spans="1:9" hidden="1" x14ac:dyDescent="0.25">
      <c r="A223" s="1" t="s">
        <v>451</v>
      </c>
      <c r="B223" s="1" t="s">
        <v>9</v>
      </c>
      <c r="C223" s="1" t="s">
        <v>452</v>
      </c>
      <c r="D223" s="1">
        <v>55.497199999999999</v>
      </c>
      <c r="E223" s="1">
        <v>29.505600000000001</v>
      </c>
      <c r="F223" s="1">
        <v>434</v>
      </c>
      <c r="G223" s="1">
        <v>436</v>
      </c>
      <c r="H223" s="1">
        <v>3.7000000000000002E-3</v>
      </c>
      <c r="I223" s="1">
        <v>1.67</v>
      </c>
    </row>
    <row r="224" spans="1:9" hidden="1" x14ac:dyDescent="0.25">
      <c r="A224" s="1" t="s">
        <v>453</v>
      </c>
      <c r="B224" s="1" t="s">
        <v>9</v>
      </c>
      <c r="C224" s="1" t="s">
        <v>454</v>
      </c>
      <c r="D224" s="1">
        <v>57.989600000000003</v>
      </c>
      <c r="E224" s="1">
        <v>57.821899999999999</v>
      </c>
      <c r="F224" s="1">
        <v>396</v>
      </c>
      <c r="G224" s="1">
        <v>398</v>
      </c>
      <c r="H224" s="1">
        <v>4.1000000000000003E-3</v>
      </c>
      <c r="I224" s="1">
        <v>1.67</v>
      </c>
    </row>
    <row r="225" spans="1:9" hidden="1" x14ac:dyDescent="0.25">
      <c r="A225" s="1" t="s">
        <v>455</v>
      </c>
      <c r="B225" s="1" t="s">
        <v>9</v>
      </c>
      <c r="C225" s="1" t="s">
        <v>456</v>
      </c>
      <c r="D225" s="1">
        <v>55.447299999999998</v>
      </c>
      <c r="E225" s="1">
        <v>57.977899999999998</v>
      </c>
      <c r="F225" s="1">
        <v>506</v>
      </c>
      <c r="G225" s="1">
        <v>508</v>
      </c>
      <c r="H225" s="1">
        <v>3.2000000000000002E-3</v>
      </c>
      <c r="I225" s="1">
        <v>1.67</v>
      </c>
    </row>
    <row r="226" spans="1:9" hidden="1" x14ac:dyDescent="0.25">
      <c r="A226" s="1" t="s">
        <v>457</v>
      </c>
      <c r="B226" s="1" t="s">
        <v>9</v>
      </c>
      <c r="C226" s="1" t="s">
        <v>458</v>
      </c>
      <c r="D226" s="1">
        <v>58.500799999999998</v>
      </c>
      <c r="E226" s="1">
        <v>58.028700000000001</v>
      </c>
      <c r="F226" s="1">
        <v>379</v>
      </c>
      <c r="G226" s="1">
        <v>381</v>
      </c>
      <c r="H226" s="1">
        <v>4.3E-3</v>
      </c>
      <c r="I226" s="1">
        <v>1.67</v>
      </c>
    </row>
    <row r="227" spans="1:9" hidden="1" x14ac:dyDescent="0.25">
      <c r="A227" s="1" t="s">
        <v>459</v>
      </c>
      <c r="B227" s="1" t="s">
        <v>9</v>
      </c>
      <c r="C227" s="1" t="s">
        <v>460</v>
      </c>
      <c r="D227" s="1">
        <v>59.378399999999999</v>
      </c>
      <c r="E227" s="1">
        <v>58.003599999999999</v>
      </c>
      <c r="F227" s="1">
        <v>477</v>
      </c>
      <c r="G227" s="1">
        <v>479</v>
      </c>
      <c r="H227" s="1">
        <v>3.3999999999999998E-3</v>
      </c>
      <c r="I227" s="1">
        <v>1.67</v>
      </c>
    </row>
    <row r="228" spans="1:9" hidden="1" x14ac:dyDescent="0.25">
      <c r="A228" s="1" t="s">
        <v>461</v>
      </c>
      <c r="B228" s="1" t="s">
        <v>9</v>
      </c>
      <c r="C228" s="1" t="s">
        <v>462</v>
      </c>
      <c r="D228" s="1">
        <v>61.776299999999999</v>
      </c>
      <c r="E228" s="1">
        <v>57.940300000000001</v>
      </c>
      <c r="F228" s="1">
        <v>443</v>
      </c>
      <c r="G228" s="1">
        <v>445</v>
      </c>
      <c r="H228" s="1">
        <v>3.7000000000000002E-3</v>
      </c>
      <c r="I228" s="1">
        <v>1.67</v>
      </c>
    </row>
    <row r="229" spans="1:9" hidden="1" x14ac:dyDescent="0.25">
      <c r="A229" s="1" t="s">
        <v>463</v>
      </c>
      <c r="B229" s="1" t="s">
        <v>9</v>
      </c>
      <c r="C229" s="1" t="s">
        <v>464</v>
      </c>
      <c r="D229" s="1">
        <v>61.581000000000003</v>
      </c>
      <c r="E229" s="1">
        <v>58.350700000000003</v>
      </c>
      <c r="F229" s="1">
        <v>408</v>
      </c>
      <c r="G229" s="1">
        <v>410</v>
      </c>
      <c r="H229" s="1">
        <v>4.0000000000000001E-3</v>
      </c>
      <c r="I229" s="1">
        <v>1.67</v>
      </c>
    </row>
    <row r="230" spans="1:9" hidden="1" x14ac:dyDescent="0.25">
      <c r="A230" s="1" t="s">
        <v>465</v>
      </c>
      <c r="B230" s="1" t="s">
        <v>9</v>
      </c>
      <c r="C230" s="1" t="s">
        <v>466</v>
      </c>
      <c r="D230" s="1">
        <v>59.896299999999997</v>
      </c>
      <c r="E230" s="1">
        <v>55.815199999999997</v>
      </c>
      <c r="F230" s="1">
        <v>463</v>
      </c>
      <c r="G230" s="1">
        <v>465</v>
      </c>
      <c r="H230" s="1">
        <v>3.5000000000000001E-3</v>
      </c>
      <c r="I230" s="1">
        <v>1.67</v>
      </c>
    </row>
    <row r="231" spans="1:9" hidden="1" x14ac:dyDescent="0.25">
      <c r="A231" s="1" t="s">
        <v>467</v>
      </c>
      <c r="B231" s="1" t="s">
        <v>9</v>
      </c>
      <c r="C231" s="1" t="s">
        <v>468</v>
      </c>
      <c r="D231" s="1">
        <v>59.6875</v>
      </c>
      <c r="E231" s="1">
        <v>24.363</v>
      </c>
      <c r="F231" s="1">
        <v>463</v>
      </c>
      <c r="G231" s="1">
        <v>465</v>
      </c>
      <c r="H231" s="1">
        <v>3.5000000000000001E-3</v>
      </c>
      <c r="I231" s="1">
        <v>1.67</v>
      </c>
    </row>
    <row r="232" spans="1:9" hidden="1" x14ac:dyDescent="0.25">
      <c r="A232" s="1" t="s">
        <v>469</v>
      </c>
      <c r="B232" s="1" t="s">
        <v>9</v>
      </c>
      <c r="C232" s="1" t="s">
        <v>470</v>
      </c>
      <c r="D232" s="1">
        <v>62.971200000000003</v>
      </c>
      <c r="E232" s="1">
        <v>58.765300000000003</v>
      </c>
      <c r="F232" s="1">
        <v>410</v>
      </c>
      <c r="G232" s="1">
        <v>412</v>
      </c>
      <c r="H232" s="1">
        <v>4.0000000000000001E-3</v>
      </c>
      <c r="I232" s="1">
        <v>1.67</v>
      </c>
    </row>
    <row r="233" spans="1:9" hidden="1" x14ac:dyDescent="0.25">
      <c r="A233" s="1" t="s">
        <v>471</v>
      </c>
      <c r="B233" s="1" t="s">
        <v>9</v>
      </c>
      <c r="C233" s="1" t="s">
        <v>472</v>
      </c>
      <c r="D233" s="1">
        <v>58.793100000000003</v>
      </c>
      <c r="E233" s="1">
        <v>55.7087</v>
      </c>
      <c r="F233" s="1">
        <v>402</v>
      </c>
      <c r="G233" s="1">
        <v>404</v>
      </c>
      <c r="H233" s="1">
        <v>4.1000000000000003E-3</v>
      </c>
      <c r="I233" s="1">
        <v>1.67</v>
      </c>
    </row>
    <row r="234" spans="1:9" hidden="1" x14ac:dyDescent="0.25">
      <c r="A234" s="1" t="s">
        <v>473</v>
      </c>
      <c r="B234" s="1" t="s">
        <v>9</v>
      </c>
      <c r="C234" s="1" t="s">
        <v>474</v>
      </c>
      <c r="D234" s="1">
        <v>61.950499999999998</v>
      </c>
      <c r="E234" s="1">
        <v>57.123100000000001</v>
      </c>
      <c r="F234" s="1">
        <v>482</v>
      </c>
      <c r="G234" s="1">
        <v>484</v>
      </c>
      <c r="H234" s="1">
        <v>3.3999999999999998E-3</v>
      </c>
      <c r="I234" s="1">
        <v>1.67</v>
      </c>
    </row>
    <row r="235" spans="1:9" hidden="1" x14ac:dyDescent="0.25">
      <c r="A235" s="1" t="s">
        <v>475</v>
      </c>
      <c r="B235" s="1" t="s">
        <v>9</v>
      </c>
      <c r="C235" s="1" t="s">
        <v>476</v>
      </c>
      <c r="D235" s="1">
        <v>60.899900000000002</v>
      </c>
      <c r="E235" s="1">
        <v>58.795299999999997</v>
      </c>
      <c r="F235" s="1">
        <v>481</v>
      </c>
      <c r="G235" s="1">
        <v>483</v>
      </c>
      <c r="H235" s="1">
        <v>3.3999999999999998E-3</v>
      </c>
      <c r="I235" s="1">
        <v>1.67</v>
      </c>
    </row>
    <row r="236" spans="1:9" hidden="1" x14ac:dyDescent="0.25">
      <c r="A236" s="1" t="s">
        <v>477</v>
      </c>
      <c r="B236" s="1" t="s">
        <v>9</v>
      </c>
      <c r="C236" s="1" t="s">
        <v>478</v>
      </c>
      <c r="D236" s="1">
        <v>57.732700000000001</v>
      </c>
      <c r="E236" s="1">
        <v>56.191400000000002</v>
      </c>
      <c r="F236" s="1">
        <v>459</v>
      </c>
      <c r="G236" s="1">
        <v>461</v>
      </c>
      <c r="H236" s="1">
        <v>3.5000000000000001E-3</v>
      </c>
      <c r="I236" s="1">
        <v>1.67</v>
      </c>
    </row>
    <row r="237" spans="1:9" hidden="1" x14ac:dyDescent="0.25">
      <c r="A237" s="1" t="s">
        <v>479</v>
      </c>
      <c r="B237" s="1" t="s">
        <v>9</v>
      </c>
      <c r="C237" s="1" t="s">
        <v>480</v>
      </c>
      <c r="D237" s="1">
        <v>59.522599999999997</v>
      </c>
      <c r="E237" s="1">
        <v>58.909700000000001</v>
      </c>
      <c r="F237" s="1">
        <v>474</v>
      </c>
      <c r="G237" s="1">
        <v>476</v>
      </c>
      <c r="H237" s="1">
        <v>3.3999999999999998E-3</v>
      </c>
      <c r="I237" s="1">
        <v>1.67</v>
      </c>
    </row>
    <row r="238" spans="1:9" hidden="1" x14ac:dyDescent="0.25">
      <c r="A238" s="1" t="s">
        <v>481</v>
      </c>
      <c r="B238" s="1" t="s">
        <v>9</v>
      </c>
      <c r="C238" s="1" t="s">
        <v>482</v>
      </c>
      <c r="D238" s="1">
        <v>60.482199999999999</v>
      </c>
      <c r="E238" s="1">
        <v>58.646799999999999</v>
      </c>
      <c r="F238" s="1">
        <v>456</v>
      </c>
      <c r="G238" s="1">
        <v>458</v>
      </c>
      <c r="H238" s="1">
        <v>3.5999999999999999E-3</v>
      </c>
      <c r="I238" s="1">
        <v>1.67</v>
      </c>
    </row>
    <row r="239" spans="1:9" hidden="1" x14ac:dyDescent="0.25">
      <c r="A239" s="1" t="s">
        <v>483</v>
      </c>
      <c r="B239" s="1" t="s">
        <v>9</v>
      </c>
      <c r="C239" s="1" t="s">
        <v>484</v>
      </c>
      <c r="D239" s="1">
        <v>60.330599999999997</v>
      </c>
      <c r="E239" s="1">
        <v>56.741100000000003</v>
      </c>
      <c r="F239" s="1">
        <v>509</v>
      </c>
      <c r="G239" s="1">
        <v>511</v>
      </c>
      <c r="H239" s="1">
        <v>3.2000000000000002E-3</v>
      </c>
      <c r="I239" s="1">
        <v>1.67</v>
      </c>
    </row>
    <row r="240" spans="1:9" hidden="1" x14ac:dyDescent="0.25">
      <c r="A240" s="1" t="s">
        <v>485</v>
      </c>
      <c r="B240" s="1" t="s">
        <v>9</v>
      </c>
      <c r="C240" s="1" t="s">
        <v>486</v>
      </c>
      <c r="D240" s="1">
        <v>60.2258</v>
      </c>
      <c r="E240" s="1">
        <v>57.6937</v>
      </c>
      <c r="F240" s="1">
        <v>521</v>
      </c>
      <c r="G240" s="1">
        <v>523</v>
      </c>
      <c r="H240" s="1">
        <v>3.0999999999999999E-3</v>
      </c>
      <c r="I240" s="1">
        <v>1.67</v>
      </c>
    </row>
    <row r="241" spans="1:9" hidden="1" x14ac:dyDescent="0.25">
      <c r="A241" s="1" t="s">
        <v>487</v>
      </c>
      <c r="B241" s="1" t="s">
        <v>9</v>
      </c>
      <c r="C241" s="1" t="s">
        <v>488</v>
      </c>
      <c r="D241" s="1">
        <v>58.957700000000003</v>
      </c>
      <c r="E241" s="1">
        <v>56.290599999999998</v>
      </c>
      <c r="F241" s="1">
        <v>475</v>
      </c>
      <c r="G241" s="1">
        <v>477</v>
      </c>
      <c r="H241" s="1">
        <v>3.3999999999999998E-3</v>
      </c>
      <c r="I241" s="1">
        <v>1.67</v>
      </c>
    </row>
    <row r="242" spans="1:9" hidden="1" x14ac:dyDescent="0.25">
      <c r="A242" s="1" t="s">
        <v>489</v>
      </c>
      <c r="B242" s="1" t="s">
        <v>9</v>
      </c>
      <c r="C242" s="1" t="s">
        <v>490</v>
      </c>
      <c r="D242" s="1">
        <v>55.747399999999999</v>
      </c>
      <c r="E242" s="1">
        <v>59.8705</v>
      </c>
      <c r="F242" s="1">
        <v>457</v>
      </c>
      <c r="G242" s="1">
        <v>459</v>
      </c>
      <c r="H242" s="1">
        <v>3.5999999999999999E-3</v>
      </c>
      <c r="I242" s="1">
        <v>1.67</v>
      </c>
    </row>
    <row r="243" spans="1:9" hidden="1" x14ac:dyDescent="0.25">
      <c r="A243" s="1" t="s">
        <v>491</v>
      </c>
      <c r="B243" s="1" t="s">
        <v>9</v>
      </c>
      <c r="C243" s="1" t="s">
        <v>492</v>
      </c>
      <c r="D243" s="1">
        <v>61.074100000000001</v>
      </c>
      <c r="E243" s="1">
        <v>57.315800000000003</v>
      </c>
      <c r="F243" s="1">
        <v>454</v>
      </c>
      <c r="G243" s="1">
        <v>456</v>
      </c>
      <c r="H243" s="1">
        <v>3.5999999999999999E-3</v>
      </c>
      <c r="I243" s="1">
        <v>1.67</v>
      </c>
    </row>
    <row r="244" spans="1:9" hidden="1" x14ac:dyDescent="0.25">
      <c r="A244" s="1" t="s">
        <v>493</v>
      </c>
      <c r="B244" s="1" t="s">
        <v>9</v>
      </c>
      <c r="C244" s="1" t="s">
        <v>494</v>
      </c>
      <c r="D244" s="1">
        <v>59.735199999999999</v>
      </c>
      <c r="E244" s="1">
        <v>58.172600000000003</v>
      </c>
      <c r="F244" s="1">
        <v>378</v>
      </c>
      <c r="G244" s="1">
        <v>380</v>
      </c>
      <c r="H244" s="1">
        <v>4.3E-3</v>
      </c>
      <c r="I244" s="1">
        <v>1.67</v>
      </c>
    </row>
    <row r="245" spans="1:9" hidden="1" x14ac:dyDescent="0.25">
      <c r="A245" s="1" t="s">
        <v>495</v>
      </c>
      <c r="B245" s="1" t="s">
        <v>9</v>
      </c>
      <c r="C245" s="1" t="s">
        <v>496</v>
      </c>
      <c r="D245" s="1">
        <v>58.607900000000001</v>
      </c>
      <c r="E245" s="1">
        <v>58.350700000000003</v>
      </c>
      <c r="F245" s="1">
        <v>445</v>
      </c>
      <c r="G245" s="1">
        <v>447</v>
      </c>
      <c r="H245" s="1">
        <v>3.7000000000000002E-3</v>
      </c>
      <c r="I245" s="1">
        <v>1.67</v>
      </c>
    </row>
    <row r="246" spans="1:9" hidden="1" x14ac:dyDescent="0.25">
      <c r="A246" s="1" t="s">
        <v>497</v>
      </c>
      <c r="B246" s="1" t="s">
        <v>9</v>
      </c>
      <c r="C246" s="1" t="s">
        <v>498</v>
      </c>
      <c r="D246" s="1">
        <v>61.707599999999999</v>
      </c>
      <c r="E246" s="1">
        <v>57.241799999999998</v>
      </c>
      <c r="F246" s="1">
        <v>428</v>
      </c>
      <c r="G246" s="1">
        <v>430</v>
      </c>
      <c r="H246" s="1">
        <v>3.8E-3</v>
      </c>
      <c r="I246" s="1">
        <v>1.67</v>
      </c>
    </row>
    <row r="247" spans="1:9" hidden="1" x14ac:dyDescent="0.25">
      <c r="A247" s="1" t="s">
        <v>499</v>
      </c>
      <c r="B247" s="1" t="s">
        <v>9</v>
      </c>
      <c r="C247" s="1" t="s">
        <v>500</v>
      </c>
      <c r="D247" s="1">
        <v>61.0289</v>
      </c>
      <c r="E247" s="1">
        <v>58.714799999999997</v>
      </c>
      <c r="F247" s="1">
        <v>406</v>
      </c>
      <c r="G247" s="1">
        <v>408</v>
      </c>
      <c r="H247" s="1">
        <v>4.0000000000000001E-3</v>
      </c>
      <c r="I247" s="1">
        <v>1.68</v>
      </c>
    </row>
    <row r="248" spans="1:9" hidden="1" x14ac:dyDescent="0.25">
      <c r="A248" s="1" t="s">
        <v>501</v>
      </c>
      <c r="B248" s="1" t="s">
        <v>9</v>
      </c>
      <c r="C248" s="1" t="s">
        <v>502</v>
      </c>
      <c r="D248" s="1">
        <v>61.246899999999997</v>
      </c>
      <c r="E248" s="1">
        <v>57.054299999999998</v>
      </c>
      <c r="F248" s="1">
        <v>382</v>
      </c>
      <c r="G248" s="1">
        <v>384</v>
      </c>
      <c r="H248" s="1">
        <v>4.3E-3</v>
      </c>
      <c r="I248" s="1">
        <v>1.67</v>
      </c>
    </row>
    <row r="249" spans="1:9" hidden="1" x14ac:dyDescent="0.25">
      <c r="A249" s="1" t="s">
        <v>503</v>
      </c>
      <c r="B249" s="1" t="s">
        <v>9</v>
      </c>
      <c r="C249" s="1" t="s">
        <v>504</v>
      </c>
      <c r="D249" s="1">
        <v>61.834499999999998</v>
      </c>
      <c r="E249" s="1">
        <v>55.525700000000001</v>
      </c>
      <c r="F249" s="1">
        <v>480</v>
      </c>
      <c r="G249" s="1">
        <v>482</v>
      </c>
      <c r="H249" s="1">
        <v>3.3999999999999998E-3</v>
      </c>
      <c r="I249" s="1">
        <v>1.67</v>
      </c>
    </row>
    <row r="250" spans="1:9" hidden="1" x14ac:dyDescent="0.25">
      <c r="A250" s="1" t="s">
        <v>505</v>
      </c>
      <c r="B250" s="1" t="s">
        <v>9</v>
      </c>
      <c r="C250" s="1" t="s">
        <v>506</v>
      </c>
      <c r="D250" s="1">
        <v>59.728700000000003</v>
      </c>
      <c r="E250" s="1">
        <v>23.854600000000001</v>
      </c>
      <c r="F250" s="1">
        <v>460</v>
      </c>
      <c r="G250" s="1">
        <v>462</v>
      </c>
      <c r="H250" s="1">
        <v>3.5000000000000001E-3</v>
      </c>
      <c r="I250" s="1">
        <v>1.67</v>
      </c>
    </row>
    <row r="251" spans="1:9" hidden="1" x14ac:dyDescent="0.25">
      <c r="A251" s="1" t="s">
        <v>507</v>
      </c>
      <c r="B251" s="1" t="s">
        <v>9</v>
      </c>
      <c r="C251" s="1" t="s">
        <v>508</v>
      </c>
      <c r="D251" s="1">
        <v>58.929900000000004</v>
      </c>
      <c r="E251" s="1">
        <v>59.154499999999999</v>
      </c>
      <c r="F251" s="1">
        <v>500</v>
      </c>
      <c r="G251" s="1">
        <v>502</v>
      </c>
      <c r="H251" s="1">
        <v>3.3E-3</v>
      </c>
      <c r="I251" s="1">
        <v>1.67</v>
      </c>
    </row>
    <row r="252" spans="1:9" hidden="1" x14ac:dyDescent="0.25">
      <c r="A252" s="1" t="s">
        <v>509</v>
      </c>
      <c r="B252" s="1" t="s">
        <v>9</v>
      </c>
      <c r="C252" s="1" t="s">
        <v>510</v>
      </c>
      <c r="D252" s="1">
        <v>62.028500000000001</v>
      </c>
      <c r="E252" s="1">
        <v>55.4208</v>
      </c>
      <c r="F252" s="1">
        <v>518</v>
      </c>
      <c r="G252" s="1">
        <v>520</v>
      </c>
      <c r="H252" s="1">
        <v>3.0999999999999999E-3</v>
      </c>
      <c r="I252" s="1">
        <v>1.67</v>
      </c>
    </row>
    <row r="253" spans="1:9" hidden="1" x14ac:dyDescent="0.25">
      <c r="A253" s="1" t="s">
        <v>511</v>
      </c>
      <c r="B253" s="1" t="s">
        <v>9</v>
      </c>
      <c r="C253" s="1" t="s">
        <v>512</v>
      </c>
      <c r="D253" s="1">
        <v>57.088999999999999</v>
      </c>
      <c r="E253" s="1">
        <v>55.937199999999997</v>
      </c>
      <c r="F253" s="1">
        <v>497</v>
      </c>
      <c r="G253" s="1">
        <v>499</v>
      </c>
      <c r="H253" s="1">
        <v>3.3E-3</v>
      </c>
      <c r="I253" s="1">
        <v>1.67</v>
      </c>
    </row>
    <row r="254" spans="1:9" hidden="1" x14ac:dyDescent="0.25">
      <c r="A254" s="1" t="s">
        <v>513</v>
      </c>
      <c r="B254" s="1" t="s">
        <v>9</v>
      </c>
      <c r="C254" s="1" t="s">
        <v>514</v>
      </c>
      <c r="D254" s="1">
        <v>61.379100000000001</v>
      </c>
      <c r="E254" s="1">
        <v>58.8005</v>
      </c>
      <c r="F254" s="1">
        <v>449</v>
      </c>
      <c r="G254" s="1">
        <v>451</v>
      </c>
      <c r="H254" s="1">
        <v>3.5999999999999999E-3</v>
      </c>
      <c r="I254" s="1">
        <v>1.67</v>
      </c>
    </row>
    <row r="255" spans="1:9" hidden="1" x14ac:dyDescent="0.25">
      <c r="A255" s="1" t="s">
        <v>515</v>
      </c>
      <c r="B255" s="1" t="s">
        <v>9</v>
      </c>
      <c r="C255" s="1" t="s">
        <v>516</v>
      </c>
      <c r="D255" s="1">
        <v>55.856200000000001</v>
      </c>
      <c r="E255" s="1">
        <v>57.645099999999999</v>
      </c>
      <c r="F255" s="1">
        <v>384</v>
      </c>
      <c r="G255" s="1">
        <v>386</v>
      </c>
      <c r="H255" s="1">
        <v>4.3E-3</v>
      </c>
      <c r="I255" s="1">
        <v>1.67</v>
      </c>
    </row>
    <row r="256" spans="1:9" hidden="1" x14ac:dyDescent="0.25">
      <c r="A256" s="1" t="s">
        <v>517</v>
      </c>
      <c r="B256" s="1" t="s">
        <v>9</v>
      </c>
      <c r="C256" s="1" t="s">
        <v>518</v>
      </c>
      <c r="D256" s="1">
        <v>61.266599999999997</v>
      </c>
      <c r="E256" s="1">
        <v>56.240900000000003</v>
      </c>
      <c r="F256" s="1">
        <v>476</v>
      </c>
      <c r="G256" s="1">
        <v>478</v>
      </c>
      <c r="H256" s="1">
        <v>3.3999999999999998E-3</v>
      </c>
      <c r="I256" s="1">
        <v>1.67</v>
      </c>
    </row>
    <row r="257" spans="1:9" hidden="1" x14ac:dyDescent="0.25">
      <c r="A257" s="1" t="s">
        <v>519</v>
      </c>
      <c r="B257" s="1" t="s">
        <v>9</v>
      </c>
      <c r="C257" s="1" t="s">
        <v>520</v>
      </c>
      <c r="D257" s="1">
        <v>58.621499999999997</v>
      </c>
      <c r="E257" s="1">
        <v>57.569000000000003</v>
      </c>
      <c r="F257" s="1">
        <v>447</v>
      </c>
      <c r="G257" s="1">
        <v>449</v>
      </c>
      <c r="H257" s="1">
        <v>3.5999999999999999E-3</v>
      </c>
      <c r="I257" s="1">
        <v>1.67</v>
      </c>
    </row>
    <row r="258" spans="1:9" hidden="1" x14ac:dyDescent="0.25">
      <c r="A258" s="1" t="s">
        <v>521</v>
      </c>
      <c r="B258" s="1" t="s">
        <v>9</v>
      </c>
      <c r="C258" s="1" t="s">
        <v>522</v>
      </c>
      <c r="D258" s="1">
        <v>56.126600000000003</v>
      </c>
      <c r="E258" s="1">
        <v>57.519100000000002</v>
      </c>
      <c r="F258" s="1">
        <v>455</v>
      </c>
      <c r="G258" s="1">
        <v>457</v>
      </c>
      <c r="H258" s="1">
        <v>3.5999999999999999E-3</v>
      </c>
      <c r="I258" s="1">
        <v>1.67</v>
      </c>
    </row>
    <row r="259" spans="1:9" hidden="1" x14ac:dyDescent="0.25">
      <c r="A259" s="1" t="s">
        <v>523</v>
      </c>
      <c r="B259" s="1" t="s">
        <v>9</v>
      </c>
      <c r="C259" s="1" t="s">
        <v>524</v>
      </c>
      <c r="D259" s="1">
        <v>60.1477</v>
      </c>
      <c r="E259" s="1">
        <v>57.769799999999996</v>
      </c>
      <c r="F259" s="1">
        <v>503</v>
      </c>
      <c r="G259" s="1">
        <v>505</v>
      </c>
      <c r="H259" s="1">
        <v>3.2000000000000002E-3</v>
      </c>
      <c r="I259" s="1">
        <v>1.67</v>
      </c>
    </row>
    <row r="260" spans="1:9" hidden="1" x14ac:dyDescent="0.25">
      <c r="A260" s="1" t="s">
        <v>525</v>
      </c>
      <c r="B260" s="1" t="s">
        <v>9</v>
      </c>
      <c r="C260" s="1" t="s">
        <v>526</v>
      </c>
      <c r="D260" s="1">
        <v>59.235300000000002</v>
      </c>
      <c r="E260" s="1">
        <v>56.381</v>
      </c>
      <c r="F260" s="1">
        <v>485</v>
      </c>
      <c r="G260" s="1">
        <v>487</v>
      </c>
      <c r="H260" s="1">
        <v>3.3999999999999998E-3</v>
      </c>
      <c r="I260" s="1">
        <v>1.67</v>
      </c>
    </row>
    <row r="261" spans="1:9" hidden="1" x14ac:dyDescent="0.25">
      <c r="A261" s="1" t="s">
        <v>527</v>
      </c>
      <c r="B261" s="1" t="s">
        <v>9</v>
      </c>
      <c r="C261" s="1" t="s">
        <v>528</v>
      </c>
      <c r="D261" s="1">
        <v>60.997300000000003</v>
      </c>
      <c r="E261" s="1">
        <v>58.358199999999997</v>
      </c>
      <c r="F261" s="1">
        <v>450</v>
      </c>
      <c r="G261" s="1">
        <v>452</v>
      </c>
      <c r="H261" s="1">
        <v>3.5999999999999999E-3</v>
      </c>
      <c r="I261" s="1">
        <v>1.67</v>
      </c>
    </row>
    <row r="262" spans="1:9" hidden="1" x14ac:dyDescent="0.25">
      <c r="A262" s="1" t="s">
        <v>529</v>
      </c>
      <c r="B262" s="1" t="s">
        <v>9</v>
      </c>
      <c r="C262" s="1" t="s">
        <v>530</v>
      </c>
      <c r="D262" s="1">
        <v>60.6402</v>
      </c>
      <c r="E262" s="1">
        <v>56.418500000000002</v>
      </c>
      <c r="F262" s="1">
        <v>394</v>
      </c>
      <c r="G262" s="1">
        <v>396</v>
      </c>
      <c r="H262" s="1">
        <v>4.1000000000000003E-3</v>
      </c>
      <c r="I262" s="1">
        <v>1.67</v>
      </c>
    </row>
    <row r="263" spans="1:9" hidden="1" x14ac:dyDescent="0.25">
      <c r="A263" s="1" t="s">
        <v>531</v>
      </c>
      <c r="B263" s="1" t="s">
        <v>9</v>
      </c>
      <c r="C263" s="1" t="s">
        <v>532</v>
      </c>
      <c r="D263" s="1">
        <v>58.997399999999999</v>
      </c>
      <c r="E263" s="1">
        <v>57.538400000000003</v>
      </c>
      <c r="F263" s="1">
        <v>527</v>
      </c>
      <c r="G263" s="1">
        <v>529</v>
      </c>
      <c r="H263" s="1">
        <v>3.0999999999999999E-3</v>
      </c>
      <c r="I263" s="1">
        <v>1.67</v>
      </c>
    </row>
    <row r="264" spans="1:9" hidden="1" x14ac:dyDescent="0.25">
      <c r="A264" s="1" t="s">
        <v>533</v>
      </c>
      <c r="B264" s="1" t="s">
        <v>9</v>
      </c>
      <c r="C264" s="1" t="s">
        <v>534</v>
      </c>
      <c r="D264" s="1">
        <v>63.124400000000001</v>
      </c>
      <c r="E264" s="1">
        <v>58.063699999999997</v>
      </c>
      <c r="F264" s="1">
        <v>443</v>
      </c>
      <c r="G264" s="1">
        <v>445</v>
      </c>
      <c r="H264" s="1">
        <v>3.7000000000000002E-3</v>
      </c>
      <c r="I264" s="1">
        <v>1.67</v>
      </c>
    </row>
    <row r="265" spans="1:9" hidden="1" x14ac:dyDescent="0.25">
      <c r="A265" s="1" t="s">
        <v>535</v>
      </c>
      <c r="B265" s="1" t="s">
        <v>9</v>
      </c>
      <c r="C265" s="1" t="s">
        <v>536</v>
      </c>
      <c r="D265" s="1">
        <v>62.884099999999997</v>
      </c>
      <c r="E265" s="1">
        <v>57.450899999999997</v>
      </c>
      <c r="F265" s="1">
        <v>481</v>
      </c>
      <c r="G265" s="1">
        <v>483</v>
      </c>
      <c r="H265" s="1">
        <v>3.3999999999999998E-3</v>
      </c>
      <c r="I265" s="1">
        <v>1.67</v>
      </c>
    </row>
    <row r="266" spans="1:9" hidden="1" x14ac:dyDescent="0.25">
      <c r="A266" s="1" t="s">
        <v>537</v>
      </c>
      <c r="B266" s="1" t="s">
        <v>9</v>
      </c>
      <c r="C266" s="1" t="s">
        <v>538</v>
      </c>
      <c r="D266" s="1">
        <v>59.474200000000003</v>
      </c>
      <c r="E266" s="1">
        <v>57.957700000000003</v>
      </c>
      <c r="F266" s="1">
        <v>478</v>
      </c>
      <c r="G266" s="1">
        <v>480</v>
      </c>
      <c r="H266" s="1">
        <v>3.3999999999999998E-3</v>
      </c>
      <c r="I266" s="1">
        <v>1.67</v>
      </c>
    </row>
    <row r="267" spans="1:9" hidden="1" x14ac:dyDescent="0.25">
      <c r="A267" s="1" t="s">
        <v>539</v>
      </c>
      <c r="B267" s="1" t="s">
        <v>9</v>
      </c>
      <c r="C267" s="1" t="s">
        <v>540</v>
      </c>
      <c r="D267" s="1">
        <v>61.3489</v>
      </c>
      <c r="E267" s="1">
        <v>57.540100000000002</v>
      </c>
      <c r="F267" s="1">
        <v>460</v>
      </c>
      <c r="G267" s="1">
        <v>462</v>
      </c>
      <c r="H267" s="1">
        <v>3.5000000000000001E-3</v>
      </c>
      <c r="I267" s="1">
        <v>1.67</v>
      </c>
    </row>
    <row r="268" spans="1:9" hidden="1" x14ac:dyDescent="0.25">
      <c r="A268" s="1" t="s">
        <v>541</v>
      </c>
      <c r="B268" s="1" t="s">
        <v>9</v>
      </c>
      <c r="C268" s="1" t="s">
        <v>542</v>
      </c>
      <c r="D268" s="1">
        <v>60.459200000000003</v>
      </c>
      <c r="E268" s="1">
        <v>57.006399999999999</v>
      </c>
      <c r="F268" s="1">
        <v>471</v>
      </c>
      <c r="G268" s="1">
        <v>473</v>
      </c>
      <c r="H268" s="1">
        <v>3.5000000000000001E-3</v>
      </c>
      <c r="I268" s="1">
        <v>1.67</v>
      </c>
    </row>
    <row r="269" spans="1:9" hidden="1" x14ac:dyDescent="0.25">
      <c r="A269" s="1" t="s">
        <v>543</v>
      </c>
      <c r="B269" s="1" t="s">
        <v>9</v>
      </c>
      <c r="C269" s="1" t="s">
        <v>544</v>
      </c>
      <c r="D269" s="1">
        <v>61.41</v>
      </c>
      <c r="E269" s="1">
        <v>56.769300000000001</v>
      </c>
      <c r="F269" s="1">
        <v>398</v>
      </c>
      <c r="G269" s="1">
        <v>400</v>
      </c>
      <c r="H269" s="1">
        <v>4.1000000000000003E-3</v>
      </c>
      <c r="I269" s="1">
        <v>1.67</v>
      </c>
    </row>
    <row r="270" spans="1:9" hidden="1" x14ac:dyDescent="0.25">
      <c r="A270" s="1" t="s">
        <v>545</v>
      </c>
      <c r="B270" s="1" t="s">
        <v>9</v>
      </c>
      <c r="C270" s="1" t="s">
        <v>546</v>
      </c>
      <c r="D270" s="1">
        <v>62.827300000000001</v>
      </c>
      <c r="E270" s="1">
        <v>56.707700000000003</v>
      </c>
      <c r="F270" s="1">
        <v>428</v>
      </c>
      <c r="G270" s="1">
        <v>430</v>
      </c>
      <c r="H270" s="1">
        <v>3.8E-3</v>
      </c>
      <c r="I270" s="1">
        <v>1.67</v>
      </c>
    </row>
    <row r="271" spans="1:9" hidden="1" x14ac:dyDescent="0.25">
      <c r="A271" s="1" t="s">
        <v>547</v>
      </c>
      <c r="B271" s="1" t="s">
        <v>9</v>
      </c>
      <c r="C271" s="1" t="s">
        <v>548</v>
      </c>
      <c r="D271" s="1">
        <v>61.567799999999998</v>
      </c>
      <c r="E271" s="1">
        <v>57.261499999999998</v>
      </c>
      <c r="F271" s="1">
        <v>481</v>
      </c>
      <c r="G271" s="1">
        <v>483</v>
      </c>
      <c r="H271" s="1">
        <v>3.3999999999999998E-3</v>
      </c>
      <c r="I271" s="1">
        <v>1.67</v>
      </c>
    </row>
    <row r="272" spans="1:9" hidden="1" x14ac:dyDescent="0.25">
      <c r="A272" s="1" t="s">
        <v>549</v>
      </c>
      <c r="B272" s="1" t="s">
        <v>9</v>
      </c>
      <c r="C272" s="1" t="s">
        <v>550</v>
      </c>
      <c r="D272" s="1">
        <v>57.26</v>
      </c>
      <c r="E272" s="1">
        <v>57.328699999999998</v>
      </c>
      <c r="F272" s="1">
        <v>450</v>
      </c>
      <c r="G272" s="1">
        <v>452</v>
      </c>
      <c r="H272" s="1">
        <v>3.5999999999999999E-3</v>
      </c>
      <c r="I272" s="1">
        <v>1.67</v>
      </c>
    </row>
    <row r="273" spans="1:9" hidden="1" x14ac:dyDescent="0.25">
      <c r="A273" s="1" t="s">
        <v>551</v>
      </c>
      <c r="B273" s="1" t="s">
        <v>9</v>
      </c>
      <c r="C273" s="1" t="s">
        <v>552</v>
      </c>
      <c r="D273" s="1">
        <v>60.615499999999997</v>
      </c>
      <c r="E273" s="1">
        <v>57.875599999999999</v>
      </c>
      <c r="F273" s="1">
        <v>492</v>
      </c>
      <c r="G273" s="1">
        <v>494</v>
      </c>
      <c r="H273" s="1">
        <v>3.3E-3</v>
      </c>
      <c r="I273" s="1">
        <v>1.67</v>
      </c>
    </row>
    <row r="274" spans="1:9" hidden="1" x14ac:dyDescent="0.25">
      <c r="A274" s="1" t="s">
        <v>553</v>
      </c>
      <c r="B274" s="1" t="s">
        <v>9</v>
      </c>
      <c r="C274" s="1" t="s">
        <v>554</v>
      </c>
      <c r="D274" s="1">
        <v>58.6434</v>
      </c>
      <c r="E274" s="1">
        <v>57.94</v>
      </c>
      <c r="F274" s="1">
        <v>497</v>
      </c>
      <c r="G274" s="1">
        <v>499</v>
      </c>
      <c r="H274" s="1">
        <v>3.3E-3</v>
      </c>
      <c r="I274" s="1">
        <v>1.67</v>
      </c>
    </row>
    <row r="275" spans="1:9" hidden="1" x14ac:dyDescent="0.25">
      <c r="A275" s="1" t="s">
        <v>555</v>
      </c>
      <c r="B275" s="1" t="s">
        <v>9</v>
      </c>
      <c r="C275" s="1" t="s">
        <v>556</v>
      </c>
      <c r="D275" s="1">
        <v>55.674599999999998</v>
      </c>
      <c r="E275" s="1">
        <v>59.818300000000001</v>
      </c>
      <c r="F275" s="1">
        <v>483</v>
      </c>
      <c r="G275" s="1">
        <v>485</v>
      </c>
      <c r="H275" s="1">
        <v>3.3999999999999998E-3</v>
      </c>
      <c r="I275" s="1">
        <v>1.67</v>
      </c>
    </row>
    <row r="276" spans="1:9" hidden="1" x14ac:dyDescent="0.25">
      <c r="A276" s="1" t="s">
        <v>557</v>
      </c>
      <c r="B276" s="1" t="s">
        <v>9</v>
      </c>
      <c r="C276" s="1" t="s">
        <v>558</v>
      </c>
      <c r="D276" s="1">
        <v>55.777999999999999</v>
      </c>
      <c r="E276" s="1">
        <v>58.668500000000002</v>
      </c>
      <c r="F276" s="1">
        <v>466</v>
      </c>
      <c r="G276" s="1">
        <v>468</v>
      </c>
      <c r="H276" s="1">
        <v>3.5000000000000001E-3</v>
      </c>
      <c r="I276" s="1">
        <v>1.67</v>
      </c>
    </row>
    <row r="277" spans="1:9" hidden="1" x14ac:dyDescent="0.25">
      <c r="A277" s="1" t="s">
        <v>559</v>
      </c>
      <c r="B277" s="1" t="s">
        <v>9</v>
      </c>
      <c r="C277" s="1" t="s">
        <v>560</v>
      </c>
      <c r="D277" s="1">
        <v>60.039200000000001</v>
      </c>
      <c r="E277" s="1">
        <v>58.172600000000003</v>
      </c>
      <c r="F277" s="1">
        <v>395</v>
      </c>
      <c r="G277" s="1">
        <v>397</v>
      </c>
      <c r="H277" s="1">
        <v>4.1000000000000003E-3</v>
      </c>
      <c r="I277" s="1">
        <v>1.67</v>
      </c>
    </row>
    <row r="278" spans="1:9" hidden="1" x14ac:dyDescent="0.25">
      <c r="A278" s="1" t="s">
        <v>561</v>
      </c>
      <c r="B278" s="1" t="s">
        <v>9</v>
      </c>
      <c r="C278" s="1" t="s">
        <v>562</v>
      </c>
      <c r="D278" s="1">
        <v>57.414200000000001</v>
      </c>
      <c r="E278" s="1">
        <v>58.138100000000001</v>
      </c>
      <c r="F278" s="1">
        <v>483</v>
      </c>
      <c r="G278" s="1">
        <v>485</v>
      </c>
      <c r="H278" s="1">
        <v>3.3999999999999998E-3</v>
      </c>
      <c r="I278" s="1">
        <v>1.67</v>
      </c>
    </row>
    <row r="279" spans="1:9" hidden="1" x14ac:dyDescent="0.25">
      <c r="A279" s="1" t="s">
        <v>563</v>
      </c>
      <c r="B279" s="1" t="s">
        <v>9</v>
      </c>
      <c r="C279" s="1" t="s">
        <v>564</v>
      </c>
      <c r="D279" s="1">
        <v>60.675600000000003</v>
      </c>
      <c r="E279" s="1">
        <v>56.401499999999999</v>
      </c>
      <c r="F279" s="1">
        <v>419</v>
      </c>
      <c r="G279" s="1">
        <v>421</v>
      </c>
      <c r="H279" s="1">
        <v>3.8999999999999998E-3</v>
      </c>
      <c r="I279" s="1">
        <v>1.67</v>
      </c>
    </row>
    <row r="280" spans="1:9" hidden="1" x14ac:dyDescent="0.25">
      <c r="A280" s="1" t="s">
        <v>565</v>
      </c>
      <c r="B280" s="1" t="s">
        <v>9</v>
      </c>
      <c r="C280" s="1" t="s">
        <v>566</v>
      </c>
      <c r="D280" s="1">
        <v>59.111899999999999</v>
      </c>
      <c r="E280" s="1">
        <v>58.564900000000002</v>
      </c>
      <c r="F280" s="1">
        <v>440</v>
      </c>
      <c r="G280" s="1">
        <v>442</v>
      </c>
      <c r="H280" s="1">
        <v>3.7000000000000002E-3</v>
      </c>
      <c r="I280" s="1">
        <v>1.67</v>
      </c>
    </row>
    <row r="281" spans="1:9" hidden="1" x14ac:dyDescent="0.25">
      <c r="A281" s="1" t="s">
        <v>567</v>
      </c>
      <c r="B281" s="1" t="s">
        <v>9</v>
      </c>
      <c r="C281" s="1" t="s">
        <v>568</v>
      </c>
      <c r="D281" s="1">
        <v>56.589300000000001</v>
      </c>
      <c r="E281" s="1">
        <v>58.107300000000002</v>
      </c>
      <c r="F281" s="1">
        <v>386</v>
      </c>
      <c r="G281" s="1">
        <v>388</v>
      </c>
      <c r="H281" s="1">
        <v>4.1999999999999997E-3</v>
      </c>
      <c r="I281" s="1">
        <v>1.67</v>
      </c>
    </row>
    <row r="282" spans="1:9" hidden="1" x14ac:dyDescent="0.25">
      <c r="A282" s="1" t="s">
        <v>569</v>
      </c>
      <c r="B282" s="1" t="s">
        <v>9</v>
      </c>
      <c r="C282" s="1" t="s">
        <v>570</v>
      </c>
      <c r="D282" s="1">
        <v>55.432699999999997</v>
      </c>
      <c r="E282" s="1">
        <v>59.273299999999999</v>
      </c>
      <c r="F282" s="1">
        <v>459</v>
      </c>
      <c r="G282" s="1">
        <v>461</v>
      </c>
      <c r="H282" s="1">
        <v>3.5999999999999999E-3</v>
      </c>
      <c r="I282" s="1">
        <v>1.67</v>
      </c>
    </row>
    <row r="283" spans="1:9" hidden="1" x14ac:dyDescent="0.25">
      <c r="A283" s="1" t="s">
        <v>571</v>
      </c>
      <c r="B283" s="1" t="s">
        <v>9</v>
      </c>
      <c r="C283" s="1" t="s">
        <v>572</v>
      </c>
      <c r="D283" s="1">
        <v>59.994300000000003</v>
      </c>
      <c r="E283" s="1">
        <v>31.285799999999998</v>
      </c>
      <c r="F283" s="1">
        <v>510</v>
      </c>
      <c r="G283" s="1">
        <v>512</v>
      </c>
      <c r="H283" s="1">
        <v>3.2000000000000002E-3</v>
      </c>
      <c r="I283" s="1">
        <v>1.67</v>
      </c>
    </row>
    <row r="284" spans="1:9" hidden="1" x14ac:dyDescent="0.25">
      <c r="A284" s="1" t="s">
        <v>573</v>
      </c>
      <c r="B284" s="1" t="s">
        <v>9</v>
      </c>
      <c r="C284" s="1" t="s">
        <v>574</v>
      </c>
      <c r="D284" s="1">
        <v>58.971499999999999</v>
      </c>
      <c r="E284" s="1">
        <v>57.624200000000002</v>
      </c>
      <c r="F284" s="1">
        <v>391</v>
      </c>
      <c r="G284" s="1">
        <v>393</v>
      </c>
      <c r="H284" s="1">
        <v>4.1999999999999997E-3</v>
      </c>
      <c r="I284" s="1">
        <v>1.67</v>
      </c>
    </row>
    <row r="285" spans="1:9" hidden="1" x14ac:dyDescent="0.25">
      <c r="A285" s="1" t="s">
        <v>575</v>
      </c>
      <c r="B285" s="1" t="s">
        <v>9</v>
      </c>
      <c r="C285" s="1" t="s">
        <v>576</v>
      </c>
      <c r="D285" s="1">
        <v>56.078099999999999</v>
      </c>
      <c r="E285" s="1">
        <v>59.028700000000001</v>
      </c>
      <c r="F285" s="1">
        <v>380</v>
      </c>
      <c r="G285" s="1">
        <v>382</v>
      </c>
      <c r="H285" s="1">
        <v>4.3E-3</v>
      </c>
      <c r="I285" s="1">
        <v>1.67</v>
      </c>
    </row>
    <row r="286" spans="1:9" hidden="1" x14ac:dyDescent="0.25">
      <c r="A286" s="1" t="s">
        <v>577</v>
      </c>
      <c r="B286" s="1" t="s">
        <v>9</v>
      </c>
      <c r="C286" s="1" t="s">
        <v>578</v>
      </c>
      <c r="D286" s="1">
        <v>57.1982</v>
      </c>
      <c r="E286" s="1">
        <v>59.085099999999997</v>
      </c>
      <c r="F286" s="1">
        <v>418</v>
      </c>
      <c r="G286" s="1">
        <v>420</v>
      </c>
      <c r="H286" s="1">
        <v>3.8999999999999998E-3</v>
      </c>
      <c r="I286" s="1">
        <v>1.67</v>
      </c>
    </row>
    <row r="287" spans="1:9" hidden="1" x14ac:dyDescent="0.25">
      <c r="A287" s="1" t="s">
        <v>579</v>
      </c>
      <c r="B287" s="1" t="s">
        <v>9</v>
      </c>
      <c r="C287" s="1" t="s">
        <v>580</v>
      </c>
      <c r="D287" s="1">
        <v>57.674799999999998</v>
      </c>
      <c r="E287" s="1">
        <v>58.665500000000002</v>
      </c>
      <c r="F287" s="1">
        <v>396</v>
      </c>
      <c r="G287" s="1">
        <v>398</v>
      </c>
      <c r="H287" s="1">
        <v>4.1000000000000003E-3</v>
      </c>
      <c r="I287" s="1">
        <v>1.67</v>
      </c>
    </row>
    <row r="288" spans="1:9" hidden="1" x14ac:dyDescent="0.25">
      <c r="A288" s="1" t="s">
        <v>581</v>
      </c>
      <c r="B288" s="1" t="s">
        <v>9</v>
      </c>
      <c r="C288" s="1" t="s">
        <v>582</v>
      </c>
      <c r="D288" s="1">
        <v>61.876300000000001</v>
      </c>
      <c r="E288" s="1">
        <v>57.730600000000003</v>
      </c>
      <c r="F288" s="1">
        <v>471</v>
      </c>
      <c r="G288" s="1">
        <v>473</v>
      </c>
      <c r="H288" s="1">
        <v>3.5000000000000001E-3</v>
      </c>
      <c r="I288" s="1">
        <v>1.67</v>
      </c>
    </row>
    <row r="289" spans="1:9" hidden="1" x14ac:dyDescent="0.25">
      <c r="A289" s="1" t="s">
        <v>583</v>
      </c>
      <c r="B289" s="1" t="s">
        <v>9</v>
      </c>
      <c r="C289" s="1" t="s">
        <v>584</v>
      </c>
      <c r="D289" s="1">
        <v>60.759700000000002</v>
      </c>
      <c r="E289" s="1">
        <v>56.449300000000001</v>
      </c>
      <c r="F289" s="1">
        <v>459</v>
      </c>
      <c r="G289" s="1">
        <v>461</v>
      </c>
      <c r="H289" s="1">
        <v>3.5999999999999999E-3</v>
      </c>
      <c r="I289" s="1">
        <v>1.67</v>
      </c>
    </row>
    <row r="290" spans="1:9" hidden="1" x14ac:dyDescent="0.25">
      <c r="A290" s="1" t="s">
        <v>585</v>
      </c>
      <c r="B290" s="1" t="s">
        <v>9</v>
      </c>
      <c r="C290" s="1" t="s">
        <v>586</v>
      </c>
      <c r="D290" s="1">
        <v>58.05</v>
      </c>
      <c r="E290" s="1">
        <v>58.122399999999999</v>
      </c>
      <c r="F290" s="1">
        <v>382</v>
      </c>
      <c r="G290" s="1">
        <v>384</v>
      </c>
      <c r="H290" s="1">
        <v>4.3E-3</v>
      </c>
      <c r="I290" s="1">
        <v>1.67</v>
      </c>
    </row>
    <row r="291" spans="1:9" hidden="1" x14ac:dyDescent="0.25">
      <c r="A291" s="1" t="s">
        <v>587</v>
      </c>
      <c r="B291" s="1" t="s">
        <v>9</v>
      </c>
      <c r="C291" s="1" t="s">
        <v>588</v>
      </c>
      <c r="D291" s="1">
        <v>59.878300000000003</v>
      </c>
      <c r="E291" s="1">
        <v>57.9758</v>
      </c>
      <c r="F291" s="1">
        <v>445</v>
      </c>
      <c r="G291" s="1">
        <v>447</v>
      </c>
      <c r="H291" s="1">
        <v>3.5999999999999999E-3</v>
      </c>
      <c r="I291" s="1">
        <v>1.67</v>
      </c>
    </row>
    <row r="292" spans="1:9" hidden="1" x14ac:dyDescent="0.25">
      <c r="A292" s="1" t="s">
        <v>589</v>
      </c>
      <c r="B292" s="1" t="s">
        <v>9</v>
      </c>
      <c r="C292" s="1" t="s">
        <v>590</v>
      </c>
      <c r="D292" s="1">
        <v>58.471200000000003</v>
      </c>
      <c r="E292" s="1">
        <v>58.013100000000001</v>
      </c>
      <c r="F292" s="1">
        <v>469</v>
      </c>
      <c r="G292" s="1">
        <v>471</v>
      </c>
      <c r="H292" s="1">
        <v>3.5000000000000001E-3</v>
      </c>
      <c r="I292" s="1">
        <v>1.67</v>
      </c>
    </row>
    <row r="293" spans="1:9" hidden="1" x14ac:dyDescent="0.25">
      <c r="A293" s="1" t="s">
        <v>591</v>
      </c>
      <c r="B293" s="1" t="s">
        <v>9</v>
      </c>
      <c r="C293" s="1" t="s">
        <v>592</v>
      </c>
      <c r="D293" s="1">
        <v>61.184600000000003</v>
      </c>
      <c r="E293" s="1">
        <v>58.882800000000003</v>
      </c>
      <c r="F293" s="1">
        <v>420</v>
      </c>
      <c r="G293" s="1">
        <v>422</v>
      </c>
      <c r="H293" s="1">
        <v>3.8999999999999998E-3</v>
      </c>
      <c r="I293" s="1">
        <v>1.67</v>
      </c>
    </row>
    <row r="294" spans="1:9" hidden="1" x14ac:dyDescent="0.25">
      <c r="A294" s="1" t="s">
        <v>593</v>
      </c>
      <c r="B294" s="1" t="s">
        <v>9</v>
      </c>
      <c r="C294" s="1" t="s">
        <v>594</v>
      </c>
      <c r="D294" s="1">
        <v>63.985300000000002</v>
      </c>
      <c r="E294" s="1">
        <v>56.770600000000002</v>
      </c>
      <c r="F294" s="1">
        <v>449</v>
      </c>
      <c r="G294" s="1">
        <v>451</v>
      </c>
      <c r="H294" s="1">
        <v>3.5999999999999999E-3</v>
      </c>
      <c r="I294" s="1">
        <v>1.67</v>
      </c>
    </row>
    <row r="295" spans="1:9" hidden="1" x14ac:dyDescent="0.25">
      <c r="A295" s="1" t="s">
        <v>595</v>
      </c>
      <c r="B295" s="1" t="s">
        <v>9</v>
      </c>
      <c r="C295" s="1" t="s">
        <v>596</v>
      </c>
      <c r="D295" s="1">
        <v>58.392699999999998</v>
      </c>
      <c r="E295" s="1">
        <v>60.184399999999997</v>
      </c>
      <c r="F295" s="1">
        <v>487</v>
      </c>
      <c r="G295" s="1">
        <v>489</v>
      </c>
      <c r="H295" s="1">
        <v>3.3999999999999998E-3</v>
      </c>
      <c r="I295" s="1">
        <v>1.67</v>
      </c>
    </row>
    <row r="296" spans="1:9" hidden="1" x14ac:dyDescent="0.25">
      <c r="A296" s="1" t="s">
        <v>597</v>
      </c>
      <c r="B296" s="1" t="s">
        <v>598</v>
      </c>
      <c r="C296" s="1" t="s">
        <v>599</v>
      </c>
      <c r="D296" s="1">
        <v>64.572299999999998</v>
      </c>
      <c r="E296" s="1">
        <v>55.897599999999997</v>
      </c>
      <c r="F296" s="1">
        <v>346</v>
      </c>
      <c r="G296" s="1">
        <v>348</v>
      </c>
      <c r="H296" s="1">
        <v>9.4999999999999998E-3</v>
      </c>
      <c r="I296" s="1">
        <v>3.34</v>
      </c>
    </row>
    <row r="297" spans="1:9" hidden="1" x14ac:dyDescent="0.25">
      <c r="A297" s="1" t="s">
        <v>600</v>
      </c>
      <c r="B297" s="1" t="s">
        <v>598</v>
      </c>
      <c r="C297" s="1" t="s">
        <v>601</v>
      </c>
      <c r="D297" s="1">
        <v>62.932899999999997</v>
      </c>
      <c r="E297" s="1">
        <v>55.4604</v>
      </c>
      <c r="F297" s="1">
        <v>479</v>
      </c>
      <c r="G297" s="1">
        <v>481</v>
      </c>
      <c r="H297" s="1">
        <v>6.8999999999999999E-3</v>
      </c>
      <c r="I297" s="1">
        <v>3.35</v>
      </c>
    </row>
    <row r="298" spans="1:9" hidden="1" x14ac:dyDescent="0.25">
      <c r="A298" s="1" t="s">
        <v>602</v>
      </c>
      <c r="B298" s="1" t="s">
        <v>598</v>
      </c>
      <c r="C298" s="1" t="s">
        <v>603</v>
      </c>
      <c r="D298" s="1">
        <v>61.423900000000003</v>
      </c>
      <c r="E298" s="1">
        <v>56.454999999999998</v>
      </c>
      <c r="F298" s="1">
        <v>316</v>
      </c>
      <c r="G298" s="1">
        <v>318</v>
      </c>
      <c r="H298" s="1">
        <v>1.04E-2</v>
      </c>
      <c r="I298" s="1">
        <v>3.35</v>
      </c>
    </row>
    <row r="299" spans="1:9" hidden="1" x14ac:dyDescent="0.25">
      <c r="A299" s="1" t="s">
        <v>604</v>
      </c>
      <c r="B299" s="1" t="s">
        <v>598</v>
      </c>
      <c r="C299" s="1" t="s">
        <v>605</v>
      </c>
      <c r="D299" s="1">
        <v>63.971400000000003</v>
      </c>
      <c r="E299" s="1">
        <v>39.000399999999999</v>
      </c>
      <c r="F299" s="1">
        <v>376</v>
      </c>
      <c r="G299" s="1">
        <v>378</v>
      </c>
      <c r="H299" s="1">
        <v>8.8000000000000005E-3</v>
      </c>
      <c r="I299" s="1">
        <v>3.34</v>
      </c>
    </row>
    <row r="300" spans="1:9" hidden="1" x14ac:dyDescent="0.25">
      <c r="A300" s="1" t="s">
        <v>606</v>
      </c>
      <c r="B300" s="1" t="s">
        <v>598</v>
      </c>
      <c r="C300" s="1" t="s">
        <v>607</v>
      </c>
      <c r="D300" s="1">
        <v>62.410499999999999</v>
      </c>
      <c r="E300" s="1">
        <v>54.996099999999998</v>
      </c>
      <c r="F300" s="1">
        <v>401</v>
      </c>
      <c r="G300" s="1">
        <v>403</v>
      </c>
      <c r="H300" s="1">
        <v>8.2000000000000007E-3</v>
      </c>
      <c r="I300" s="1">
        <v>3.35</v>
      </c>
    </row>
    <row r="301" spans="1:9" hidden="1" x14ac:dyDescent="0.25">
      <c r="A301" s="1" t="s">
        <v>608</v>
      </c>
      <c r="B301" s="1" t="s">
        <v>598</v>
      </c>
      <c r="C301" s="1" t="s">
        <v>609</v>
      </c>
      <c r="D301" s="1">
        <v>63.017099999999999</v>
      </c>
      <c r="E301" s="1">
        <v>51.359499999999997</v>
      </c>
      <c r="F301" s="1">
        <v>353</v>
      </c>
      <c r="G301" s="1">
        <v>355</v>
      </c>
      <c r="H301" s="1">
        <v>9.2999999999999992E-3</v>
      </c>
      <c r="I301" s="1">
        <v>3.34</v>
      </c>
    </row>
    <row r="302" spans="1:9" hidden="1" x14ac:dyDescent="0.25">
      <c r="A302" s="1" t="s">
        <v>610</v>
      </c>
      <c r="B302" s="1" t="s">
        <v>598</v>
      </c>
      <c r="C302" s="1" t="s">
        <v>611</v>
      </c>
      <c r="D302" s="1">
        <v>63.7331</v>
      </c>
      <c r="E302" s="1">
        <v>56.3018</v>
      </c>
      <c r="F302" s="1">
        <v>409</v>
      </c>
      <c r="G302" s="1">
        <v>411</v>
      </c>
      <c r="H302" s="1">
        <v>8.0999999999999996E-3</v>
      </c>
      <c r="I302" s="1">
        <v>3.35</v>
      </c>
    </row>
    <row r="303" spans="1:9" hidden="1" x14ac:dyDescent="0.25">
      <c r="A303" s="1" t="s">
        <v>612</v>
      </c>
      <c r="B303" s="1" t="s">
        <v>598</v>
      </c>
      <c r="C303" s="1" t="s">
        <v>613</v>
      </c>
      <c r="D303" s="1">
        <v>63.1738</v>
      </c>
      <c r="E303" s="1">
        <v>41.378300000000003</v>
      </c>
      <c r="F303" s="1">
        <v>440</v>
      </c>
      <c r="G303" s="1">
        <v>442</v>
      </c>
      <c r="H303" s="1">
        <v>7.4999999999999997E-3</v>
      </c>
      <c r="I303" s="1">
        <v>3.35</v>
      </c>
    </row>
    <row r="304" spans="1:9" hidden="1" x14ac:dyDescent="0.25">
      <c r="A304" s="1" t="s">
        <v>614</v>
      </c>
      <c r="B304" s="1" t="s">
        <v>598</v>
      </c>
      <c r="C304" s="1" t="s">
        <v>615</v>
      </c>
      <c r="D304" s="1">
        <v>63.12</v>
      </c>
      <c r="E304" s="1">
        <v>39.987900000000003</v>
      </c>
      <c r="F304" s="1">
        <v>432</v>
      </c>
      <c r="G304" s="1">
        <v>434</v>
      </c>
      <c r="H304" s="1">
        <v>7.6E-3</v>
      </c>
      <c r="I304" s="1">
        <v>3.41</v>
      </c>
    </row>
    <row r="305" spans="1:9" hidden="1" x14ac:dyDescent="0.25">
      <c r="A305" s="1" t="s">
        <v>616</v>
      </c>
      <c r="B305" s="1" t="s">
        <v>598</v>
      </c>
      <c r="C305" s="1" t="s">
        <v>617</v>
      </c>
      <c r="D305" s="1">
        <v>64.068299999999994</v>
      </c>
      <c r="E305" s="1">
        <v>53.1434</v>
      </c>
      <c r="F305" s="1">
        <v>462</v>
      </c>
      <c r="G305" s="1">
        <v>464</v>
      </c>
      <c r="H305" s="1">
        <v>7.1000000000000004E-3</v>
      </c>
      <c r="I305" s="1">
        <v>3.34</v>
      </c>
    </row>
    <row r="306" spans="1:9" hidden="1" x14ac:dyDescent="0.25">
      <c r="A306" s="1" t="s">
        <v>618</v>
      </c>
      <c r="B306" s="1" t="s">
        <v>598</v>
      </c>
      <c r="C306" s="1" t="s">
        <v>619</v>
      </c>
      <c r="D306" s="1">
        <v>64.177899999999994</v>
      </c>
      <c r="E306" s="1">
        <v>55.879300000000001</v>
      </c>
      <c r="F306" s="1">
        <v>383</v>
      </c>
      <c r="G306" s="1">
        <v>385</v>
      </c>
      <c r="H306" s="1">
        <v>8.6E-3</v>
      </c>
      <c r="I306" s="1">
        <v>3.34</v>
      </c>
    </row>
    <row r="307" spans="1:9" hidden="1" x14ac:dyDescent="0.25">
      <c r="A307" s="1" t="s">
        <v>620</v>
      </c>
      <c r="B307" s="1" t="s">
        <v>598</v>
      </c>
      <c r="C307" s="1" t="s">
        <v>621</v>
      </c>
      <c r="D307" s="1">
        <v>65.238500000000002</v>
      </c>
      <c r="E307" s="1">
        <v>53.443300000000001</v>
      </c>
      <c r="F307" s="1">
        <v>505</v>
      </c>
      <c r="G307" s="1">
        <v>507</v>
      </c>
      <c r="H307" s="1">
        <v>6.4999999999999997E-3</v>
      </c>
      <c r="I307" s="1">
        <v>3.35</v>
      </c>
    </row>
    <row r="308" spans="1:9" hidden="1" x14ac:dyDescent="0.25">
      <c r="A308" s="1" t="s">
        <v>622</v>
      </c>
      <c r="B308" s="1" t="s">
        <v>598</v>
      </c>
      <c r="C308" s="1" t="s">
        <v>623</v>
      </c>
      <c r="D308" s="1">
        <v>62.647399999999998</v>
      </c>
      <c r="E308" s="1">
        <v>54.783900000000003</v>
      </c>
      <c r="F308" s="1">
        <v>387</v>
      </c>
      <c r="G308" s="1">
        <v>389</v>
      </c>
      <c r="H308" s="1">
        <v>8.5000000000000006E-3</v>
      </c>
      <c r="I308" s="1">
        <v>3.34</v>
      </c>
    </row>
    <row r="309" spans="1:9" hidden="1" x14ac:dyDescent="0.25">
      <c r="A309" s="1" t="s">
        <v>624</v>
      </c>
      <c r="B309" s="1" t="s">
        <v>598</v>
      </c>
      <c r="C309" s="1" t="s">
        <v>625</v>
      </c>
      <c r="D309" s="1">
        <v>62.477899999999998</v>
      </c>
      <c r="E309" s="1">
        <v>56.249000000000002</v>
      </c>
      <c r="F309" s="1">
        <v>412</v>
      </c>
      <c r="G309" s="1">
        <v>414</v>
      </c>
      <c r="H309" s="1">
        <v>8.0000000000000002E-3</v>
      </c>
      <c r="I309" s="1">
        <v>3.35</v>
      </c>
    </row>
    <row r="310" spans="1:9" hidden="1" x14ac:dyDescent="0.25">
      <c r="A310" s="1" t="s">
        <v>626</v>
      </c>
      <c r="B310" s="1" t="s">
        <v>598</v>
      </c>
      <c r="C310" s="1" t="s">
        <v>627</v>
      </c>
      <c r="D310" s="1">
        <v>63.6952</v>
      </c>
      <c r="E310" s="1">
        <v>56.536000000000001</v>
      </c>
      <c r="F310" s="1">
        <v>377</v>
      </c>
      <c r="G310" s="1">
        <v>379</v>
      </c>
      <c r="H310" s="1">
        <v>8.6999999999999994E-3</v>
      </c>
      <c r="I310" s="1">
        <v>3.34</v>
      </c>
    </row>
    <row r="311" spans="1:9" hidden="1" x14ac:dyDescent="0.25">
      <c r="A311" s="1" t="s">
        <v>628</v>
      </c>
      <c r="B311" s="1" t="s">
        <v>598</v>
      </c>
      <c r="C311" s="1" t="s">
        <v>629</v>
      </c>
      <c r="D311" s="1">
        <v>64.147800000000004</v>
      </c>
      <c r="E311" s="1">
        <v>56.058199999999999</v>
      </c>
      <c r="F311" s="1">
        <v>455</v>
      </c>
      <c r="G311" s="1">
        <v>457</v>
      </c>
      <c r="H311" s="1">
        <v>7.1999999999999998E-3</v>
      </c>
      <c r="I311" s="1">
        <v>3.34</v>
      </c>
    </row>
    <row r="312" spans="1:9" hidden="1" x14ac:dyDescent="0.25">
      <c r="A312" s="1" t="s">
        <v>630</v>
      </c>
      <c r="B312" s="1" t="s">
        <v>598</v>
      </c>
      <c r="C312" s="1" t="s">
        <v>631</v>
      </c>
      <c r="D312" s="1">
        <v>65.132800000000003</v>
      </c>
      <c r="E312" s="1">
        <v>56.420299999999997</v>
      </c>
      <c r="F312" s="1">
        <v>447</v>
      </c>
      <c r="G312" s="1">
        <v>449</v>
      </c>
      <c r="H312" s="1">
        <v>7.4000000000000003E-3</v>
      </c>
      <c r="I312" s="1">
        <v>3.34</v>
      </c>
    </row>
    <row r="313" spans="1:9" hidden="1" x14ac:dyDescent="0.25">
      <c r="A313" s="1" t="s">
        <v>632</v>
      </c>
      <c r="B313" s="1" t="s">
        <v>598</v>
      </c>
      <c r="C313" s="1" t="s">
        <v>633</v>
      </c>
      <c r="D313" s="1">
        <v>60.898600000000002</v>
      </c>
      <c r="E313" s="1">
        <v>55.208199999999998</v>
      </c>
      <c r="F313" s="1">
        <v>341</v>
      </c>
      <c r="G313" s="1">
        <v>343</v>
      </c>
      <c r="H313" s="1">
        <v>9.5999999999999992E-3</v>
      </c>
      <c r="I313" s="1">
        <v>3.34</v>
      </c>
    </row>
    <row r="314" spans="1:9" hidden="1" x14ac:dyDescent="0.25">
      <c r="A314" s="1" t="s">
        <v>634</v>
      </c>
      <c r="B314" s="1" t="s">
        <v>598</v>
      </c>
      <c r="C314" s="1" t="s">
        <v>635</v>
      </c>
      <c r="D314" s="1">
        <v>62.061500000000002</v>
      </c>
      <c r="E314" s="1">
        <v>56.461199999999998</v>
      </c>
      <c r="F314" s="1">
        <v>377</v>
      </c>
      <c r="G314" s="1">
        <v>379</v>
      </c>
      <c r="H314" s="1">
        <v>8.6999999999999994E-3</v>
      </c>
      <c r="I314" s="1">
        <v>3.34</v>
      </c>
    </row>
    <row r="315" spans="1:9" hidden="1" x14ac:dyDescent="0.25">
      <c r="A315" s="1" t="s">
        <v>636</v>
      </c>
      <c r="B315" s="1" t="s">
        <v>598</v>
      </c>
      <c r="C315" s="1" t="s">
        <v>637</v>
      </c>
      <c r="D315" s="1">
        <v>62.019100000000002</v>
      </c>
      <c r="E315" s="1">
        <v>55.998800000000003</v>
      </c>
      <c r="F315" s="1">
        <v>428</v>
      </c>
      <c r="G315" s="1">
        <v>430</v>
      </c>
      <c r="H315" s="1">
        <v>7.7000000000000002E-3</v>
      </c>
      <c r="I315" s="1">
        <v>3.34</v>
      </c>
    </row>
    <row r="316" spans="1:9" hidden="1" x14ac:dyDescent="0.25">
      <c r="A316" s="1" t="s">
        <v>638</v>
      </c>
      <c r="B316" s="1" t="s">
        <v>598</v>
      </c>
      <c r="C316" s="1" t="s">
        <v>639</v>
      </c>
      <c r="D316" s="1">
        <v>65.778599999999997</v>
      </c>
      <c r="E316" s="1">
        <v>56.405900000000003</v>
      </c>
      <c r="F316" s="1">
        <v>350</v>
      </c>
      <c r="G316" s="1">
        <v>352</v>
      </c>
      <c r="H316" s="1">
        <v>9.4000000000000004E-3</v>
      </c>
      <c r="I316" s="1">
        <v>3.34</v>
      </c>
    </row>
    <row r="317" spans="1:9" hidden="1" x14ac:dyDescent="0.25">
      <c r="A317" s="1" t="s">
        <v>640</v>
      </c>
      <c r="B317" s="1" t="s">
        <v>598</v>
      </c>
      <c r="C317" s="1" t="s">
        <v>641</v>
      </c>
      <c r="D317" s="1">
        <v>61.409199999999998</v>
      </c>
      <c r="E317" s="1">
        <v>55.522100000000002</v>
      </c>
      <c r="F317" s="1">
        <v>384</v>
      </c>
      <c r="G317" s="1">
        <v>386</v>
      </c>
      <c r="H317" s="1">
        <v>8.6E-3</v>
      </c>
      <c r="I317" s="1">
        <v>3.34</v>
      </c>
    </row>
    <row r="318" spans="1:9" hidden="1" x14ac:dyDescent="0.25">
      <c r="A318" s="1" t="s">
        <v>642</v>
      </c>
      <c r="B318" s="1" t="s">
        <v>598</v>
      </c>
      <c r="C318" s="1" t="s">
        <v>643</v>
      </c>
      <c r="D318" s="1">
        <v>61.860700000000001</v>
      </c>
      <c r="E318" s="1">
        <v>39.7166</v>
      </c>
      <c r="F318" s="1">
        <v>372</v>
      </c>
      <c r="G318" s="1">
        <v>374</v>
      </c>
      <c r="H318" s="1">
        <v>8.8000000000000005E-3</v>
      </c>
      <c r="I318" s="1">
        <v>3.34</v>
      </c>
    </row>
    <row r="319" spans="1:9" hidden="1" x14ac:dyDescent="0.25">
      <c r="A319" s="1" t="s">
        <v>644</v>
      </c>
      <c r="B319" s="1" t="s">
        <v>598</v>
      </c>
      <c r="C319" s="1" t="s">
        <v>645</v>
      </c>
      <c r="D319" s="1">
        <v>61.926299999999998</v>
      </c>
      <c r="E319" s="1">
        <v>52.355800000000002</v>
      </c>
      <c r="F319" s="1">
        <v>355</v>
      </c>
      <c r="G319" s="1">
        <v>357</v>
      </c>
      <c r="H319" s="1">
        <v>9.2999999999999992E-3</v>
      </c>
      <c r="I319" s="1">
        <v>3.34</v>
      </c>
    </row>
    <row r="320" spans="1:9" hidden="1" x14ac:dyDescent="0.25">
      <c r="A320" s="1" t="s">
        <v>646</v>
      </c>
      <c r="B320" s="1" t="s">
        <v>598</v>
      </c>
      <c r="C320" s="1" t="s">
        <v>647</v>
      </c>
      <c r="D320" s="1">
        <v>62.757199999999997</v>
      </c>
      <c r="E320" s="1">
        <v>57.113799999999998</v>
      </c>
      <c r="F320" s="1">
        <v>409</v>
      </c>
      <c r="G320" s="1">
        <v>411</v>
      </c>
      <c r="H320" s="1">
        <v>8.0000000000000002E-3</v>
      </c>
      <c r="I320" s="1">
        <v>3.34</v>
      </c>
    </row>
    <row r="321" spans="1:9" hidden="1" x14ac:dyDescent="0.25">
      <c r="A321" s="1" t="s">
        <v>648</v>
      </c>
      <c r="B321" s="1" t="s">
        <v>598</v>
      </c>
      <c r="C321" s="1" t="s">
        <v>649</v>
      </c>
      <c r="D321" s="1">
        <v>63.171100000000003</v>
      </c>
      <c r="E321" s="1">
        <v>55.795200000000001</v>
      </c>
      <c r="F321" s="1">
        <v>463</v>
      </c>
      <c r="G321" s="1">
        <v>465</v>
      </c>
      <c r="H321" s="1">
        <v>7.1000000000000004E-3</v>
      </c>
      <c r="I321" s="1">
        <v>3.35</v>
      </c>
    </row>
    <row r="322" spans="1:9" hidden="1" x14ac:dyDescent="0.25">
      <c r="A322" s="1" t="s">
        <v>650</v>
      </c>
      <c r="B322" s="1" t="s">
        <v>598</v>
      </c>
      <c r="C322" s="1" t="s">
        <v>651</v>
      </c>
      <c r="D322" s="1">
        <v>63.708599999999997</v>
      </c>
      <c r="E322" s="1">
        <v>40.359299999999998</v>
      </c>
      <c r="F322" s="1">
        <v>367</v>
      </c>
      <c r="G322" s="1">
        <v>369</v>
      </c>
      <c r="H322" s="1">
        <v>8.9999999999999993E-3</v>
      </c>
      <c r="I322" s="1">
        <v>3.35</v>
      </c>
    </row>
    <row r="323" spans="1:9" hidden="1" x14ac:dyDescent="0.25">
      <c r="A323" s="1" t="s">
        <v>652</v>
      </c>
      <c r="B323" s="1" t="s">
        <v>598</v>
      </c>
      <c r="C323" s="1" t="s">
        <v>653</v>
      </c>
      <c r="D323" s="1">
        <v>63.777500000000003</v>
      </c>
      <c r="E323" s="1">
        <v>55.2455</v>
      </c>
      <c r="F323" s="1">
        <v>439</v>
      </c>
      <c r="G323" s="1">
        <v>441</v>
      </c>
      <c r="H323" s="1">
        <v>7.4999999999999997E-3</v>
      </c>
      <c r="I323" s="1">
        <v>3.35</v>
      </c>
    </row>
    <row r="324" spans="1:9" hidden="1" x14ac:dyDescent="0.25">
      <c r="A324" s="1" t="s">
        <v>654</v>
      </c>
      <c r="B324" s="1" t="s">
        <v>598</v>
      </c>
      <c r="C324" s="1" t="s">
        <v>655</v>
      </c>
      <c r="D324" s="1">
        <v>60.917299999999997</v>
      </c>
      <c r="E324" s="1">
        <v>55.253799999999998</v>
      </c>
      <c r="F324" s="1">
        <v>389</v>
      </c>
      <c r="G324" s="1">
        <v>391</v>
      </c>
      <c r="H324" s="1">
        <v>8.5000000000000006E-3</v>
      </c>
      <c r="I324" s="1">
        <v>3.35</v>
      </c>
    </row>
    <row r="325" spans="1:9" hidden="1" x14ac:dyDescent="0.25">
      <c r="A325" s="1" t="s">
        <v>656</v>
      </c>
      <c r="B325" s="1" t="s">
        <v>598</v>
      </c>
      <c r="C325" s="1" t="s">
        <v>657</v>
      </c>
      <c r="D325" s="1">
        <v>62.4071</v>
      </c>
      <c r="E325" s="1">
        <v>51.596499999999999</v>
      </c>
      <c r="F325" s="1">
        <v>367</v>
      </c>
      <c r="G325" s="1">
        <v>369</v>
      </c>
      <c r="H325" s="1">
        <v>8.8999999999999999E-3</v>
      </c>
      <c r="I325" s="1">
        <v>3.34</v>
      </c>
    </row>
    <row r="326" spans="1:9" hidden="1" x14ac:dyDescent="0.25">
      <c r="A326" s="1" t="s">
        <v>658</v>
      </c>
      <c r="B326" s="1" t="s">
        <v>598</v>
      </c>
      <c r="C326" s="1" t="s">
        <v>659</v>
      </c>
      <c r="D326" s="1">
        <v>60.681100000000001</v>
      </c>
      <c r="E326" s="1">
        <v>56.522500000000001</v>
      </c>
      <c r="F326" s="1">
        <v>312</v>
      </c>
      <c r="G326" s="1">
        <v>314</v>
      </c>
      <c r="H326" s="1">
        <v>1.0500000000000001E-2</v>
      </c>
      <c r="I326" s="1">
        <v>3.34</v>
      </c>
    </row>
    <row r="327" spans="1:9" hidden="1" x14ac:dyDescent="0.25">
      <c r="A327" s="1" t="s">
        <v>660</v>
      </c>
      <c r="B327" s="1" t="s">
        <v>598</v>
      </c>
      <c r="C327" s="1" t="s">
        <v>661</v>
      </c>
      <c r="D327" s="1">
        <v>61.354799999999997</v>
      </c>
      <c r="E327" s="1">
        <v>55.322899999999997</v>
      </c>
      <c r="F327" s="1">
        <v>348</v>
      </c>
      <c r="G327" s="1">
        <v>350</v>
      </c>
      <c r="H327" s="1">
        <v>9.4000000000000004E-3</v>
      </c>
      <c r="I327" s="1">
        <v>3.34</v>
      </c>
    </row>
    <row r="328" spans="1:9" hidden="1" x14ac:dyDescent="0.25">
      <c r="A328" s="1" t="s">
        <v>662</v>
      </c>
      <c r="B328" s="1" t="s">
        <v>598</v>
      </c>
      <c r="C328" s="1" t="s">
        <v>663</v>
      </c>
      <c r="D328" s="1">
        <v>62.203400000000002</v>
      </c>
      <c r="E328" s="1">
        <v>55.931100000000001</v>
      </c>
      <c r="F328" s="1">
        <v>421</v>
      </c>
      <c r="G328" s="1">
        <v>423</v>
      </c>
      <c r="H328" s="1">
        <v>7.7999999999999996E-3</v>
      </c>
      <c r="I328" s="1">
        <v>3.34</v>
      </c>
    </row>
    <row r="329" spans="1:9" hidden="1" x14ac:dyDescent="0.25">
      <c r="A329" s="1" t="s">
        <v>664</v>
      </c>
      <c r="B329" s="1" t="s">
        <v>598</v>
      </c>
      <c r="C329" s="1" t="s">
        <v>665</v>
      </c>
      <c r="D329" s="1">
        <v>62.7883</v>
      </c>
      <c r="E329" s="1">
        <v>55.669199999999996</v>
      </c>
      <c r="F329" s="1">
        <v>466</v>
      </c>
      <c r="G329" s="1">
        <v>468</v>
      </c>
      <c r="H329" s="1">
        <v>7.1000000000000004E-3</v>
      </c>
      <c r="I329" s="1">
        <v>3.34</v>
      </c>
    </row>
    <row r="330" spans="1:9" hidden="1" x14ac:dyDescent="0.25">
      <c r="A330" s="1" t="s">
        <v>666</v>
      </c>
      <c r="B330" s="1" t="s">
        <v>598</v>
      </c>
      <c r="C330" s="1" t="s">
        <v>667</v>
      </c>
      <c r="D330" s="1">
        <v>63.801099999999998</v>
      </c>
      <c r="E330" s="1">
        <v>56.497700000000002</v>
      </c>
      <c r="F330" s="1">
        <v>410</v>
      </c>
      <c r="G330" s="1">
        <v>412</v>
      </c>
      <c r="H330" s="1">
        <v>8.0000000000000002E-3</v>
      </c>
      <c r="I330" s="1">
        <v>3.34</v>
      </c>
    </row>
    <row r="331" spans="1:9" hidden="1" x14ac:dyDescent="0.25">
      <c r="A331" s="1" t="s">
        <v>668</v>
      </c>
      <c r="B331" s="1" t="s">
        <v>598</v>
      </c>
      <c r="C331" s="1" t="s">
        <v>669</v>
      </c>
      <c r="D331" s="1">
        <v>64.334400000000002</v>
      </c>
      <c r="E331" s="1">
        <v>38.576300000000003</v>
      </c>
      <c r="F331" s="1">
        <v>466</v>
      </c>
      <c r="G331" s="1">
        <v>468</v>
      </c>
      <c r="H331" s="1">
        <v>7.1000000000000004E-3</v>
      </c>
      <c r="I331" s="1">
        <v>3.34</v>
      </c>
    </row>
    <row r="332" spans="1:9" hidden="1" x14ac:dyDescent="0.25">
      <c r="A332" s="1" t="s">
        <v>670</v>
      </c>
      <c r="B332" s="1" t="s">
        <v>598</v>
      </c>
      <c r="C332" s="1" t="s">
        <v>671</v>
      </c>
      <c r="D332" s="1">
        <v>63.458399999999997</v>
      </c>
      <c r="E332" s="1">
        <v>55.245399999999997</v>
      </c>
      <c r="F332" s="1">
        <v>441</v>
      </c>
      <c r="G332" s="1">
        <v>443</v>
      </c>
      <c r="H332" s="1">
        <v>7.4999999999999997E-3</v>
      </c>
      <c r="I332" s="1">
        <v>3.34</v>
      </c>
    </row>
    <row r="333" spans="1:9" hidden="1" x14ac:dyDescent="0.25">
      <c r="A333" s="1" t="s">
        <v>672</v>
      </c>
      <c r="B333" s="1" t="s">
        <v>598</v>
      </c>
      <c r="C333" s="1" t="s">
        <v>673</v>
      </c>
      <c r="D333" s="1">
        <v>64.634100000000004</v>
      </c>
      <c r="E333" s="1">
        <v>56.802300000000002</v>
      </c>
      <c r="F333" s="1">
        <v>355</v>
      </c>
      <c r="G333" s="1">
        <v>357</v>
      </c>
      <c r="H333" s="1">
        <v>9.1999999999999998E-3</v>
      </c>
      <c r="I333" s="1">
        <v>3.34</v>
      </c>
    </row>
    <row r="334" spans="1:9" hidden="1" x14ac:dyDescent="0.25">
      <c r="A334" s="1" t="s">
        <v>674</v>
      </c>
      <c r="B334" s="1" t="s">
        <v>598</v>
      </c>
      <c r="C334" s="1" t="s">
        <v>675</v>
      </c>
      <c r="D334" s="1">
        <v>63.602200000000003</v>
      </c>
      <c r="E334" s="1">
        <v>39.982199999999999</v>
      </c>
      <c r="F334" s="1">
        <v>388</v>
      </c>
      <c r="G334" s="1">
        <v>390</v>
      </c>
      <c r="H334" s="1">
        <v>8.5000000000000006E-3</v>
      </c>
      <c r="I334" s="1">
        <v>3.34</v>
      </c>
    </row>
    <row r="335" spans="1:9" hidden="1" x14ac:dyDescent="0.25">
      <c r="A335" s="1" t="s">
        <v>676</v>
      </c>
      <c r="B335" s="1" t="s">
        <v>598</v>
      </c>
      <c r="C335" s="1" t="s">
        <v>677</v>
      </c>
      <c r="D335" s="1">
        <v>63.926400000000001</v>
      </c>
      <c r="E335" s="1">
        <v>55.560099999999998</v>
      </c>
      <c r="F335" s="1">
        <v>421</v>
      </c>
      <c r="G335" s="1">
        <v>423</v>
      </c>
      <c r="H335" s="1">
        <v>7.7999999999999996E-3</v>
      </c>
      <c r="I335" s="1">
        <v>3.34</v>
      </c>
    </row>
    <row r="336" spans="1:9" hidden="1" x14ac:dyDescent="0.25">
      <c r="A336" s="1" t="s">
        <v>678</v>
      </c>
      <c r="B336" s="1" t="s">
        <v>598</v>
      </c>
      <c r="C336" s="1" t="s">
        <v>679</v>
      </c>
      <c r="D336" s="1">
        <v>65.125900000000001</v>
      </c>
      <c r="E336" s="1">
        <v>41.260199999999998</v>
      </c>
      <c r="F336" s="1">
        <v>356</v>
      </c>
      <c r="G336" s="1">
        <v>358</v>
      </c>
      <c r="H336" s="1">
        <v>9.1999999999999998E-3</v>
      </c>
      <c r="I336" s="1">
        <v>3.35</v>
      </c>
    </row>
    <row r="337" spans="1:9" hidden="1" x14ac:dyDescent="0.25">
      <c r="A337" s="1" t="s">
        <v>680</v>
      </c>
      <c r="B337" s="1" t="s">
        <v>598</v>
      </c>
      <c r="C337" s="1" t="s">
        <v>681</v>
      </c>
      <c r="D337" s="1">
        <v>62.825099999999999</v>
      </c>
      <c r="E337" s="1">
        <v>55.332299999999996</v>
      </c>
      <c r="F337" s="1">
        <v>295</v>
      </c>
      <c r="G337" s="1">
        <v>297</v>
      </c>
      <c r="H337" s="1">
        <v>1.11E-2</v>
      </c>
      <c r="I337" s="1">
        <v>3.35</v>
      </c>
    </row>
    <row r="338" spans="1:9" hidden="1" x14ac:dyDescent="0.25">
      <c r="A338" s="1" t="s">
        <v>682</v>
      </c>
      <c r="B338" s="1" t="s">
        <v>598</v>
      </c>
      <c r="C338" s="1" t="s">
        <v>683</v>
      </c>
      <c r="D338" s="1">
        <v>63.787199999999999</v>
      </c>
      <c r="E338" s="1">
        <v>57.037199999999999</v>
      </c>
      <c r="F338" s="1">
        <v>452</v>
      </c>
      <c r="G338" s="1">
        <v>454</v>
      </c>
      <c r="H338" s="1">
        <v>7.3000000000000001E-3</v>
      </c>
      <c r="I338" s="1">
        <v>3.34</v>
      </c>
    </row>
    <row r="339" spans="1:9" hidden="1" x14ac:dyDescent="0.25">
      <c r="A339" s="1" t="s">
        <v>684</v>
      </c>
      <c r="B339" s="1" t="s">
        <v>598</v>
      </c>
      <c r="C339" s="1" t="s">
        <v>685</v>
      </c>
      <c r="D339" s="1">
        <v>63.2791</v>
      </c>
      <c r="E339" s="1">
        <v>52.755899999999997</v>
      </c>
      <c r="F339" s="1">
        <v>449</v>
      </c>
      <c r="G339" s="1">
        <v>451</v>
      </c>
      <c r="H339" s="1">
        <v>7.3000000000000001E-3</v>
      </c>
      <c r="I339" s="1">
        <v>3.34</v>
      </c>
    </row>
    <row r="340" spans="1:9" hidden="1" x14ac:dyDescent="0.25">
      <c r="A340" s="1" t="s">
        <v>686</v>
      </c>
      <c r="B340" s="1" t="s">
        <v>598</v>
      </c>
      <c r="C340" s="1" t="s">
        <v>687</v>
      </c>
      <c r="D340" s="1">
        <v>62.2042</v>
      </c>
      <c r="E340" s="1">
        <v>55.469900000000003</v>
      </c>
      <c r="F340" s="1">
        <v>388</v>
      </c>
      <c r="G340" s="1">
        <v>390</v>
      </c>
      <c r="H340" s="1">
        <v>8.5000000000000006E-3</v>
      </c>
      <c r="I340" s="1">
        <v>3.34</v>
      </c>
    </row>
    <row r="341" spans="1:9" hidden="1" x14ac:dyDescent="0.25">
      <c r="A341" s="1" t="s">
        <v>688</v>
      </c>
      <c r="B341" s="1" t="s">
        <v>598</v>
      </c>
      <c r="C341" s="1" t="s">
        <v>689</v>
      </c>
      <c r="D341" s="1">
        <v>63.615200000000002</v>
      </c>
      <c r="E341" s="1">
        <v>56.930500000000002</v>
      </c>
      <c r="F341" s="1">
        <v>452</v>
      </c>
      <c r="G341" s="1">
        <v>454</v>
      </c>
      <c r="H341" s="1">
        <v>7.3000000000000001E-3</v>
      </c>
      <c r="I341" s="1">
        <v>3.35</v>
      </c>
    </row>
    <row r="342" spans="1:9" hidden="1" x14ac:dyDescent="0.25">
      <c r="A342" s="1" t="s">
        <v>690</v>
      </c>
      <c r="B342" s="1" t="s">
        <v>598</v>
      </c>
      <c r="C342" s="1" t="s">
        <v>691</v>
      </c>
      <c r="D342" s="1">
        <v>63.712000000000003</v>
      </c>
      <c r="E342" s="1">
        <v>56.094099999999997</v>
      </c>
      <c r="F342" s="1">
        <v>340</v>
      </c>
      <c r="G342" s="1">
        <v>342</v>
      </c>
      <c r="H342" s="1">
        <v>9.7000000000000003E-3</v>
      </c>
      <c r="I342" s="1">
        <v>3.34</v>
      </c>
    </row>
    <row r="343" spans="1:9" hidden="1" x14ac:dyDescent="0.25">
      <c r="A343" s="1" t="s">
        <v>692</v>
      </c>
      <c r="B343" s="1" t="s">
        <v>598</v>
      </c>
      <c r="C343" s="1" t="s">
        <v>693</v>
      </c>
      <c r="D343" s="1">
        <v>62.034799999999997</v>
      </c>
      <c r="E343" s="1">
        <v>54.982399999999998</v>
      </c>
      <c r="F343" s="1">
        <v>429</v>
      </c>
      <c r="G343" s="1">
        <v>431</v>
      </c>
      <c r="H343" s="1">
        <v>7.7000000000000002E-3</v>
      </c>
      <c r="I343" s="1">
        <v>3.34</v>
      </c>
    </row>
    <row r="344" spans="1:9" hidden="1" x14ac:dyDescent="0.25">
      <c r="A344" s="1" t="s">
        <v>694</v>
      </c>
      <c r="B344" s="1" t="s">
        <v>598</v>
      </c>
      <c r="C344" s="1" t="s">
        <v>695</v>
      </c>
      <c r="D344" s="1">
        <v>64.609399999999994</v>
      </c>
      <c r="E344" s="1">
        <v>52.118299999999998</v>
      </c>
      <c r="F344" s="1">
        <v>396</v>
      </c>
      <c r="G344" s="1">
        <v>398</v>
      </c>
      <c r="H344" s="1">
        <v>8.3000000000000001E-3</v>
      </c>
      <c r="I344" s="1">
        <v>3.4</v>
      </c>
    </row>
    <row r="345" spans="1:9" hidden="1" x14ac:dyDescent="0.25">
      <c r="A345" s="1" t="s">
        <v>696</v>
      </c>
      <c r="B345" s="1" t="s">
        <v>598</v>
      </c>
      <c r="C345" s="1" t="s">
        <v>697</v>
      </c>
      <c r="D345" s="1">
        <v>64.607399999999998</v>
      </c>
      <c r="E345" s="1">
        <v>39.996400000000001</v>
      </c>
      <c r="F345" s="1">
        <v>448</v>
      </c>
      <c r="G345" s="1">
        <v>450</v>
      </c>
      <c r="H345" s="1">
        <v>7.4000000000000003E-3</v>
      </c>
      <c r="I345" s="1">
        <v>3.35</v>
      </c>
    </row>
    <row r="346" spans="1:9" hidden="1" x14ac:dyDescent="0.25">
      <c r="A346" s="1" t="s">
        <v>698</v>
      </c>
      <c r="B346" s="1" t="s">
        <v>598</v>
      </c>
      <c r="C346" s="1" t="s">
        <v>699</v>
      </c>
      <c r="D346" s="1">
        <v>62.540700000000001</v>
      </c>
      <c r="E346" s="1">
        <v>55.718000000000004</v>
      </c>
      <c r="F346" s="1">
        <v>398</v>
      </c>
      <c r="G346" s="1">
        <v>400</v>
      </c>
      <c r="H346" s="1">
        <v>8.2000000000000007E-3</v>
      </c>
      <c r="I346" s="1">
        <v>3.34</v>
      </c>
    </row>
    <row r="347" spans="1:9" hidden="1" x14ac:dyDescent="0.25">
      <c r="A347" s="1" t="s">
        <v>700</v>
      </c>
      <c r="B347" s="1" t="s">
        <v>598</v>
      </c>
      <c r="C347" s="1" t="s">
        <v>701</v>
      </c>
      <c r="D347" s="1">
        <v>62.453200000000002</v>
      </c>
      <c r="E347" s="1">
        <v>56.721200000000003</v>
      </c>
      <c r="F347" s="1">
        <v>420</v>
      </c>
      <c r="G347" s="1">
        <v>422</v>
      </c>
      <c r="H347" s="1">
        <v>7.7999999999999996E-3</v>
      </c>
      <c r="I347" s="1">
        <v>3.34</v>
      </c>
    </row>
    <row r="348" spans="1:9" hidden="1" x14ac:dyDescent="0.25">
      <c r="A348" s="1" t="s">
        <v>702</v>
      </c>
      <c r="B348" s="1" t="s">
        <v>598</v>
      </c>
      <c r="C348" s="1" t="s">
        <v>703</v>
      </c>
      <c r="D348" s="1">
        <v>61.825499999999998</v>
      </c>
      <c r="E348" s="1">
        <v>56.302999999999997</v>
      </c>
      <c r="F348" s="1">
        <v>471</v>
      </c>
      <c r="G348" s="1">
        <v>473</v>
      </c>
      <c r="H348" s="1">
        <v>7.0000000000000001E-3</v>
      </c>
      <c r="I348" s="1">
        <v>3.34</v>
      </c>
    </row>
    <row r="349" spans="1:9" hidden="1" x14ac:dyDescent="0.25">
      <c r="A349" s="1" t="s">
        <v>704</v>
      </c>
      <c r="B349" s="1" t="s">
        <v>598</v>
      </c>
      <c r="C349" s="1" t="s">
        <v>705</v>
      </c>
      <c r="D349" s="1">
        <v>62.136800000000001</v>
      </c>
      <c r="E349" s="1">
        <v>56.509700000000002</v>
      </c>
      <c r="F349" s="1">
        <v>457</v>
      </c>
      <c r="G349" s="1">
        <v>459</v>
      </c>
      <c r="H349" s="1">
        <v>7.1999999999999998E-3</v>
      </c>
      <c r="I349" s="1">
        <v>3.34</v>
      </c>
    </row>
    <row r="350" spans="1:9" hidden="1" x14ac:dyDescent="0.25">
      <c r="A350" s="1" t="s">
        <v>706</v>
      </c>
      <c r="B350" s="1" t="s">
        <v>598</v>
      </c>
      <c r="C350" s="1" t="s">
        <v>707</v>
      </c>
      <c r="D350" s="1">
        <v>61.758699999999997</v>
      </c>
      <c r="E350" s="1">
        <v>52.391199999999998</v>
      </c>
      <c r="F350" s="1">
        <v>364</v>
      </c>
      <c r="G350" s="1">
        <v>366</v>
      </c>
      <c r="H350" s="1">
        <v>8.9999999999999993E-3</v>
      </c>
      <c r="I350" s="1">
        <v>3.35</v>
      </c>
    </row>
    <row r="351" spans="1:9" hidden="1" x14ac:dyDescent="0.25">
      <c r="A351" s="1" t="s">
        <v>708</v>
      </c>
      <c r="B351" s="1" t="s">
        <v>598</v>
      </c>
      <c r="C351" s="1" t="s">
        <v>709</v>
      </c>
      <c r="D351" s="1">
        <v>65.473600000000005</v>
      </c>
      <c r="E351" s="1">
        <v>55.023200000000003</v>
      </c>
      <c r="F351" s="1">
        <v>475</v>
      </c>
      <c r="G351" s="1">
        <v>477</v>
      </c>
      <c r="H351" s="1">
        <v>6.8999999999999999E-3</v>
      </c>
      <c r="I351" s="1">
        <v>3.34</v>
      </c>
    </row>
    <row r="352" spans="1:9" hidden="1" x14ac:dyDescent="0.25">
      <c r="A352" s="1" t="s">
        <v>710</v>
      </c>
      <c r="B352" s="1" t="s">
        <v>598</v>
      </c>
      <c r="C352" s="1" t="s">
        <v>711</v>
      </c>
      <c r="D352" s="1">
        <v>64.858099999999993</v>
      </c>
      <c r="E352" s="1">
        <v>56.612299999999998</v>
      </c>
      <c r="F352" s="1">
        <v>349</v>
      </c>
      <c r="G352" s="1">
        <v>351</v>
      </c>
      <c r="H352" s="1">
        <v>9.4000000000000004E-3</v>
      </c>
      <c r="I352" s="1">
        <v>3.35</v>
      </c>
    </row>
    <row r="353" spans="1:9" hidden="1" x14ac:dyDescent="0.25">
      <c r="A353" s="1" t="s">
        <v>712</v>
      </c>
      <c r="B353" s="1" t="s">
        <v>598</v>
      </c>
      <c r="C353" s="1" t="s">
        <v>713</v>
      </c>
      <c r="D353" s="1">
        <v>63.1648</v>
      </c>
      <c r="E353" s="1">
        <v>56.502400000000002</v>
      </c>
      <c r="F353" s="1">
        <v>386</v>
      </c>
      <c r="G353" s="1">
        <v>388</v>
      </c>
      <c r="H353" s="1">
        <v>8.5000000000000006E-3</v>
      </c>
      <c r="I353" s="1">
        <v>3.34</v>
      </c>
    </row>
    <row r="354" spans="1:9" hidden="1" x14ac:dyDescent="0.25">
      <c r="A354" s="1" t="s">
        <v>714</v>
      </c>
      <c r="B354" s="1" t="s">
        <v>598</v>
      </c>
      <c r="C354" s="1" t="s">
        <v>715</v>
      </c>
      <c r="D354" s="1">
        <v>62.735599999999998</v>
      </c>
      <c r="E354" s="1">
        <v>57.4193</v>
      </c>
      <c r="F354" s="1">
        <v>363</v>
      </c>
      <c r="G354" s="1">
        <v>365</v>
      </c>
      <c r="H354" s="1">
        <v>8.9999999999999993E-3</v>
      </c>
      <c r="I354" s="1">
        <v>3.34</v>
      </c>
    </row>
    <row r="355" spans="1:9" hidden="1" x14ac:dyDescent="0.25">
      <c r="A355" s="1" t="s">
        <v>716</v>
      </c>
      <c r="B355" s="1" t="s">
        <v>598</v>
      </c>
      <c r="C355" s="1" t="s">
        <v>717</v>
      </c>
      <c r="D355" s="1">
        <v>64.972499999999997</v>
      </c>
      <c r="E355" s="1">
        <v>56.299700000000001</v>
      </c>
      <c r="F355" s="1">
        <v>417</v>
      </c>
      <c r="G355" s="1">
        <v>419</v>
      </c>
      <c r="H355" s="1">
        <v>7.9000000000000008E-3</v>
      </c>
      <c r="I355" s="1">
        <v>3.35</v>
      </c>
    </row>
    <row r="356" spans="1:9" hidden="1" x14ac:dyDescent="0.25">
      <c r="A356" s="1" t="s">
        <v>718</v>
      </c>
      <c r="B356" s="1" t="s">
        <v>598</v>
      </c>
      <c r="C356" s="1" t="s">
        <v>719</v>
      </c>
      <c r="D356" s="1">
        <v>64.344200000000001</v>
      </c>
      <c r="E356" s="1">
        <v>57.474800000000002</v>
      </c>
      <c r="F356" s="1">
        <v>320</v>
      </c>
      <c r="G356" s="1">
        <v>322</v>
      </c>
      <c r="H356" s="1">
        <v>1.03E-2</v>
      </c>
      <c r="I356" s="1">
        <v>3.35</v>
      </c>
    </row>
    <row r="357" spans="1:9" hidden="1" x14ac:dyDescent="0.25">
      <c r="A357" s="1" t="s">
        <v>720</v>
      </c>
      <c r="B357" s="1" t="s">
        <v>598</v>
      </c>
      <c r="C357" s="1" t="s">
        <v>721</v>
      </c>
      <c r="D357" s="1">
        <v>62.340699999999998</v>
      </c>
      <c r="E357" s="1">
        <v>55.714300000000001</v>
      </c>
      <c r="F357" s="1">
        <v>359</v>
      </c>
      <c r="G357" s="1">
        <v>361</v>
      </c>
      <c r="H357" s="1">
        <v>9.1999999999999998E-3</v>
      </c>
      <c r="I357" s="1">
        <v>3.34</v>
      </c>
    </row>
    <row r="358" spans="1:9" hidden="1" x14ac:dyDescent="0.25">
      <c r="A358" s="1" t="s">
        <v>722</v>
      </c>
      <c r="B358" s="1" t="s">
        <v>598</v>
      </c>
      <c r="C358" s="1" t="s">
        <v>723</v>
      </c>
      <c r="D358" s="1">
        <v>64.684700000000007</v>
      </c>
      <c r="E358" s="1">
        <v>51.657400000000003</v>
      </c>
      <c r="F358" s="1">
        <v>400</v>
      </c>
      <c r="G358" s="1">
        <v>402</v>
      </c>
      <c r="H358" s="1">
        <v>8.2000000000000007E-3</v>
      </c>
      <c r="I358" s="1">
        <v>3.35</v>
      </c>
    </row>
    <row r="359" spans="1:9" hidden="1" x14ac:dyDescent="0.25">
      <c r="A359" s="1" t="s">
        <v>724</v>
      </c>
      <c r="B359" s="1" t="s">
        <v>598</v>
      </c>
      <c r="C359" s="1" t="s">
        <v>725</v>
      </c>
      <c r="D359" s="1">
        <v>64.158000000000001</v>
      </c>
      <c r="E359" s="1">
        <v>56.800199999999997</v>
      </c>
      <c r="F359" s="1">
        <v>410</v>
      </c>
      <c r="G359" s="1">
        <v>412</v>
      </c>
      <c r="H359" s="1">
        <v>8.0000000000000002E-3</v>
      </c>
      <c r="I359" s="1">
        <v>3.34</v>
      </c>
    </row>
    <row r="360" spans="1:9" hidden="1" x14ac:dyDescent="0.25">
      <c r="A360" s="1" t="s">
        <v>726</v>
      </c>
      <c r="B360" s="1" t="s">
        <v>598</v>
      </c>
      <c r="C360" s="1" t="s">
        <v>727</v>
      </c>
      <c r="D360" s="1">
        <v>62.452800000000003</v>
      </c>
      <c r="E360" s="1">
        <v>55.3611</v>
      </c>
      <c r="F360" s="1">
        <v>494</v>
      </c>
      <c r="G360" s="1">
        <v>496</v>
      </c>
      <c r="H360" s="1">
        <v>6.7000000000000002E-3</v>
      </c>
      <c r="I360" s="1">
        <v>3.34</v>
      </c>
    </row>
    <row r="361" spans="1:9" hidden="1" x14ac:dyDescent="0.25">
      <c r="A361" s="1" t="s">
        <v>728</v>
      </c>
      <c r="B361" s="1" t="s">
        <v>598</v>
      </c>
      <c r="C361" s="1" t="s">
        <v>729</v>
      </c>
      <c r="D361" s="1">
        <v>64.546300000000002</v>
      </c>
      <c r="E361" s="1">
        <v>56.978400000000001</v>
      </c>
      <c r="F361" s="1">
        <v>440</v>
      </c>
      <c r="G361" s="1">
        <v>442</v>
      </c>
      <c r="H361" s="1">
        <v>7.4999999999999997E-3</v>
      </c>
      <c r="I361" s="1">
        <v>3.34</v>
      </c>
    </row>
    <row r="362" spans="1:9" hidden="1" x14ac:dyDescent="0.25">
      <c r="A362" s="1" t="s">
        <v>730</v>
      </c>
      <c r="B362" s="1" t="s">
        <v>598</v>
      </c>
      <c r="C362" s="1" t="s">
        <v>731</v>
      </c>
      <c r="D362" s="1">
        <v>63.572499999999998</v>
      </c>
      <c r="E362" s="1">
        <v>56.271799999999999</v>
      </c>
      <c r="F362" s="1">
        <v>450</v>
      </c>
      <c r="G362" s="1">
        <v>452</v>
      </c>
      <c r="H362" s="1">
        <v>7.3000000000000001E-3</v>
      </c>
      <c r="I362" s="1">
        <v>3.34</v>
      </c>
    </row>
    <row r="363" spans="1:9" hidden="1" x14ac:dyDescent="0.25">
      <c r="A363" s="1" t="s">
        <v>732</v>
      </c>
      <c r="B363" s="1" t="s">
        <v>598</v>
      </c>
      <c r="C363" s="1" t="s">
        <v>733</v>
      </c>
      <c r="D363" s="1">
        <v>63.965899999999998</v>
      </c>
      <c r="E363" s="1">
        <v>56.087400000000002</v>
      </c>
      <c r="F363" s="1">
        <v>454</v>
      </c>
      <c r="G363" s="1">
        <v>456</v>
      </c>
      <c r="H363" s="1">
        <v>7.1999999999999998E-3</v>
      </c>
      <c r="I363" s="1">
        <v>3.34</v>
      </c>
    </row>
    <row r="364" spans="1:9" hidden="1" x14ac:dyDescent="0.25">
      <c r="A364" s="1" t="s">
        <v>734</v>
      </c>
      <c r="B364" s="1" t="s">
        <v>598</v>
      </c>
      <c r="C364" s="1" t="s">
        <v>735</v>
      </c>
      <c r="D364" s="1">
        <v>61.415799999999997</v>
      </c>
      <c r="E364" s="1">
        <v>55.092599999999997</v>
      </c>
      <c r="F364" s="1">
        <v>408</v>
      </c>
      <c r="G364" s="1">
        <v>410</v>
      </c>
      <c r="H364" s="1">
        <v>8.0000000000000002E-3</v>
      </c>
      <c r="I364" s="1">
        <v>3.34</v>
      </c>
    </row>
    <row r="365" spans="1:9" hidden="1" x14ac:dyDescent="0.25">
      <c r="A365" s="1" t="s">
        <v>736</v>
      </c>
      <c r="B365" s="1" t="s">
        <v>598</v>
      </c>
      <c r="C365" s="1" t="s">
        <v>737</v>
      </c>
      <c r="D365" s="1">
        <v>62.257399999999997</v>
      </c>
      <c r="E365" s="1">
        <v>51.995399999999997</v>
      </c>
      <c r="F365" s="1">
        <v>324</v>
      </c>
      <c r="G365" s="1">
        <v>326</v>
      </c>
      <c r="H365" s="1">
        <v>1.01E-2</v>
      </c>
      <c r="I365" s="1">
        <v>3.34</v>
      </c>
    </row>
    <row r="366" spans="1:9" hidden="1" x14ac:dyDescent="0.25">
      <c r="A366" s="1" t="s">
        <v>738</v>
      </c>
      <c r="B366" s="1" t="s">
        <v>598</v>
      </c>
      <c r="C366" s="1" t="s">
        <v>739</v>
      </c>
      <c r="D366" s="1">
        <v>64.477999999999994</v>
      </c>
      <c r="E366" s="1">
        <v>55.9133</v>
      </c>
      <c r="F366" s="1">
        <v>514</v>
      </c>
      <c r="G366" s="1">
        <v>516</v>
      </c>
      <c r="H366" s="1">
        <v>6.4000000000000003E-3</v>
      </c>
      <c r="I366" s="1">
        <v>3.34</v>
      </c>
    </row>
    <row r="367" spans="1:9" hidden="1" x14ac:dyDescent="0.25">
      <c r="A367" s="1" t="s">
        <v>740</v>
      </c>
      <c r="B367" s="1" t="s">
        <v>598</v>
      </c>
      <c r="C367" s="1" t="s">
        <v>741</v>
      </c>
      <c r="D367" s="1">
        <v>64.747900000000001</v>
      </c>
      <c r="E367" s="1">
        <v>57.930100000000003</v>
      </c>
      <c r="F367" s="1">
        <v>393</v>
      </c>
      <c r="G367" s="1">
        <v>395</v>
      </c>
      <c r="H367" s="1">
        <v>8.3999999999999995E-3</v>
      </c>
      <c r="I367" s="1">
        <v>3.34</v>
      </c>
    </row>
    <row r="368" spans="1:9" hidden="1" x14ac:dyDescent="0.25">
      <c r="A368" s="1" t="s">
        <v>742</v>
      </c>
      <c r="B368" s="1" t="s">
        <v>598</v>
      </c>
      <c r="C368" s="1" t="s">
        <v>743</v>
      </c>
      <c r="D368" s="1">
        <v>62.647500000000001</v>
      </c>
      <c r="E368" s="1">
        <v>56.807899999999997</v>
      </c>
      <c r="F368" s="1">
        <v>483</v>
      </c>
      <c r="G368" s="1">
        <v>485</v>
      </c>
      <c r="H368" s="1">
        <v>6.7999999999999996E-3</v>
      </c>
      <c r="I368" s="1">
        <v>3.35</v>
      </c>
    </row>
    <row r="369" spans="1:9" hidden="1" x14ac:dyDescent="0.25">
      <c r="A369" s="1" t="s">
        <v>744</v>
      </c>
      <c r="B369" s="1" t="s">
        <v>598</v>
      </c>
      <c r="C369" s="1" t="s">
        <v>745</v>
      </c>
      <c r="D369" s="1">
        <v>63.3491</v>
      </c>
      <c r="E369" s="1">
        <v>54.2194</v>
      </c>
      <c r="F369" s="1">
        <v>324</v>
      </c>
      <c r="G369" s="1">
        <v>326</v>
      </c>
      <c r="H369" s="1">
        <v>1.01E-2</v>
      </c>
      <c r="I369" s="1">
        <v>3.34</v>
      </c>
    </row>
    <row r="370" spans="1:9" hidden="1" x14ac:dyDescent="0.25">
      <c r="A370" s="1" t="s">
        <v>746</v>
      </c>
      <c r="B370" s="1" t="s">
        <v>598</v>
      </c>
      <c r="C370" s="1" t="s">
        <v>747</v>
      </c>
      <c r="D370" s="1">
        <v>64.196200000000005</v>
      </c>
      <c r="E370" s="1">
        <v>55.656300000000002</v>
      </c>
      <c r="F370" s="1">
        <v>413</v>
      </c>
      <c r="G370" s="1">
        <v>415</v>
      </c>
      <c r="H370" s="1">
        <v>8.0000000000000002E-3</v>
      </c>
      <c r="I370" s="1">
        <v>3.34</v>
      </c>
    </row>
    <row r="371" spans="1:9" hidden="1" x14ac:dyDescent="0.25">
      <c r="A371" s="1" t="s">
        <v>748</v>
      </c>
      <c r="B371" s="1" t="s">
        <v>598</v>
      </c>
      <c r="C371" s="1" t="s">
        <v>749</v>
      </c>
      <c r="D371" s="1">
        <v>63.088099999999997</v>
      </c>
      <c r="E371" s="1">
        <v>55.304099999999998</v>
      </c>
      <c r="F371" s="1">
        <v>402</v>
      </c>
      <c r="G371" s="1">
        <v>404</v>
      </c>
      <c r="H371" s="1">
        <v>8.2000000000000007E-3</v>
      </c>
      <c r="I371" s="1">
        <v>3.34</v>
      </c>
    </row>
    <row r="372" spans="1:9" hidden="1" x14ac:dyDescent="0.25">
      <c r="A372" s="1" t="s">
        <v>750</v>
      </c>
      <c r="B372" s="1" t="s">
        <v>598</v>
      </c>
      <c r="C372" s="1" t="s">
        <v>751</v>
      </c>
      <c r="D372" s="1">
        <v>62.3688</v>
      </c>
      <c r="E372" s="1">
        <v>55.232300000000002</v>
      </c>
      <c r="F372" s="1">
        <v>439</v>
      </c>
      <c r="G372" s="1">
        <v>441</v>
      </c>
      <c r="H372" s="1">
        <v>7.4999999999999997E-3</v>
      </c>
      <c r="I372" s="1">
        <v>3.34</v>
      </c>
    </row>
    <row r="373" spans="1:9" hidden="1" x14ac:dyDescent="0.25">
      <c r="A373" s="1" t="s">
        <v>752</v>
      </c>
      <c r="B373" s="1" t="s">
        <v>598</v>
      </c>
      <c r="C373" s="1" t="s">
        <v>753</v>
      </c>
      <c r="D373" s="1">
        <v>64.033000000000001</v>
      </c>
      <c r="E373" s="1">
        <v>55.996600000000001</v>
      </c>
      <c r="F373" s="1">
        <v>487</v>
      </c>
      <c r="G373" s="1">
        <v>489</v>
      </c>
      <c r="H373" s="1">
        <v>6.7999999999999996E-3</v>
      </c>
      <c r="I373" s="1">
        <v>3.35</v>
      </c>
    </row>
    <row r="374" spans="1:9" hidden="1" x14ac:dyDescent="0.25">
      <c r="A374" s="1" t="s">
        <v>754</v>
      </c>
      <c r="B374" s="1" t="s">
        <v>598</v>
      </c>
      <c r="C374" s="1" t="s">
        <v>755</v>
      </c>
      <c r="D374" s="1">
        <v>63.5901</v>
      </c>
      <c r="E374" s="1">
        <v>37.559899999999999</v>
      </c>
      <c r="F374" s="1">
        <v>429</v>
      </c>
      <c r="G374" s="1">
        <v>431</v>
      </c>
      <c r="H374" s="1">
        <v>7.7000000000000002E-3</v>
      </c>
      <c r="I374" s="1">
        <v>3.35</v>
      </c>
    </row>
    <row r="375" spans="1:9" hidden="1" x14ac:dyDescent="0.25">
      <c r="A375" s="1" t="s">
        <v>756</v>
      </c>
      <c r="B375" s="1" t="s">
        <v>598</v>
      </c>
      <c r="C375" s="1" t="s">
        <v>757</v>
      </c>
      <c r="D375" s="1">
        <v>63.296999999999997</v>
      </c>
      <c r="E375" s="1">
        <v>37.749299999999998</v>
      </c>
      <c r="F375" s="1">
        <v>470</v>
      </c>
      <c r="G375" s="1">
        <v>472</v>
      </c>
      <c r="H375" s="1">
        <v>7.0000000000000001E-3</v>
      </c>
      <c r="I375" s="1">
        <v>3.34</v>
      </c>
    </row>
    <row r="376" spans="1:9" hidden="1" x14ac:dyDescent="0.25">
      <c r="A376" s="1" t="s">
        <v>758</v>
      </c>
      <c r="B376" s="1" t="s">
        <v>598</v>
      </c>
      <c r="C376" s="1" t="s">
        <v>759</v>
      </c>
      <c r="D376" s="1">
        <v>65.407799999999995</v>
      </c>
      <c r="E376" s="1">
        <v>56.329599999999999</v>
      </c>
      <c r="F376" s="1">
        <v>357</v>
      </c>
      <c r="G376" s="1">
        <v>359</v>
      </c>
      <c r="H376" s="1">
        <v>9.1999999999999998E-3</v>
      </c>
      <c r="I376" s="1">
        <v>3.35</v>
      </c>
    </row>
    <row r="377" spans="1:9" hidden="1" x14ac:dyDescent="0.25">
      <c r="A377" s="1" t="s">
        <v>760</v>
      </c>
      <c r="B377" s="1" t="s">
        <v>598</v>
      </c>
      <c r="C377" s="1" t="s">
        <v>761</v>
      </c>
      <c r="D377" s="1">
        <v>64.3874</v>
      </c>
      <c r="E377" s="1">
        <v>57.014600000000002</v>
      </c>
      <c r="F377" s="1">
        <v>443</v>
      </c>
      <c r="G377" s="1">
        <v>445</v>
      </c>
      <c r="H377" s="1">
        <v>7.4000000000000003E-3</v>
      </c>
      <c r="I377" s="1">
        <v>3.34</v>
      </c>
    </row>
    <row r="378" spans="1:9" hidden="1" x14ac:dyDescent="0.25">
      <c r="A378" s="1" t="s">
        <v>762</v>
      </c>
      <c r="B378" s="1" t="s">
        <v>598</v>
      </c>
      <c r="C378" s="1" t="s">
        <v>763</v>
      </c>
      <c r="D378" s="1">
        <v>62.740499999999997</v>
      </c>
      <c r="E378" s="1">
        <v>55.377499999999998</v>
      </c>
      <c r="F378" s="1">
        <v>332</v>
      </c>
      <c r="G378" s="1">
        <v>334</v>
      </c>
      <c r="H378" s="1">
        <v>9.9000000000000008E-3</v>
      </c>
      <c r="I378" s="1">
        <v>3.35</v>
      </c>
    </row>
    <row r="379" spans="1:9" hidden="1" x14ac:dyDescent="0.25">
      <c r="A379" s="1" t="s">
        <v>764</v>
      </c>
      <c r="B379" s="1" t="s">
        <v>598</v>
      </c>
      <c r="C379" s="1" t="s">
        <v>765</v>
      </c>
      <c r="D379" s="1">
        <v>64.365600000000001</v>
      </c>
      <c r="E379" s="1">
        <v>55.167900000000003</v>
      </c>
      <c r="F379" s="1">
        <v>367</v>
      </c>
      <c r="G379" s="1">
        <v>369</v>
      </c>
      <c r="H379" s="1">
        <v>8.9999999999999993E-3</v>
      </c>
      <c r="I379" s="1">
        <v>3.35</v>
      </c>
    </row>
    <row r="380" spans="1:9" hidden="1" x14ac:dyDescent="0.25">
      <c r="A380" s="1" t="s">
        <v>766</v>
      </c>
      <c r="B380" s="1" t="s">
        <v>598</v>
      </c>
      <c r="C380" s="1" t="s">
        <v>767</v>
      </c>
      <c r="D380" s="1">
        <v>62.273099999999999</v>
      </c>
      <c r="E380" s="1">
        <v>55.821100000000001</v>
      </c>
      <c r="F380" s="1">
        <v>415</v>
      </c>
      <c r="G380" s="1">
        <v>417</v>
      </c>
      <c r="H380" s="1">
        <v>7.9000000000000008E-3</v>
      </c>
      <c r="I380" s="1">
        <v>3.34</v>
      </c>
    </row>
    <row r="381" spans="1:9" hidden="1" x14ac:dyDescent="0.25">
      <c r="A381" s="1" t="s">
        <v>768</v>
      </c>
      <c r="B381" s="1" t="s">
        <v>598</v>
      </c>
      <c r="C381" s="1" t="s">
        <v>769</v>
      </c>
      <c r="D381" s="1">
        <v>63.946800000000003</v>
      </c>
      <c r="E381" s="1">
        <v>40.204599999999999</v>
      </c>
      <c r="F381" s="1">
        <v>353</v>
      </c>
      <c r="G381" s="1">
        <v>355</v>
      </c>
      <c r="H381" s="1">
        <v>9.2999999999999992E-3</v>
      </c>
      <c r="I381" s="1">
        <v>3.34</v>
      </c>
    </row>
    <row r="382" spans="1:9" hidden="1" x14ac:dyDescent="0.25">
      <c r="A382" s="1" t="s">
        <v>770</v>
      </c>
      <c r="B382" s="1" t="s">
        <v>598</v>
      </c>
      <c r="C382" s="1" t="s">
        <v>771</v>
      </c>
      <c r="D382" s="1">
        <v>61.656199999999998</v>
      </c>
      <c r="E382" s="1">
        <v>39.088700000000003</v>
      </c>
      <c r="F382" s="1">
        <v>418</v>
      </c>
      <c r="G382" s="1">
        <v>420</v>
      </c>
      <c r="H382" s="1">
        <v>7.9000000000000008E-3</v>
      </c>
      <c r="I382" s="1">
        <v>3.34</v>
      </c>
    </row>
    <row r="383" spans="1:9" hidden="1" x14ac:dyDescent="0.25">
      <c r="A383" s="1" t="s">
        <v>772</v>
      </c>
      <c r="B383" s="1" t="s">
        <v>598</v>
      </c>
      <c r="C383" s="1" t="s">
        <v>773</v>
      </c>
      <c r="D383" s="1">
        <v>63.474400000000003</v>
      </c>
      <c r="E383" s="1">
        <v>55.486899999999999</v>
      </c>
      <c r="F383" s="1">
        <v>449</v>
      </c>
      <c r="G383" s="1">
        <v>451</v>
      </c>
      <c r="H383" s="1">
        <v>7.3000000000000001E-3</v>
      </c>
      <c r="I383" s="1">
        <v>3.35</v>
      </c>
    </row>
    <row r="384" spans="1:9" hidden="1" x14ac:dyDescent="0.25">
      <c r="A384" s="1" t="s">
        <v>774</v>
      </c>
      <c r="B384" s="1" t="s">
        <v>598</v>
      </c>
      <c r="C384" s="1" t="s">
        <v>775</v>
      </c>
      <c r="D384" s="1">
        <v>64.421499999999995</v>
      </c>
      <c r="E384" s="1">
        <v>55.406999999999996</v>
      </c>
      <c r="F384" s="1">
        <v>503</v>
      </c>
      <c r="G384" s="1">
        <v>505</v>
      </c>
      <c r="H384" s="1">
        <v>6.4999999999999997E-3</v>
      </c>
      <c r="I384" s="1">
        <v>3.4</v>
      </c>
    </row>
    <row r="385" spans="1:9" hidden="1" x14ac:dyDescent="0.25">
      <c r="A385" s="1" t="s">
        <v>776</v>
      </c>
      <c r="B385" s="1" t="s">
        <v>598</v>
      </c>
      <c r="C385" s="1" t="s">
        <v>777</v>
      </c>
      <c r="D385" s="1">
        <v>63.653599999999997</v>
      </c>
      <c r="E385" s="1">
        <v>52.435699999999997</v>
      </c>
      <c r="F385" s="1">
        <v>360</v>
      </c>
      <c r="G385" s="1">
        <v>362</v>
      </c>
      <c r="H385" s="1">
        <v>9.1000000000000004E-3</v>
      </c>
      <c r="I385" s="1">
        <v>3.35</v>
      </c>
    </row>
    <row r="386" spans="1:9" hidden="1" x14ac:dyDescent="0.25">
      <c r="A386" s="1" t="s">
        <v>778</v>
      </c>
      <c r="B386" s="1" t="s">
        <v>598</v>
      </c>
      <c r="C386" s="1" t="s">
        <v>779</v>
      </c>
      <c r="D386" s="1">
        <v>62.536499999999997</v>
      </c>
      <c r="E386" s="1">
        <v>55.948300000000003</v>
      </c>
      <c r="F386" s="1">
        <v>443</v>
      </c>
      <c r="G386" s="1">
        <v>445</v>
      </c>
      <c r="H386" s="1">
        <v>7.4000000000000003E-3</v>
      </c>
      <c r="I386" s="1">
        <v>3.34</v>
      </c>
    </row>
    <row r="387" spans="1:9" hidden="1" x14ac:dyDescent="0.25">
      <c r="A387" s="1" t="s">
        <v>780</v>
      </c>
      <c r="B387" s="1" t="s">
        <v>598</v>
      </c>
      <c r="C387" s="1" t="s">
        <v>781</v>
      </c>
      <c r="D387" s="1">
        <v>62.022300000000001</v>
      </c>
      <c r="E387" s="1">
        <v>51.584699999999998</v>
      </c>
      <c r="F387" s="1">
        <v>337</v>
      </c>
      <c r="G387" s="1">
        <v>339</v>
      </c>
      <c r="H387" s="1">
        <v>9.7999999999999997E-3</v>
      </c>
      <c r="I387" s="1">
        <v>3.35</v>
      </c>
    </row>
    <row r="388" spans="1:9" hidden="1" x14ac:dyDescent="0.25">
      <c r="A388" s="1" t="s">
        <v>782</v>
      </c>
      <c r="B388" s="1" t="s">
        <v>598</v>
      </c>
      <c r="C388" s="1" t="s">
        <v>783</v>
      </c>
      <c r="D388" s="1">
        <v>64.459400000000002</v>
      </c>
      <c r="E388" s="1">
        <v>21.380400000000002</v>
      </c>
      <c r="F388" s="1">
        <v>454</v>
      </c>
      <c r="G388" s="1">
        <v>456</v>
      </c>
      <c r="H388" s="1">
        <v>7.1999999999999998E-3</v>
      </c>
      <c r="I388" s="1">
        <v>3.34</v>
      </c>
    </row>
    <row r="389" spans="1:9" hidden="1" x14ac:dyDescent="0.25">
      <c r="A389" s="1" t="s">
        <v>784</v>
      </c>
      <c r="B389" s="1" t="s">
        <v>598</v>
      </c>
      <c r="C389" s="1" t="s">
        <v>785</v>
      </c>
      <c r="D389" s="1">
        <v>64.943700000000007</v>
      </c>
      <c r="E389" s="1">
        <v>55.7834</v>
      </c>
      <c r="F389" s="1">
        <v>462</v>
      </c>
      <c r="G389" s="1">
        <v>464</v>
      </c>
      <c r="H389" s="1">
        <v>7.1000000000000004E-3</v>
      </c>
      <c r="I389" s="1">
        <v>3.34</v>
      </c>
    </row>
    <row r="390" spans="1:9" hidden="1" x14ac:dyDescent="0.25">
      <c r="A390" s="1" t="s">
        <v>786</v>
      </c>
      <c r="B390" s="1" t="s">
        <v>598</v>
      </c>
      <c r="C390" s="1" t="s">
        <v>787</v>
      </c>
      <c r="D390" s="1">
        <v>60.125500000000002</v>
      </c>
      <c r="E390" s="1">
        <v>55.456800000000001</v>
      </c>
      <c r="F390" s="1">
        <v>343</v>
      </c>
      <c r="G390" s="1">
        <v>345</v>
      </c>
      <c r="H390" s="1">
        <v>9.5999999999999992E-3</v>
      </c>
      <c r="I390" s="1">
        <v>3.34</v>
      </c>
    </row>
    <row r="391" spans="1:9" hidden="1" x14ac:dyDescent="0.25">
      <c r="A391" s="1" t="s">
        <v>788</v>
      </c>
      <c r="B391" s="1" t="s">
        <v>598</v>
      </c>
      <c r="C391" s="1" t="s">
        <v>789</v>
      </c>
      <c r="D391" s="1">
        <v>60.6753</v>
      </c>
      <c r="E391" s="1">
        <v>56.172499999999999</v>
      </c>
      <c r="F391" s="1">
        <v>391</v>
      </c>
      <c r="G391" s="1">
        <v>393</v>
      </c>
      <c r="H391" s="1">
        <v>8.3999999999999995E-3</v>
      </c>
      <c r="I391" s="1">
        <v>3.35</v>
      </c>
    </row>
    <row r="392" spans="1:9" hidden="1" x14ac:dyDescent="0.25">
      <c r="A392" s="1" t="s">
        <v>790</v>
      </c>
      <c r="B392" s="1" t="s">
        <v>598</v>
      </c>
      <c r="C392" s="1" t="s">
        <v>791</v>
      </c>
      <c r="D392" s="1">
        <v>59.454500000000003</v>
      </c>
      <c r="E392" s="1">
        <v>55.378500000000003</v>
      </c>
      <c r="F392" s="1">
        <v>298</v>
      </c>
      <c r="G392" s="1">
        <v>300</v>
      </c>
      <c r="H392" s="1">
        <v>1.0999999999999999E-2</v>
      </c>
      <c r="I392" s="1">
        <v>3.35</v>
      </c>
    </row>
    <row r="393" spans="1:9" hidden="1" x14ac:dyDescent="0.25">
      <c r="A393" s="1" t="s">
        <v>792</v>
      </c>
      <c r="B393" s="1" t="s">
        <v>598</v>
      </c>
      <c r="C393" s="1" t="s">
        <v>793</v>
      </c>
      <c r="D393" s="1">
        <v>63.906599999999997</v>
      </c>
      <c r="E393" s="1">
        <v>51.884799999999998</v>
      </c>
      <c r="F393" s="1">
        <v>346</v>
      </c>
      <c r="G393" s="1">
        <v>348</v>
      </c>
      <c r="H393" s="1">
        <v>9.4999999999999998E-3</v>
      </c>
      <c r="I393" s="1">
        <v>3.35</v>
      </c>
    </row>
    <row r="394" spans="1:9" hidden="1" x14ac:dyDescent="0.25">
      <c r="A394" s="1" t="s">
        <v>794</v>
      </c>
      <c r="B394" s="1" t="s">
        <v>598</v>
      </c>
      <c r="C394" s="1" t="s">
        <v>795</v>
      </c>
      <c r="D394" s="1">
        <v>60.912999999999997</v>
      </c>
      <c r="E394" s="1">
        <v>56.020600000000002</v>
      </c>
      <c r="F394" s="1">
        <v>339</v>
      </c>
      <c r="G394" s="1">
        <v>341</v>
      </c>
      <c r="H394" s="1">
        <v>9.7000000000000003E-3</v>
      </c>
      <c r="I394" s="1">
        <v>3.34</v>
      </c>
    </row>
    <row r="395" spans="1:9" hidden="1" x14ac:dyDescent="0.25">
      <c r="A395" s="1" t="s">
        <v>796</v>
      </c>
      <c r="B395" s="1" t="s">
        <v>598</v>
      </c>
      <c r="C395" s="1" t="s">
        <v>797</v>
      </c>
      <c r="D395" s="1">
        <v>63.7759</v>
      </c>
      <c r="E395" s="1">
        <v>39.574300000000001</v>
      </c>
      <c r="F395" s="1">
        <v>428</v>
      </c>
      <c r="G395" s="1">
        <v>430</v>
      </c>
      <c r="H395" s="1">
        <v>7.7000000000000002E-3</v>
      </c>
      <c r="I395" s="1">
        <v>3.35</v>
      </c>
    </row>
    <row r="396" spans="1:9" hidden="1" x14ac:dyDescent="0.25">
      <c r="A396" s="1" t="s">
        <v>798</v>
      </c>
      <c r="B396" s="1" t="s">
        <v>598</v>
      </c>
      <c r="C396" s="1" t="s">
        <v>799</v>
      </c>
      <c r="D396" s="1">
        <v>63.844000000000001</v>
      </c>
      <c r="E396" s="1">
        <v>52.461300000000001</v>
      </c>
      <c r="F396" s="1">
        <v>375</v>
      </c>
      <c r="G396" s="1">
        <v>377</v>
      </c>
      <c r="H396" s="1">
        <v>8.8000000000000005E-3</v>
      </c>
      <c r="I396" s="1">
        <v>3.34</v>
      </c>
    </row>
    <row r="397" spans="1:9" hidden="1" x14ac:dyDescent="0.25">
      <c r="A397" s="1" t="s">
        <v>800</v>
      </c>
      <c r="B397" s="1" t="s">
        <v>598</v>
      </c>
      <c r="C397" s="1" t="s">
        <v>801</v>
      </c>
      <c r="D397" s="1">
        <v>63.882599999999996</v>
      </c>
      <c r="E397" s="1">
        <v>55.811199999999999</v>
      </c>
      <c r="F397" s="1">
        <v>407</v>
      </c>
      <c r="G397" s="1">
        <v>409</v>
      </c>
      <c r="H397" s="1">
        <v>8.0999999999999996E-3</v>
      </c>
      <c r="I397" s="1">
        <v>3.34</v>
      </c>
    </row>
    <row r="398" spans="1:9" hidden="1" x14ac:dyDescent="0.25">
      <c r="A398" s="1" t="s">
        <v>802</v>
      </c>
      <c r="B398" s="1" t="s">
        <v>598</v>
      </c>
      <c r="C398" s="1" t="s">
        <v>803</v>
      </c>
      <c r="D398" s="1">
        <v>64.378600000000006</v>
      </c>
      <c r="E398" s="1">
        <v>51.876199999999997</v>
      </c>
      <c r="F398" s="1">
        <v>460</v>
      </c>
      <c r="G398" s="1">
        <v>462</v>
      </c>
      <c r="H398" s="1">
        <v>7.1999999999999998E-3</v>
      </c>
      <c r="I398" s="1">
        <v>3.35</v>
      </c>
    </row>
    <row r="399" spans="1:9" hidden="1" x14ac:dyDescent="0.25">
      <c r="A399" s="1" t="s">
        <v>804</v>
      </c>
      <c r="B399" s="1" t="s">
        <v>598</v>
      </c>
      <c r="C399" s="1" t="s">
        <v>805</v>
      </c>
      <c r="D399" s="1">
        <v>64.2119</v>
      </c>
      <c r="E399" s="1">
        <v>55.739199999999997</v>
      </c>
      <c r="F399" s="1">
        <v>392</v>
      </c>
      <c r="G399" s="1">
        <v>394</v>
      </c>
      <c r="H399" s="1">
        <v>8.3999999999999995E-3</v>
      </c>
      <c r="I399" s="1">
        <v>3.34</v>
      </c>
    </row>
    <row r="400" spans="1:9" hidden="1" x14ac:dyDescent="0.25">
      <c r="A400" s="1" t="s">
        <v>806</v>
      </c>
      <c r="B400" s="1" t="s">
        <v>598</v>
      </c>
      <c r="C400" s="1" t="s">
        <v>807</v>
      </c>
      <c r="D400" s="1">
        <v>64.012</v>
      </c>
      <c r="E400" s="1">
        <v>56.311599999999999</v>
      </c>
      <c r="F400" s="1">
        <v>413</v>
      </c>
      <c r="G400" s="1">
        <v>415</v>
      </c>
      <c r="H400" s="1">
        <v>7.9000000000000008E-3</v>
      </c>
      <c r="I400" s="1">
        <v>3.34</v>
      </c>
    </row>
    <row r="401" spans="1:9" hidden="1" x14ac:dyDescent="0.25">
      <c r="A401" s="1" t="s">
        <v>808</v>
      </c>
      <c r="B401" s="1" t="s">
        <v>598</v>
      </c>
      <c r="C401" s="1" t="s">
        <v>809</v>
      </c>
      <c r="D401" s="1">
        <v>64.909099999999995</v>
      </c>
      <c r="E401" s="1">
        <v>55.956000000000003</v>
      </c>
      <c r="F401" s="1">
        <v>354</v>
      </c>
      <c r="G401" s="1">
        <v>356</v>
      </c>
      <c r="H401" s="1">
        <v>9.2999999999999992E-3</v>
      </c>
      <c r="I401" s="1">
        <v>3.35</v>
      </c>
    </row>
    <row r="402" spans="1:9" hidden="1" x14ac:dyDescent="0.25">
      <c r="A402" s="1" t="s">
        <v>810</v>
      </c>
      <c r="B402" s="1" t="s">
        <v>598</v>
      </c>
      <c r="C402" s="1" t="s">
        <v>811</v>
      </c>
      <c r="D402" s="1">
        <v>61.555100000000003</v>
      </c>
      <c r="E402" s="1">
        <v>51.084099999999999</v>
      </c>
      <c r="F402" s="1">
        <v>316</v>
      </c>
      <c r="G402" s="1">
        <v>318</v>
      </c>
      <c r="H402" s="1">
        <v>1.04E-2</v>
      </c>
      <c r="I402" s="1">
        <v>3.41</v>
      </c>
    </row>
    <row r="403" spans="1:9" hidden="1" x14ac:dyDescent="0.25">
      <c r="A403" s="1" t="s">
        <v>812</v>
      </c>
      <c r="B403" s="1" t="s">
        <v>598</v>
      </c>
      <c r="C403" s="1" t="s">
        <v>813</v>
      </c>
      <c r="D403" s="1">
        <v>61.490299999999998</v>
      </c>
      <c r="E403" s="1">
        <v>41.704000000000001</v>
      </c>
      <c r="F403" s="1">
        <v>472</v>
      </c>
      <c r="G403" s="1">
        <v>474</v>
      </c>
      <c r="H403" s="1">
        <v>7.0000000000000001E-3</v>
      </c>
      <c r="I403" s="1">
        <v>3.34</v>
      </c>
    </row>
    <row r="404" spans="1:9" hidden="1" x14ac:dyDescent="0.25">
      <c r="A404" s="1" t="s">
        <v>814</v>
      </c>
      <c r="B404" s="1" t="s">
        <v>598</v>
      </c>
      <c r="C404" s="1" t="s">
        <v>815</v>
      </c>
      <c r="D404" s="1">
        <v>62.898400000000002</v>
      </c>
      <c r="E404" s="1">
        <v>53.431600000000003</v>
      </c>
      <c r="F404" s="1">
        <v>315</v>
      </c>
      <c r="G404" s="1">
        <v>317</v>
      </c>
      <c r="H404" s="1">
        <v>1.0500000000000001E-2</v>
      </c>
      <c r="I404" s="1">
        <v>3.35</v>
      </c>
    </row>
    <row r="405" spans="1:9" hidden="1" x14ac:dyDescent="0.25">
      <c r="A405" s="1" t="s">
        <v>816</v>
      </c>
      <c r="B405" s="1" t="s">
        <v>598</v>
      </c>
      <c r="C405" s="1" t="s">
        <v>817</v>
      </c>
      <c r="D405" s="1">
        <v>62.218400000000003</v>
      </c>
      <c r="E405" s="1">
        <v>55.719299999999997</v>
      </c>
      <c r="F405" s="1">
        <v>371</v>
      </c>
      <c r="G405" s="1">
        <v>373</v>
      </c>
      <c r="H405" s="1">
        <v>8.8999999999999999E-3</v>
      </c>
      <c r="I405" s="1">
        <v>3.34</v>
      </c>
    </row>
    <row r="406" spans="1:9" hidden="1" x14ac:dyDescent="0.25">
      <c r="A406" s="1" t="s">
        <v>818</v>
      </c>
      <c r="B406" s="1" t="s">
        <v>598</v>
      </c>
      <c r="C406" s="1" t="s">
        <v>819</v>
      </c>
      <c r="D406" s="1">
        <v>63.474499999999999</v>
      </c>
      <c r="E406" s="1">
        <v>55.678800000000003</v>
      </c>
      <c r="F406" s="1">
        <v>412</v>
      </c>
      <c r="G406" s="1">
        <v>414</v>
      </c>
      <c r="H406" s="1">
        <v>8.0000000000000002E-3</v>
      </c>
      <c r="I406" s="1">
        <v>3.35</v>
      </c>
    </row>
    <row r="407" spans="1:9" hidden="1" x14ac:dyDescent="0.25">
      <c r="A407" s="1" t="s">
        <v>820</v>
      </c>
      <c r="B407" s="1" t="s">
        <v>598</v>
      </c>
      <c r="C407" s="1" t="s">
        <v>821</v>
      </c>
      <c r="D407" s="1">
        <v>61.656599999999997</v>
      </c>
      <c r="E407" s="1">
        <v>55.126100000000001</v>
      </c>
      <c r="F407" s="1">
        <v>324</v>
      </c>
      <c r="G407" s="1">
        <v>326</v>
      </c>
      <c r="H407" s="1">
        <v>1.01E-2</v>
      </c>
      <c r="I407" s="1">
        <v>3.34</v>
      </c>
    </row>
    <row r="408" spans="1:9" hidden="1" x14ac:dyDescent="0.25">
      <c r="A408" s="1" t="s">
        <v>822</v>
      </c>
      <c r="B408" s="1" t="s">
        <v>598</v>
      </c>
      <c r="C408" s="1" t="s">
        <v>823</v>
      </c>
      <c r="D408" s="1">
        <v>60.231499999999997</v>
      </c>
      <c r="E408" s="1">
        <v>56.0062</v>
      </c>
      <c r="F408" s="1">
        <v>302</v>
      </c>
      <c r="G408" s="1">
        <v>304</v>
      </c>
      <c r="H408" s="1">
        <v>1.09E-2</v>
      </c>
      <c r="I408" s="1">
        <v>3.35</v>
      </c>
    </row>
    <row r="409" spans="1:9" hidden="1" x14ac:dyDescent="0.25">
      <c r="A409" s="1" t="s">
        <v>824</v>
      </c>
      <c r="B409" s="1" t="s">
        <v>598</v>
      </c>
      <c r="C409" s="1" t="s">
        <v>825</v>
      </c>
      <c r="D409" s="1">
        <v>61.155299999999997</v>
      </c>
      <c r="E409" s="1">
        <v>56.4208</v>
      </c>
      <c r="F409" s="1">
        <v>420</v>
      </c>
      <c r="G409" s="1">
        <v>422</v>
      </c>
      <c r="H409" s="1">
        <v>7.7999999999999996E-3</v>
      </c>
      <c r="I409" s="1">
        <v>3.34</v>
      </c>
    </row>
    <row r="410" spans="1:9" hidden="1" x14ac:dyDescent="0.25">
      <c r="A410" s="1" t="s">
        <v>826</v>
      </c>
      <c r="B410" s="1" t="s">
        <v>598</v>
      </c>
      <c r="C410" s="1" t="s">
        <v>827</v>
      </c>
      <c r="D410" s="1">
        <v>62.2819</v>
      </c>
      <c r="E410" s="1">
        <v>54.862000000000002</v>
      </c>
      <c r="F410" s="1">
        <v>361</v>
      </c>
      <c r="G410" s="1">
        <v>363</v>
      </c>
      <c r="H410" s="1">
        <v>9.1000000000000004E-3</v>
      </c>
      <c r="I410" s="1">
        <v>3.34</v>
      </c>
    </row>
    <row r="411" spans="1:9" hidden="1" x14ac:dyDescent="0.25">
      <c r="A411" s="1" t="s">
        <v>828</v>
      </c>
      <c r="B411" s="1" t="s">
        <v>598</v>
      </c>
      <c r="C411" s="1" t="s">
        <v>829</v>
      </c>
      <c r="D411" s="1">
        <v>62.983199999999997</v>
      </c>
      <c r="E411" s="1">
        <v>51.600700000000003</v>
      </c>
      <c r="F411" s="1">
        <v>366</v>
      </c>
      <c r="G411" s="1">
        <v>368</v>
      </c>
      <c r="H411" s="1">
        <v>8.9999999999999993E-3</v>
      </c>
      <c r="I411" s="1">
        <v>3.35</v>
      </c>
    </row>
    <row r="412" spans="1:9" hidden="1" x14ac:dyDescent="0.25">
      <c r="A412" s="1" t="s">
        <v>830</v>
      </c>
      <c r="B412" s="1" t="s">
        <v>598</v>
      </c>
      <c r="C412" s="1" t="s">
        <v>831</v>
      </c>
      <c r="D412" s="1">
        <v>61.455199999999998</v>
      </c>
      <c r="E412" s="1">
        <v>56.458199999999998</v>
      </c>
      <c r="F412" s="1">
        <v>444</v>
      </c>
      <c r="G412" s="1">
        <v>446</v>
      </c>
      <c r="H412" s="1">
        <v>7.4000000000000003E-3</v>
      </c>
      <c r="I412" s="1">
        <v>3.35</v>
      </c>
    </row>
    <row r="413" spans="1:9" hidden="1" x14ac:dyDescent="0.25">
      <c r="A413" s="1" t="s">
        <v>832</v>
      </c>
      <c r="B413" s="1" t="s">
        <v>598</v>
      </c>
      <c r="C413" s="1" t="s">
        <v>833</v>
      </c>
      <c r="D413" s="1">
        <v>64.283500000000004</v>
      </c>
      <c r="E413" s="1">
        <v>56.560099999999998</v>
      </c>
      <c r="F413" s="1">
        <v>418</v>
      </c>
      <c r="G413" s="1">
        <v>420</v>
      </c>
      <c r="H413" s="1">
        <v>7.9000000000000008E-3</v>
      </c>
      <c r="I413" s="1">
        <v>3.35</v>
      </c>
    </row>
    <row r="414" spans="1:9" hidden="1" x14ac:dyDescent="0.25">
      <c r="A414" s="1" t="s">
        <v>834</v>
      </c>
      <c r="B414" s="1" t="s">
        <v>598</v>
      </c>
      <c r="C414" s="1" t="s">
        <v>835</v>
      </c>
      <c r="D414" s="1">
        <v>62.1663</v>
      </c>
      <c r="E414" s="1">
        <v>55.128</v>
      </c>
      <c r="F414" s="1">
        <v>460</v>
      </c>
      <c r="G414" s="1">
        <v>462</v>
      </c>
      <c r="H414" s="1">
        <v>7.1999999999999998E-3</v>
      </c>
      <c r="I414" s="1">
        <v>3.34</v>
      </c>
    </row>
    <row r="415" spans="1:9" hidden="1" x14ac:dyDescent="0.25">
      <c r="A415" s="1" t="s">
        <v>836</v>
      </c>
      <c r="B415" s="1" t="s">
        <v>598</v>
      </c>
      <c r="C415" s="1" t="s">
        <v>837</v>
      </c>
      <c r="D415" s="1">
        <v>61.804699999999997</v>
      </c>
      <c r="E415" s="1">
        <v>38.637999999999998</v>
      </c>
      <c r="F415" s="1">
        <v>319</v>
      </c>
      <c r="G415" s="1">
        <v>321</v>
      </c>
      <c r="H415" s="1">
        <v>1.03E-2</v>
      </c>
      <c r="I415" s="1">
        <v>3.35</v>
      </c>
    </row>
    <row r="416" spans="1:9" hidden="1" x14ac:dyDescent="0.25">
      <c r="A416" s="1" t="s">
        <v>838</v>
      </c>
      <c r="B416" s="1" t="s">
        <v>598</v>
      </c>
      <c r="C416" s="1" t="s">
        <v>839</v>
      </c>
      <c r="D416" s="1">
        <v>63.9754</v>
      </c>
      <c r="E416" s="1">
        <v>52.380899999999997</v>
      </c>
      <c r="F416" s="1">
        <v>316</v>
      </c>
      <c r="G416" s="1">
        <v>318</v>
      </c>
      <c r="H416" s="1">
        <v>1.04E-2</v>
      </c>
      <c r="I416" s="1">
        <v>3.34</v>
      </c>
    </row>
    <row r="417" spans="1:9" hidden="1" x14ac:dyDescent="0.25">
      <c r="A417" s="1" t="s">
        <v>840</v>
      </c>
      <c r="B417" s="1" t="s">
        <v>598</v>
      </c>
      <c r="C417" s="1" t="s">
        <v>841</v>
      </c>
      <c r="D417" s="1">
        <v>62.621099999999998</v>
      </c>
      <c r="E417" s="1">
        <v>56.923299999999998</v>
      </c>
      <c r="F417" s="1">
        <v>451</v>
      </c>
      <c r="G417" s="1">
        <v>453</v>
      </c>
      <c r="H417" s="1">
        <v>7.3000000000000001E-3</v>
      </c>
      <c r="I417" s="1">
        <v>3.35</v>
      </c>
    </row>
    <row r="418" spans="1:9" hidden="1" x14ac:dyDescent="0.25">
      <c r="A418" s="1" t="s">
        <v>842</v>
      </c>
      <c r="B418" s="1" t="s">
        <v>598</v>
      </c>
      <c r="C418" s="1" t="s">
        <v>843</v>
      </c>
      <c r="D418" s="1">
        <v>61.5672</v>
      </c>
      <c r="E418" s="1">
        <v>55.802799999999998</v>
      </c>
      <c r="F418" s="1">
        <v>405</v>
      </c>
      <c r="G418" s="1">
        <v>407</v>
      </c>
      <c r="H418" s="1">
        <v>8.0999999999999996E-3</v>
      </c>
      <c r="I418" s="1">
        <v>3.34</v>
      </c>
    </row>
    <row r="419" spans="1:9" hidden="1" x14ac:dyDescent="0.25">
      <c r="A419" s="1" t="s">
        <v>844</v>
      </c>
      <c r="B419" s="1" t="s">
        <v>598</v>
      </c>
      <c r="C419" s="1" t="s">
        <v>845</v>
      </c>
      <c r="D419" s="1">
        <v>63.391199999999998</v>
      </c>
      <c r="E419" s="1">
        <v>55.614600000000003</v>
      </c>
      <c r="F419" s="1">
        <v>333</v>
      </c>
      <c r="G419" s="1">
        <v>335</v>
      </c>
      <c r="H419" s="1">
        <v>9.9000000000000008E-3</v>
      </c>
      <c r="I419" s="1">
        <v>3.35</v>
      </c>
    </row>
    <row r="420" spans="1:9" hidden="1" x14ac:dyDescent="0.25">
      <c r="A420" s="1" t="s">
        <v>846</v>
      </c>
      <c r="B420" s="1" t="s">
        <v>598</v>
      </c>
      <c r="C420" s="1" t="s">
        <v>847</v>
      </c>
      <c r="D420" s="1">
        <v>64.36</v>
      </c>
      <c r="E420" s="1">
        <v>55.587699999999998</v>
      </c>
      <c r="F420" s="1">
        <v>494</v>
      </c>
      <c r="G420" s="1">
        <v>496</v>
      </c>
      <c r="H420" s="1">
        <v>6.7000000000000002E-3</v>
      </c>
      <c r="I420" s="1">
        <v>3.34</v>
      </c>
    </row>
    <row r="421" spans="1:9" hidden="1" x14ac:dyDescent="0.25">
      <c r="A421" s="1" t="s">
        <v>848</v>
      </c>
      <c r="B421" s="1" t="s">
        <v>598</v>
      </c>
      <c r="C421" s="1" t="s">
        <v>849</v>
      </c>
      <c r="D421" s="1">
        <v>64.879499999999993</v>
      </c>
      <c r="E421" s="1">
        <v>52.720199999999998</v>
      </c>
      <c r="F421" s="1">
        <v>426</v>
      </c>
      <c r="G421" s="1">
        <v>428</v>
      </c>
      <c r="H421" s="1">
        <v>7.7000000000000002E-3</v>
      </c>
      <c r="I421" s="1">
        <v>3.34</v>
      </c>
    </row>
    <row r="422" spans="1:9" hidden="1" x14ac:dyDescent="0.25">
      <c r="A422" s="1" t="s">
        <v>850</v>
      </c>
      <c r="B422" s="1" t="s">
        <v>598</v>
      </c>
      <c r="C422" s="1" t="s">
        <v>851</v>
      </c>
      <c r="D422" s="1">
        <v>62.198900000000002</v>
      </c>
      <c r="E422" s="1">
        <v>55.291499999999999</v>
      </c>
      <c r="F422" s="1">
        <v>337</v>
      </c>
      <c r="G422" s="1">
        <v>339</v>
      </c>
      <c r="H422" s="1">
        <v>9.7999999999999997E-3</v>
      </c>
      <c r="I422" s="1">
        <v>3.35</v>
      </c>
    </row>
    <row r="423" spans="1:9" hidden="1" x14ac:dyDescent="0.25">
      <c r="A423" s="1" t="s">
        <v>852</v>
      </c>
      <c r="B423" s="1" t="s">
        <v>598</v>
      </c>
      <c r="C423" s="1" t="s">
        <v>853</v>
      </c>
      <c r="D423" s="1">
        <v>64.149900000000002</v>
      </c>
      <c r="E423" s="1">
        <v>55.5458</v>
      </c>
      <c r="F423" s="1">
        <v>433</v>
      </c>
      <c r="G423" s="1">
        <v>435</v>
      </c>
      <c r="H423" s="1">
        <v>7.6E-3</v>
      </c>
      <c r="I423" s="1">
        <v>3.34</v>
      </c>
    </row>
    <row r="424" spans="1:9" hidden="1" x14ac:dyDescent="0.25">
      <c r="A424" s="1" t="s">
        <v>854</v>
      </c>
      <c r="B424" s="1" t="s">
        <v>598</v>
      </c>
      <c r="C424" s="1" t="s">
        <v>855</v>
      </c>
      <c r="D424" s="1">
        <v>61.520200000000003</v>
      </c>
      <c r="E424" s="1">
        <v>41.168599999999998</v>
      </c>
      <c r="F424" s="1">
        <v>439</v>
      </c>
      <c r="G424" s="1">
        <v>441</v>
      </c>
      <c r="H424" s="1">
        <v>7.4999999999999997E-3</v>
      </c>
      <c r="I424" s="1">
        <v>3.34</v>
      </c>
    </row>
    <row r="425" spans="1:9" hidden="1" x14ac:dyDescent="0.25">
      <c r="A425" s="1" t="s">
        <v>856</v>
      </c>
      <c r="B425" s="1" t="s">
        <v>598</v>
      </c>
      <c r="C425" s="1" t="s">
        <v>857</v>
      </c>
      <c r="D425" s="1">
        <v>63.738199999999999</v>
      </c>
      <c r="E425" s="1">
        <v>55.209299999999999</v>
      </c>
      <c r="F425" s="1">
        <v>425</v>
      </c>
      <c r="G425" s="1">
        <v>427</v>
      </c>
      <c r="H425" s="1">
        <v>7.7000000000000002E-3</v>
      </c>
      <c r="I425" s="1">
        <v>3.35</v>
      </c>
    </row>
    <row r="426" spans="1:9" hidden="1" x14ac:dyDescent="0.25">
      <c r="A426" s="1" t="s">
        <v>858</v>
      </c>
      <c r="B426" s="1" t="s">
        <v>598</v>
      </c>
      <c r="C426" s="1" t="s">
        <v>859</v>
      </c>
      <c r="D426" s="1">
        <v>64.197800000000001</v>
      </c>
      <c r="E426" s="1">
        <v>55.3538</v>
      </c>
      <c r="F426" s="1">
        <v>420</v>
      </c>
      <c r="G426" s="1">
        <v>422</v>
      </c>
      <c r="H426" s="1">
        <v>7.7999999999999996E-3</v>
      </c>
      <c r="I426" s="1">
        <v>3.34</v>
      </c>
    </row>
    <row r="427" spans="1:9" hidden="1" x14ac:dyDescent="0.25">
      <c r="A427" s="1" t="s">
        <v>860</v>
      </c>
      <c r="B427" s="1" t="s">
        <v>598</v>
      </c>
      <c r="C427" s="1" t="s">
        <v>861</v>
      </c>
      <c r="D427" s="1">
        <v>64.809299999999993</v>
      </c>
      <c r="E427" s="1">
        <v>56.2134</v>
      </c>
      <c r="F427" s="1">
        <v>518</v>
      </c>
      <c r="G427" s="1">
        <v>520</v>
      </c>
      <c r="H427" s="1">
        <v>6.3E-3</v>
      </c>
      <c r="I427" s="1">
        <v>3.34</v>
      </c>
    </row>
    <row r="428" spans="1:9" hidden="1" x14ac:dyDescent="0.25">
      <c r="A428" s="1" t="s">
        <v>862</v>
      </c>
      <c r="B428" s="1" t="s">
        <v>598</v>
      </c>
      <c r="C428" s="1" t="s">
        <v>863</v>
      </c>
      <c r="D428" s="1">
        <v>60.907200000000003</v>
      </c>
      <c r="E428" s="1">
        <v>56.519199999999998</v>
      </c>
      <c r="F428" s="1">
        <v>344</v>
      </c>
      <c r="G428" s="1">
        <v>346</v>
      </c>
      <c r="H428" s="1">
        <v>9.5999999999999992E-3</v>
      </c>
      <c r="I428" s="1">
        <v>3.35</v>
      </c>
    </row>
    <row r="429" spans="1:9" hidden="1" x14ac:dyDescent="0.25">
      <c r="A429" s="1" t="s">
        <v>864</v>
      </c>
      <c r="B429" s="1" t="s">
        <v>598</v>
      </c>
      <c r="C429" s="1" t="s">
        <v>865</v>
      </c>
      <c r="D429" s="1">
        <v>61.403799999999997</v>
      </c>
      <c r="E429" s="1">
        <v>56.339300000000001</v>
      </c>
      <c r="F429" s="1">
        <v>382</v>
      </c>
      <c r="G429" s="1">
        <v>384</v>
      </c>
      <c r="H429" s="1">
        <v>8.6E-3</v>
      </c>
      <c r="I429" s="1">
        <v>3.34</v>
      </c>
    </row>
    <row r="430" spans="1:9" hidden="1" x14ac:dyDescent="0.25">
      <c r="A430" s="1" t="s">
        <v>866</v>
      </c>
      <c r="B430" s="1" t="s">
        <v>598</v>
      </c>
      <c r="C430" s="1" t="s">
        <v>867</v>
      </c>
      <c r="D430" s="1">
        <v>65.131799999999998</v>
      </c>
      <c r="E430" s="1">
        <v>56.465499999999999</v>
      </c>
      <c r="F430" s="1">
        <v>388</v>
      </c>
      <c r="G430" s="1">
        <v>390</v>
      </c>
      <c r="H430" s="1">
        <v>8.5000000000000006E-3</v>
      </c>
      <c r="I430" s="1">
        <v>3.34</v>
      </c>
    </row>
    <row r="431" spans="1:9" hidden="1" x14ac:dyDescent="0.25">
      <c r="A431" s="1" t="s">
        <v>868</v>
      </c>
      <c r="B431" s="1" t="s">
        <v>598</v>
      </c>
      <c r="C431" s="1" t="s">
        <v>869</v>
      </c>
      <c r="D431" s="1">
        <v>64.070700000000002</v>
      </c>
      <c r="E431" s="1">
        <v>56.237900000000003</v>
      </c>
      <c r="F431" s="1">
        <v>466</v>
      </c>
      <c r="G431" s="1">
        <v>468</v>
      </c>
      <c r="H431" s="1">
        <v>7.1000000000000004E-3</v>
      </c>
      <c r="I431" s="1">
        <v>3.35</v>
      </c>
    </row>
    <row r="432" spans="1:9" hidden="1" x14ac:dyDescent="0.25">
      <c r="A432" s="1" t="s">
        <v>870</v>
      </c>
      <c r="B432" s="1" t="s">
        <v>598</v>
      </c>
      <c r="C432" s="1" t="s">
        <v>871</v>
      </c>
      <c r="D432" s="1">
        <v>63.075600000000001</v>
      </c>
      <c r="E432" s="1">
        <v>55.642000000000003</v>
      </c>
      <c r="F432" s="1">
        <v>382</v>
      </c>
      <c r="G432" s="1">
        <v>384</v>
      </c>
      <c r="H432" s="1">
        <v>8.6E-3</v>
      </c>
      <c r="I432" s="1">
        <v>3.35</v>
      </c>
    </row>
    <row r="433" spans="1:9" hidden="1" x14ac:dyDescent="0.25">
      <c r="A433" s="1" t="s">
        <v>872</v>
      </c>
      <c r="B433" s="1" t="s">
        <v>598</v>
      </c>
      <c r="C433" s="1" t="s">
        <v>873</v>
      </c>
      <c r="D433" s="1">
        <v>62.502800000000001</v>
      </c>
      <c r="E433" s="1">
        <v>56.041400000000003</v>
      </c>
      <c r="F433" s="1">
        <v>293</v>
      </c>
      <c r="G433" s="1">
        <v>295</v>
      </c>
      <c r="H433" s="1">
        <v>1.12E-2</v>
      </c>
      <c r="I433" s="1">
        <v>3.35</v>
      </c>
    </row>
    <row r="434" spans="1:9" hidden="1" x14ac:dyDescent="0.25">
      <c r="A434" s="1" t="s">
        <v>874</v>
      </c>
      <c r="B434" s="1" t="s">
        <v>598</v>
      </c>
      <c r="C434" s="1" t="s">
        <v>875</v>
      </c>
      <c r="D434" s="1">
        <v>63.704599999999999</v>
      </c>
      <c r="E434" s="1">
        <v>50.771900000000002</v>
      </c>
      <c r="F434" s="1">
        <v>412</v>
      </c>
      <c r="G434" s="1">
        <v>414</v>
      </c>
      <c r="H434" s="1">
        <v>8.0000000000000002E-3</v>
      </c>
      <c r="I434" s="1">
        <v>3.35</v>
      </c>
    </row>
    <row r="435" spans="1:9" hidden="1" x14ac:dyDescent="0.25">
      <c r="A435" s="1" t="s">
        <v>876</v>
      </c>
      <c r="B435" s="1" t="s">
        <v>598</v>
      </c>
      <c r="C435" s="1" t="s">
        <v>877</v>
      </c>
      <c r="D435" s="1">
        <v>63.9283</v>
      </c>
      <c r="E435" s="1">
        <v>56.825600000000001</v>
      </c>
      <c r="F435" s="1">
        <v>409</v>
      </c>
      <c r="G435" s="1">
        <v>411</v>
      </c>
      <c r="H435" s="1">
        <v>8.0000000000000002E-3</v>
      </c>
      <c r="I435" s="1">
        <v>3.34</v>
      </c>
    </row>
    <row r="436" spans="1:9" hidden="1" x14ac:dyDescent="0.25">
      <c r="A436" s="1" t="s">
        <v>878</v>
      </c>
      <c r="B436" s="1" t="s">
        <v>598</v>
      </c>
      <c r="C436" s="1" t="s">
        <v>879</v>
      </c>
      <c r="D436" s="1">
        <v>60.129199999999997</v>
      </c>
      <c r="E436" s="1">
        <v>55.401499999999999</v>
      </c>
      <c r="F436" s="1">
        <v>401</v>
      </c>
      <c r="G436" s="1">
        <v>403</v>
      </c>
      <c r="H436" s="1">
        <v>8.2000000000000007E-3</v>
      </c>
      <c r="I436" s="1">
        <v>3.35</v>
      </c>
    </row>
    <row r="437" spans="1:9" hidden="1" x14ac:dyDescent="0.25">
      <c r="A437" s="1" t="s">
        <v>880</v>
      </c>
      <c r="B437" s="1" t="s">
        <v>598</v>
      </c>
      <c r="C437" s="1" t="s">
        <v>881</v>
      </c>
      <c r="D437" s="1">
        <v>63.484699999999997</v>
      </c>
      <c r="E437" s="1">
        <v>37.487499999999997</v>
      </c>
      <c r="F437" s="1">
        <v>522</v>
      </c>
      <c r="G437" s="1">
        <v>524</v>
      </c>
      <c r="H437" s="1">
        <v>6.3E-3</v>
      </c>
      <c r="I437" s="1">
        <v>3.34</v>
      </c>
    </row>
    <row r="438" spans="1:9" hidden="1" x14ac:dyDescent="0.25">
      <c r="A438" s="1" t="s">
        <v>882</v>
      </c>
      <c r="B438" s="1" t="s">
        <v>598</v>
      </c>
      <c r="C438" s="1" t="s">
        <v>883</v>
      </c>
      <c r="D438" s="1">
        <v>63.552999999999997</v>
      </c>
      <c r="E438" s="1">
        <v>57.0839</v>
      </c>
      <c r="F438" s="1">
        <v>353</v>
      </c>
      <c r="G438" s="1">
        <v>355</v>
      </c>
      <c r="H438" s="1">
        <v>9.2999999999999992E-3</v>
      </c>
      <c r="I438" s="1">
        <v>3.34</v>
      </c>
    </row>
    <row r="439" spans="1:9" hidden="1" x14ac:dyDescent="0.25">
      <c r="A439" s="1" t="s">
        <v>884</v>
      </c>
      <c r="B439" s="1" t="s">
        <v>598</v>
      </c>
      <c r="C439" s="1" t="s">
        <v>885</v>
      </c>
      <c r="D439" s="1">
        <v>61.5794</v>
      </c>
      <c r="E439" s="1">
        <v>55.982399999999998</v>
      </c>
      <c r="F439" s="1">
        <v>429</v>
      </c>
      <c r="G439" s="1">
        <v>431</v>
      </c>
      <c r="H439" s="1">
        <v>7.7000000000000002E-3</v>
      </c>
      <c r="I439" s="1">
        <v>3.35</v>
      </c>
    </row>
    <row r="440" spans="1:9" hidden="1" x14ac:dyDescent="0.25">
      <c r="A440" s="1" t="s">
        <v>886</v>
      </c>
      <c r="B440" s="1" t="s">
        <v>598</v>
      </c>
      <c r="C440" s="1" t="s">
        <v>887</v>
      </c>
      <c r="D440" s="1">
        <v>64.1357</v>
      </c>
      <c r="E440" s="1">
        <v>55.557000000000002</v>
      </c>
      <c r="F440" s="1">
        <v>461</v>
      </c>
      <c r="G440" s="1">
        <v>463</v>
      </c>
      <c r="H440" s="1">
        <v>7.1000000000000004E-3</v>
      </c>
      <c r="I440" s="1">
        <v>3.34</v>
      </c>
    </row>
    <row r="441" spans="1:9" hidden="1" x14ac:dyDescent="0.25">
      <c r="A441" s="1" t="s">
        <v>888</v>
      </c>
      <c r="B441" s="1" t="s">
        <v>598</v>
      </c>
      <c r="C441" s="1" t="s">
        <v>889</v>
      </c>
      <c r="D441" s="1">
        <v>64.6999</v>
      </c>
      <c r="E441" s="1">
        <v>55.965800000000002</v>
      </c>
      <c r="F441" s="1">
        <v>319</v>
      </c>
      <c r="G441" s="1">
        <v>321</v>
      </c>
      <c r="H441" s="1">
        <v>1.03E-2</v>
      </c>
      <c r="I441" s="1">
        <v>3.35</v>
      </c>
    </row>
    <row r="442" spans="1:9" hidden="1" x14ac:dyDescent="0.25">
      <c r="A442" s="1" t="s">
        <v>890</v>
      </c>
      <c r="B442" s="1" t="s">
        <v>598</v>
      </c>
      <c r="C442" s="1" t="s">
        <v>891</v>
      </c>
      <c r="D442" s="1">
        <v>61.545299999999997</v>
      </c>
      <c r="E442" s="1">
        <v>55.168399999999998</v>
      </c>
      <c r="F442" s="1">
        <v>365</v>
      </c>
      <c r="G442" s="1">
        <v>367</v>
      </c>
      <c r="H442" s="1">
        <v>8.9999999999999993E-3</v>
      </c>
      <c r="I442" s="1">
        <v>3.34</v>
      </c>
    </row>
    <row r="443" spans="1:9" hidden="1" x14ac:dyDescent="0.25">
      <c r="A443" s="1" t="s">
        <v>892</v>
      </c>
      <c r="B443" s="1" t="s">
        <v>598</v>
      </c>
      <c r="C443" s="1" t="s">
        <v>893</v>
      </c>
      <c r="D443" s="1">
        <v>63.265300000000003</v>
      </c>
      <c r="E443" s="1">
        <v>55.374899999999997</v>
      </c>
      <c r="F443" s="1">
        <v>504</v>
      </c>
      <c r="G443" s="1">
        <v>506</v>
      </c>
      <c r="H443" s="1">
        <v>6.4999999999999997E-3</v>
      </c>
      <c r="I443" s="1">
        <v>3.34</v>
      </c>
    </row>
    <row r="444" spans="1:9" hidden="1" x14ac:dyDescent="0.25">
      <c r="A444" s="1" t="s">
        <v>894</v>
      </c>
      <c r="B444" s="1" t="s">
        <v>598</v>
      </c>
      <c r="C444" s="1" t="s">
        <v>895</v>
      </c>
      <c r="D444" s="1">
        <v>63.970399999999998</v>
      </c>
      <c r="E444" s="1">
        <v>53.780700000000003</v>
      </c>
      <c r="F444" s="1">
        <v>378</v>
      </c>
      <c r="G444" s="1">
        <v>380</v>
      </c>
      <c r="H444" s="1">
        <v>8.6999999999999994E-3</v>
      </c>
      <c r="I444" s="1">
        <v>3.34</v>
      </c>
    </row>
    <row r="445" spans="1:9" hidden="1" x14ac:dyDescent="0.25">
      <c r="A445" s="1" t="s">
        <v>896</v>
      </c>
      <c r="B445" s="1" t="s">
        <v>598</v>
      </c>
      <c r="C445" s="1" t="s">
        <v>897</v>
      </c>
      <c r="D445" s="1">
        <v>63.994700000000002</v>
      </c>
      <c r="E445" s="1">
        <v>40.650799999999997</v>
      </c>
      <c r="F445" s="1">
        <v>407</v>
      </c>
      <c r="G445" s="1">
        <v>409</v>
      </c>
      <c r="H445" s="1">
        <v>8.0999999999999996E-3</v>
      </c>
      <c r="I445" s="1">
        <v>3.34</v>
      </c>
    </row>
    <row r="446" spans="1:9" hidden="1" x14ac:dyDescent="0.25">
      <c r="A446" s="1" t="s">
        <v>898</v>
      </c>
      <c r="B446" s="1" t="s">
        <v>598</v>
      </c>
      <c r="C446" s="1" t="s">
        <v>899</v>
      </c>
      <c r="D446" s="1">
        <v>62.795499999999997</v>
      </c>
      <c r="E446" s="1">
        <v>55.779899999999998</v>
      </c>
      <c r="F446" s="1">
        <v>363</v>
      </c>
      <c r="G446" s="1">
        <v>365</v>
      </c>
      <c r="H446" s="1">
        <v>8.9999999999999993E-3</v>
      </c>
      <c r="I446" s="1">
        <v>3.34</v>
      </c>
    </row>
    <row r="447" spans="1:9" hidden="1" x14ac:dyDescent="0.25">
      <c r="A447" s="1" t="s">
        <v>900</v>
      </c>
      <c r="B447" s="1" t="s">
        <v>598</v>
      </c>
      <c r="C447" s="1" t="s">
        <v>901</v>
      </c>
      <c r="D447" s="1">
        <v>63.158900000000003</v>
      </c>
      <c r="E447" s="1">
        <v>56.222799999999999</v>
      </c>
      <c r="F447" s="1">
        <v>391</v>
      </c>
      <c r="G447" s="1">
        <v>393</v>
      </c>
      <c r="H447" s="1">
        <v>8.3999999999999995E-3</v>
      </c>
      <c r="I447" s="1">
        <v>3.35</v>
      </c>
    </row>
    <row r="448" spans="1:9" hidden="1" x14ac:dyDescent="0.25">
      <c r="A448" s="1" t="s">
        <v>902</v>
      </c>
      <c r="B448" s="1" t="s">
        <v>598</v>
      </c>
      <c r="C448" s="1" t="s">
        <v>903</v>
      </c>
      <c r="D448" s="1">
        <v>63.480400000000003</v>
      </c>
      <c r="E448" s="1">
        <v>56.111899999999999</v>
      </c>
      <c r="F448" s="1">
        <v>407</v>
      </c>
      <c r="G448" s="1">
        <v>409</v>
      </c>
      <c r="H448" s="1">
        <v>8.0999999999999996E-3</v>
      </c>
      <c r="I448" s="1">
        <v>3.34</v>
      </c>
    </row>
    <row r="449" spans="1:9" hidden="1" x14ac:dyDescent="0.25">
      <c r="A449" s="1" t="s">
        <v>904</v>
      </c>
      <c r="B449" s="1" t="s">
        <v>598</v>
      </c>
      <c r="C449" s="1" t="s">
        <v>905</v>
      </c>
      <c r="D449" s="1">
        <v>63.737099999999998</v>
      </c>
      <c r="E449" s="1">
        <v>55.938000000000002</v>
      </c>
      <c r="F449" s="1">
        <v>392</v>
      </c>
      <c r="G449" s="1">
        <v>394</v>
      </c>
      <c r="H449" s="1">
        <v>8.3999999999999995E-3</v>
      </c>
      <c r="I449" s="1">
        <v>3.34</v>
      </c>
    </row>
    <row r="450" spans="1:9" hidden="1" x14ac:dyDescent="0.25">
      <c r="A450" s="1" t="s">
        <v>906</v>
      </c>
      <c r="B450" s="1" t="s">
        <v>598</v>
      </c>
      <c r="C450" s="1" t="s">
        <v>907</v>
      </c>
      <c r="D450" s="1">
        <v>64.031599999999997</v>
      </c>
      <c r="E450" s="1">
        <v>55.4666</v>
      </c>
      <c r="F450" s="1">
        <v>392</v>
      </c>
      <c r="G450" s="1">
        <v>394</v>
      </c>
      <c r="H450" s="1">
        <v>8.3999999999999995E-3</v>
      </c>
      <c r="I450" s="1">
        <v>3.34</v>
      </c>
    </row>
    <row r="451" spans="1:9" hidden="1" x14ac:dyDescent="0.25">
      <c r="A451" s="1" t="s">
        <v>908</v>
      </c>
      <c r="B451" s="1" t="s">
        <v>598</v>
      </c>
      <c r="C451" s="1" t="s">
        <v>909</v>
      </c>
      <c r="D451" s="1">
        <v>65.064400000000006</v>
      </c>
      <c r="E451" s="1">
        <v>50.536499999999997</v>
      </c>
      <c r="F451" s="1">
        <v>444</v>
      </c>
      <c r="G451" s="1">
        <v>446</v>
      </c>
      <c r="H451" s="1">
        <v>7.4000000000000003E-3</v>
      </c>
      <c r="I451" s="1">
        <v>3.35</v>
      </c>
    </row>
    <row r="452" spans="1:9" hidden="1" x14ac:dyDescent="0.25">
      <c r="A452" s="1" t="s">
        <v>910</v>
      </c>
      <c r="B452" s="1" t="s">
        <v>598</v>
      </c>
      <c r="C452" s="1" t="s">
        <v>911</v>
      </c>
      <c r="D452" s="1">
        <v>62.253100000000003</v>
      </c>
      <c r="E452" s="1">
        <v>55.828000000000003</v>
      </c>
      <c r="F452" s="1">
        <v>403</v>
      </c>
      <c r="G452" s="1">
        <v>405</v>
      </c>
      <c r="H452" s="1">
        <v>8.2000000000000007E-3</v>
      </c>
      <c r="I452" s="1">
        <v>3.34</v>
      </c>
    </row>
    <row r="453" spans="1:9" hidden="1" x14ac:dyDescent="0.25">
      <c r="A453" s="1" t="s">
        <v>912</v>
      </c>
      <c r="B453" s="1" t="s">
        <v>598</v>
      </c>
      <c r="C453" s="1" t="s">
        <v>913</v>
      </c>
      <c r="D453" s="1">
        <v>61.301400000000001</v>
      </c>
      <c r="E453" s="1">
        <v>55.7896</v>
      </c>
      <c r="F453" s="1">
        <v>418</v>
      </c>
      <c r="G453" s="1">
        <v>420</v>
      </c>
      <c r="H453" s="1">
        <v>7.9000000000000008E-3</v>
      </c>
      <c r="I453" s="1">
        <v>3.34</v>
      </c>
    </row>
    <row r="454" spans="1:9" hidden="1" x14ac:dyDescent="0.25">
      <c r="A454" s="1" t="s">
        <v>914</v>
      </c>
      <c r="B454" s="1" t="s">
        <v>598</v>
      </c>
      <c r="C454" s="1" t="s">
        <v>915</v>
      </c>
      <c r="D454" s="1">
        <v>62.280999999999999</v>
      </c>
      <c r="E454" s="1">
        <v>56.4527</v>
      </c>
      <c r="F454" s="1">
        <v>391</v>
      </c>
      <c r="G454" s="1">
        <v>393</v>
      </c>
      <c r="H454" s="1">
        <v>8.3999999999999995E-3</v>
      </c>
      <c r="I454" s="1">
        <v>3.35</v>
      </c>
    </row>
    <row r="455" spans="1:9" hidden="1" x14ac:dyDescent="0.25">
      <c r="A455" s="1" t="s">
        <v>916</v>
      </c>
      <c r="B455" s="1" t="s">
        <v>598</v>
      </c>
      <c r="C455" s="1" t="s">
        <v>917</v>
      </c>
      <c r="D455" s="1">
        <v>61.364400000000003</v>
      </c>
      <c r="E455" s="1">
        <v>39.730600000000003</v>
      </c>
      <c r="F455" s="1">
        <v>444</v>
      </c>
      <c r="G455" s="1">
        <v>446</v>
      </c>
      <c r="H455" s="1">
        <v>7.4000000000000003E-3</v>
      </c>
      <c r="I455" s="1">
        <v>3.34</v>
      </c>
    </row>
    <row r="456" spans="1:9" hidden="1" x14ac:dyDescent="0.25">
      <c r="A456" s="1" t="s">
        <v>918</v>
      </c>
      <c r="B456" s="1" t="s">
        <v>598</v>
      </c>
      <c r="C456" s="1" t="s">
        <v>919</v>
      </c>
      <c r="D456" s="1">
        <v>62.177300000000002</v>
      </c>
      <c r="E456" s="1">
        <v>56.285699999999999</v>
      </c>
      <c r="F456" s="1">
        <v>440</v>
      </c>
      <c r="G456" s="1">
        <v>442</v>
      </c>
      <c r="H456" s="1">
        <v>7.4999999999999997E-3</v>
      </c>
      <c r="I456" s="1">
        <v>3.34</v>
      </c>
    </row>
    <row r="457" spans="1:9" hidden="1" x14ac:dyDescent="0.25">
      <c r="A457" s="1" t="s">
        <v>920</v>
      </c>
      <c r="B457" s="1" t="s">
        <v>598</v>
      </c>
      <c r="C457" s="1" t="s">
        <v>921</v>
      </c>
      <c r="D457" s="1">
        <v>61.7134</v>
      </c>
      <c r="E457" s="1">
        <v>56.5488</v>
      </c>
      <c r="F457" s="1">
        <v>410</v>
      </c>
      <c r="G457" s="1">
        <v>412</v>
      </c>
      <c r="H457" s="1">
        <v>8.0000000000000002E-3</v>
      </c>
      <c r="I457" s="1">
        <v>3.34</v>
      </c>
    </row>
    <row r="458" spans="1:9" hidden="1" x14ac:dyDescent="0.25">
      <c r="A458" s="1" t="s">
        <v>922</v>
      </c>
      <c r="B458" s="1" t="s">
        <v>598</v>
      </c>
      <c r="C458" s="1" t="s">
        <v>923</v>
      </c>
      <c r="D458" s="1">
        <v>65.284400000000005</v>
      </c>
      <c r="E458" s="1">
        <v>55.4893</v>
      </c>
      <c r="F458" s="1">
        <v>354</v>
      </c>
      <c r="G458" s="1">
        <v>356</v>
      </c>
      <c r="H458" s="1">
        <v>9.2999999999999992E-3</v>
      </c>
      <c r="I458" s="1">
        <v>3.34</v>
      </c>
    </row>
    <row r="459" spans="1:9" hidden="1" x14ac:dyDescent="0.25">
      <c r="A459" s="1" t="s">
        <v>924</v>
      </c>
      <c r="B459" s="1" t="s">
        <v>598</v>
      </c>
      <c r="C459" s="1" t="s">
        <v>925</v>
      </c>
      <c r="D459" s="1">
        <v>64.309600000000003</v>
      </c>
      <c r="E459" s="1">
        <v>50.819600000000001</v>
      </c>
      <c r="F459" s="1">
        <v>376</v>
      </c>
      <c r="G459" s="1">
        <v>378</v>
      </c>
      <c r="H459" s="1">
        <v>8.8000000000000005E-3</v>
      </c>
      <c r="I459" s="1">
        <v>3.35</v>
      </c>
    </row>
    <row r="460" spans="1:9" hidden="1" x14ac:dyDescent="0.25">
      <c r="A460" s="1" t="s">
        <v>926</v>
      </c>
      <c r="B460" s="1" t="s">
        <v>598</v>
      </c>
      <c r="C460" s="1" t="s">
        <v>927</v>
      </c>
      <c r="D460" s="1">
        <v>62.877400000000002</v>
      </c>
      <c r="E460" s="1">
        <v>56.406999999999996</v>
      </c>
      <c r="F460" s="1">
        <v>453</v>
      </c>
      <c r="G460" s="1">
        <v>455</v>
      </c>
      <c r="H460" s="1">
        <v>7.3000000000000001E-3</v>
      </c>
      <c r="I460" s="1">
        <v>3.34</v>
      </c>
    </row>
    <row r="461" spans="1:9" hidden="1" x14ac:dyDescent="0.25">
      <c r="A461" s="1" t="s">
        <v>928</v>
      </c>
      <c r="B461" s="1" t="s">
        <v>598</v>
      </c>
      <c r="C461" s="1" t="s">
        <v>929</v>
      </c>
      <c r="D461" s="1">
        <v>62.695799999999998</v>
      </c>
      <c r="E461" s="1">
        <v>55.458199999999998</v>
      </c>
      <c r="F461" s="1">
        <v>432</v>
      </c>
      <c r="G461" s="1">
        <v>434</v>
      </c>
      <c r="H461" s="1">
        <v>7.6E-3</v>
      </c>
      <c r="I461" s="1">
        <v>3.34</v>
      </c>
    </row>
    <row r="462" spans="1:9" hidden="1" x14ac:dyDescent="0.25">
      <c r="A462" s="1" t="s">
        <v>930</v>
      </c>
      <c r="B462" s="1" t="s">
        <v>598</v>
      </c>
      <c r="C462" s="1" t="s">
        <v>931</v>
      </c>
      <c r="D462" s="1">
        <v>62.625700000000002</v>
      </c>
      <c r="E462" s="1">
        <v>51.680199999999999</v>
      </c>
      <c r="F462" s="1">
        <v>467</v>
      </c>
      <c r="G462" s="1">
        <v>469</v>
      </c>
      <c r="H462" s="1">
        <v>7.0000000000000001E-3</v>
      </c>
      <c r="I462" s="1">
        <v>3.34</v>
      </c>
    </row>
    <row r="463" spans="1:9" hidden="1" x14ac:dyDescent="0.25">
      <c r="A463" s="1" t="s">
        <v>932</v>
      </c>
      <c r="B463" s="1" t="s">
        <v>598</v>
      </c>
      <c r="C463" s="1" t="s">
        <v>933</v>
      </c>
      <c r="D463" s="1">
        <v>61.391800000000003</v>
      </c>
      <c r="E463" s="1">
        <v>54.167999999999999</v>
      </c>
      <c r="F463" s="1">
        <v>398</v>
      </c>
      <c r="G463" s="1">
        <v>400</v>
      </c>
      <c r="H463" s="1">
        <v>8.3000000000000001E-3</v>
      </c>
      <c r="I463" s="1">
        <v>3.35</v>
      </c>
    </row>
    <row r="464" spans="1:9" hidden="1" x14ac:dyDescent="0.25">
      <c r="A464" s="1" t="s">
        <v>934</v>
      </c>
      <c r="B464" s="1" t="s">
        <v>598</v>
      </c>
      <c r="C464" s="1" t="s">
        <v>935</v>
      </c>
      <c r="D464" s="1">
        <v>63.868200000000002</v>
      </c>
      <c r="E464" s="1">
        <v>52.816400000000002</v>
      </c>
      <c r="F464" s="1">
        <v>392</v>
      </c>
      <c r="G464" s="1">
        <v>394</v>
      </c>
      <c r="H464" s="1">
        <v>8.3999999999999995E-3</v>
      </c>
      <c r="I464" s="1">
        <v>3.34</v>
      </c>
    </row>
    <row r="465" spans="1:9" hidden="1" x14ac:dyDescent="0.25">
      <c r="A465" s="1" t="s">
        <v>936</v>
      </c>
      <c r="B465" s="1" t="s">
        <v>598</v>
      </c>
      <c r="C465" s="1" t="s">
        <v>937</v>
      </c>
      <c r="D465" s="1">
        <v>62.276400000000002</v>
      </c>
      <c r="E465" s="1">
        <v>55.8782</v>
      </c>
      <c r="F465" s="1">
        <v>418</v>
      </c>
      <c r="G465" s="1">
        <v>420</v>
      </c>
      <c r="H465" s="1">
        <v>7.9000000000000008E-3</v>
      </c>
      <c r="I465" s="1">
        <v>3.35</v>
      </c>
    </row>
    <row r="466" spans="1:9" hidden="1" x14ac:dyDescent="0.25">
      <c r="A466" s="1" t="s">
        <v>938</v>
      </c>
      <c r="B466" s="1" t="s">
        <v>598</v>
      </c>
      <c r="C466" s="1" t="s">
        <v>939</v>
      </c>
      <c r="D466" s="1">
        <v>64.818299999999994</v>
      </c>
      <c r="E466" s="1">
        <v>55.445399999999999</v>
      </c>
      <c r="F466" s="1">
        <v>380</v>
      </c>
      <c r="G466" s="1">
        <v>382</v>
      </c>
      <c r="H466" s="1">
        <v>8.6999999999999994E-3</v>
      </c>
      <c r="I466" s="1">
        <v>3.35</v>
      </c>
    </row>
    <row r="467" spans="1:9" hidden="1" x14ac:dyDescent="0.25">
      <c r="A467" s="1" t="s">
        <v>940</v>
      </c>
      <c r="B467" s="1" t="s">
        <v>598</v>
      </c>
      <c r="C467" s="1" t="s">
        <v>941</v>
      </c>
      <c r="D467" s="1">
        <v>62.555599999999998</v>
      </c>
      <c r="E467" s="1">
        <v>39.743400000000001</v>
      </c>
      <c r="F467" s="1">
        <v>360</v>
      </c>
      <c r="G467" s="1">
        <v>362</v>
      </c>
      <c r="H467" s="1">
        <v>9.1000000000000004E-3</v>
      </c>
      <c r="I467" s="1">
        <v>3.34</v>
      </c>
    </row>
    <row r="468" spans="1:9" hidden="1" x14ac:dyDescent="0.25">
      <c r="A468" s="1" t="s">
        <v>942</v>
      </c>
      <c r="B468" s="1" t="s">
        <v>598</v>
      </c>
      <c r="C468" s="1" t="s">
        <v>943</v>
      </c>
      <c r="D468" s="1">
        <v>62.865200000000002</v>
      </c>
      <c r="E468" s="1">
        <v>55.990200000000002</v>
      </c>
      <c r="F468" s="1">
        <v>394</v>
      </c>
      <c r="G468" s="1">
        <v>396</v>
      </c>
      <c r="H468" s="1">
        <v>8.3000000000000001E-3</v>
      </c>
      <c r="I468" s="1">
        <v>3.34</v>
      </c>
    </row>
    <row r="469" spans="1:9" hidden="1" x14ac:dyDescent="0.25">
      <c r="A469" s="1" t="s">
        <v>944</v>
      </c>
      <c r="B469" s="1" t="s">
        <v>598</v>
      </c>
      <c r="C469" s="1" t="s">
        <v>945</v>
      </c>
      <c r="D469" s="1">
        <v>62.155200000000001</v>
      </c>
      <c r="E469" s="1">
        <v>56.892099999999999</v>
      </c>
      <c r="F469" s="1">
        <v>392</v>
      </c>
      <c r="G469" s="1">
        <v>394</v>
      </c>
      <c r="H469" s="1">
        <v>8.3999999999999995E-3</v>
      </c>
      <c r="I469" s="1">
        <v>3.34</v>
      </c>
    </row>
    <row r="470" spans="1:9" hidden="1" x14ac:dyDescent="0.25">
      <c r="A470" s="1" t="s">
        <v>946</v>
      </c>
      <c r="B470" s="1" t="s">
        <v>598</v>
      </c>
      <c r="C470" s="1" t="s">
        <v>947</v>
      </c>
      <c r="D470" s="1">
        <v>65.327500000000001</v>
      </c>
      <c r="E470" s="1">
        <v>51.604100000000003</v>
      </c>
      <c r="F470" s="1">
        <v>379</v>
      </c>
      <c r="G470" s="1">
        <v>381</v>
      </c>
      <c r="H470" s="1">
        <v>8.6999999999999994E-3</v>
      </c>
      <c r="I470" s="1">
        <v>3.35</v>
      </c>
    </row>
    <row r="471" spans="1:9" hidden="1" x14ac:dyDescent="0.25">
      <c r="A471" s="1" t="s">
        <v>948</v>
      </c>
      <c r="B471" s="1" t="s">
        <v>598</v>
      </c>
      <c r="C471" s="1" t="s">
        <v>949</v>
      </c>
      <c r="D471" s="1">
        <v>62.517899999999997</v>
      </c>
      <c r="E471" s="1">
        <v>55.862200000000001</v>
      </c>
      <c r="F471" s="1">
        <v>388</v>
      </c>
      <c r="G471" s="1">
        <v>390</v>
      </c>
      <c r="H471" s="1">
        <v>8.5000000000000006E-3</v>
      </c>
      <c r="I471" s="1">
        <v>3.34</v>
      </c>
    </row>
    <row r="472" spans="1:9" hidden="1" x14ac:dyDescent="0.25">
      <c r="A472" s="1" t="s">
        <v>950</v>
      </c>
      <c r="B472" s="1" t="s">
        <v>598</v>
      </c>
      <c r="C472" s="1" t="s">
        <v>951</v>
      </c>
      <c r="D472" s="1">
        <v>65.206199999999995</v>
      </c>
      <c r="E472" s="1">
        <v>54.668500000000002</v>
      </c>
      <c r="F472" s="1">
        <v>382</v>
      </c>
      <c r="G472" s="1">
        <v>384</v>
      </c>
      <c r="H472" s="1">
        <v>8.6E-3</v>
      </c>
      <c r="I472" s="1">
        <v>3.34</v>
      </c>
    </row>
    <row r="473" spans="1:9" hidden="1" x14ac:dyDescent="0.25">
      <c r="A473" s="1" t="s">
        <v>952</v>
      </c>
      <c r="B473" s="1" t="s">
        <v>598</v>
      </c>
      <c r="C473" s="1" t="s">
        <v>953</v>
      </c>
      <c r="D473" s="1">
        <v>64.332400000000007</v>
      </c>
      <c r="E473" s="1">
        <v>56.709699999999998</v>
      </c>
      <c r="F473" s="1">
        <v>480</v>
      </c>
      <c r="G473" s="1">
        <v>482</v>
      </c>
      <c r="H473" s="1">
        <v>6.7999999999999996E-3</v>
      </c>
      <c r="I473" s="1">
        <v>3.34</v>
      </c>
    </row>
    <row r="474" spans="1:9" hidden="1" x14ac:dyDescent="0.25">
      <c r="A474" s="1" t="s">
        <v>954</v>
      </c>
      <c r="B474" s="1" t="s">
        <v>598</v>
      </c>
      <c r="C474" s="1" t="s">
        <v>955</v>
      </c>
      <c r="D474" s="1">
        <v>63.182499999999997</v>
      </c>
      <c r="E474" s="1">
        <v>55.451000000000001</v>
      </c>
      <c r="F474" s="1">
        <v>469</v>
      </c>
      <c r="G474" s="1">
        <v>471</v>
      </c>
      <c r="H474" s="1">
        <v>7.0000000000000001E-3</v>
      </c>
      <c r="I474" s="1">
        <v>3.34</v>
      </c>
    </row>
    <row r="475" spans="1:9" hidden="1" x14ac:dyDescent="0.25">
      <c r="A475" s="1" t="s">
        <v>956</v>
      </c>
      <c r="B475" s="1" t="s">
        <v>598</v>
      </c>
      <c r="C475" s="1" t="s">
        <v>957</v>
      </c>
      <c r="D475" s="1">
        <v>63.229199999999999</v>
      </c>
      <c r="E475" s="1">
        <v>55.511600000000001</v>
      </c>
      <c r="F475" s="1">
        <v>394</v>
      </c>
      <c r="G475" s="1">
        <v>396</v>
      </c>
      <c r="H475" s="1">
        <v>8.3000000000000001E-3</v>
      </c>
      <c r="I475" s="1">
        <v>3.34</v>
      </c>
    </row>
    <row r="476" spans="1:9" hidden="1" x14ac:dyDescent="0.25">
      <c r="A476" s="1" t="s">
        <v>958</v>
      </c>
      <c r="B476" s="1" t="s">
        <v>598</v>
      </c>
      <c r="C476" s="1" t="s">
        <v>959</v>
      </c>
      <c r="D476" s="1">
        <v>59.962800000000001</v>
      </c>
      <c r="E476" s="1">
        <v>55.162700000000001</v>
      </c>
      <c r="F476" s="1">
        <v>439</v>
      </c>
      <c r="G476" s="1">
        <v>441</v>
      </c>
      <c r="H476" s="1">
        <v>7.4999999999999997E-3</v>
      </c>
      <c r="I476" s="1">
        <v>3.4</v>
      </c>
    </row>
    <row r="477" spans="1:9" hidden="1" x14ac:dyDescent="0.25">
      <c r="A477" s="1" t="s">
        <v>960</v>
      </c>
      <c r="B477" s="1" t="s">
        <v>598</v>
      </c>
      <c r="C477" s="1" t="s">
        <v>961</v>
      </c>
      <c r="D477" s="1">
        <v>63.738</v>
      </c>
      <c r="E477" s="1">
        <v>53.483199999999997</v>
      </c>
      <c r="F477" s="1">
        <v>409</v>
      </c>
      <c r="G477" s="1">
        <v>411</v>
      </c>
      <c r="H477" s="1">
        <v>8.0000000000000002E-3</v>
      </c>
      <c r="I477" s="1">
        <v>3.34</v>
      </c>
    </row>
    <row r="478" spans="1:9" hidden="1" x14ac:dyDescent="0.25">
      <c r="A478" s="1" t="s">
        <v>962</v>
      </c>
      <c r="B478" s="1" t="s">
        <v>598</v>
      </c>
      <c r="C478" s="1" t="s">
        <v>963</v>
      </c>
      <c r="D478" s="1">
        <v>63.175400000000003</v>
      </c>
      <c r="E478" s="1">
        <v>56.029200000000003</v>
      </c>
      <c r="F478" s="1">
        <v>505</v>
      </c>
      <c r="G478" s="1">
        <v>507</v>
      </c>
      <c r="H478" s="1">
        <v>6.4999999999999997E-3</v>
      </c>
      <c r="I478" s="1">
        <v>3.34</v>
      </c>
    </row>
    <row r="479" spans="1:9" hidden="1" x14ac:dyDescent="0.25">
      <c r="A479" s="1" t="s">
        <v>964</v>
      </c>
      <c r="B479" s="1" t="s">
        <v>598</v>
      </c>
      <c r="C479" s="1" t="s">
        <v>965</v>
      </c>
      <c r="D479" s="1">
        <v>63.786000000000001</v>
      </c>
      <c r="E479" s="1">
        <v>56.313299999999998</v>
      </c>
      <c r="F479" s="1">
        <v>434</v>
      </c>
      <c r="G479" s="1">
        <v>436</v>
      </c>
      <c r="H479" s="1">
        <v>7.6E-3</v>
      </c>
      <c r="I479" s="1">
        <v>3.34</v>
      </c>
    </row>
    <row r="480" spans="1:9" hidden="1" x14ac:dyDescent="0.25">
      <c r="A480" s="1" t="s">
        <v>966</v>
      </c>
      <c r="B480" s="1" t="s">
        <v>598</v>
      </c>
      <c r="C480" s="1" t="s">
        <v>967</v>
      </c>
      <c r="D480" s="1">
        <v>63.937899999999999</v>
      </c>
      <c r="E480" s="1">
        <v>55.529800000000002</v>
      </c>
      <c r="F480" s="1">
        <v>382</v>
      </c>
      <c r="G480" s="1">
        <v>384</v>
      </c>
      <c r="H480" s="1">
        <v>8.6E-3</v>
      </c>
      <c r="I480" s="1">
        <v>3.34</v>
      </c>
    </row>
    <row r="481" spans="1:9" hidden="1" x14ac:dyDescent="0.25">
      <c r="A481" s="1" t="s">
        <v>968</v>
      </c>
      <c r="B481" s="1" t="s">
        <v>598</v>
      </c>
      <c r="C481" s="1" t="s">
        <v>969</v>
      </c>
      <c r="D481" s="1">
        <v>62.082299999999996</v>
      </c>
      <c r="E481" s="1">
        <v>51.532600000000002</v>
      </c>
      <c r="F481" s="1">
        <v>387</v>
      </c>
      <c r="G481" s="1">
        <v>389</v>
      </c>
      <c r="H481" s="1">
        <v>8.5000000000000006E-3</v>
      </c>
      <c r="I481" s="1">
        <v>3.34</v>
      </c>
    </row>
    <row r="482" spans="1:9" hidden="1" x14ac:dyDescent="0.25">
      <c r="A482" s="1" t="s">
        <v>970</v>
      </c>
      <c r="B482" s="1" t="s">
        <v>598</v>
      </c>
      <c r="C482" s="1" t="s">
        <v>971</v>
      </c>
      <c r="D482" s="1">
        <v>64.871600000000001</v>
      </c>
      <c r="E482" s="1">
        <v>53.394100000000002</v>
      </c>
      <c r="F482" s="1">
        <v>499</v>
      </c>
      <c r="G482" s="1">
        <v>501</v>
      </c>
      <c r="H482" s="1">
        <v>6.6E-3</v>
      </c>
      <c r="I482" s="1">
        <v>3.34</v>
      </c>
    </row>
    <row r="483" spans="1:9" hidden="1" x14ac:dyDescent="0.25">
      <c r="A483" s="1" t="s">
        <v>972</v>
      </c>
      <c r="B483" s="1" t="s">
        <v>598</v>
      </c>
      <c r="C483" s="1" t="s">
        <v>973</v>
      </c>
      <c r="D483" s="1">
        <v>64.655100000000004</v>
      </c>
      <c r="E483" s="1">
        <v>57.245399999999997</v>
      </c>
      <c r="F483" s="1">
        <v>420</v>
      </c>
      <c r="G483" s="1">
        <v>422</v>
      </c>
      <c r="H483" s="1">
        <v>7.7999999999999996E-3</v>
      </c>
      <c r="I483" s="1">
        <v>3.34</v>
      </c>
    </row>
    <row r="484" spans="1:9" hidden="1" x14ac:dyDescent="0.25">
      <c r="A484" s="1" t="s">
        <v>974</v>
      </c>
      <c r="B484" s="1" t="s">
        <v>598</v>
      </c>
      <c r="C484" s="1" t="s">
        <v>975</v>
      </c>
      <c r="D484" s="1">
        <v>63.878799999999998</v>
      </c>
      <c r="E484" s="1">
        <v>58.248899999999999</v>
      </c>
      <c r="F484" s="1">
        <v>499</v>
      </c>
      <c r="G484" s="1">
        <v>501</v>
      </c>
      <c r="H484" s="1">
        <v>6.6E-3</v>
      </c>
      <c r="I484" s="1">
        <v>3.34</v>
      </c>
    </row>
    <row r="485" spans="1:9" hidden="1" x14ac:dyDescent="0.25">
      <c r="A485" s="1" t="s">
        <v>976</v>
      </c>
      <c r="B485" s="1" t="s">
        <v>598</v>
      </c>
      <c r="C485" s="1" t="s">
        <v>977</v>
      </c>
      <c r="D485" s="1">
        <v>63.262</v>
      </c>
      <c r="E485" s="1">
        <v>55.936599999999999</v>
      </c>
      <c r="F485" s="1">
        <v>350</v>
      </c>
      <c r="G485" s="1">
        <v>352</v>
      </c>
      <c r="H485" s="1">
        <v>9.4000000000000004E-3</v>
      </c>
      <c r="I485" s="1">
        <v>3.35</v>
      </c>
    </row>
    <row r="486" spans="1:9" hidden="1" x14ac:dyDescent="0.25">
      <c r="A486" s="1" t="s">
        <v>978</v>
      </c>
      <c r="B486" s="1" t="s">
        <v>598</v>
      </c>
      <c r="C486" s="1" t="s">
        <v>979</v>
      </c>
      <c r="D486" s="1">
        <v>62.457500000000003</v>
      </c>
      <c r="E486" s="1">
        <v>52.041699999999999</v>
      </c>
      <c r="F486" s="1">
        <v>342</v>
      </c>
      <c r="G486" s="1">
        <v>344</v>
      </c>
      <c r="H486" s="1">
        <v>9.5999999999999992E-3</v>
      </c>
      <c r="I486" s="1">
        <v>3.34</v>
      </c>
    </row>
    <row r="487" spans="1:9" hidden="1" x14ac:dyDescent="0.25">
      <c r="A487" s="1" t="s">
        <v>980</v>
      </c>
      <c r="B487" s="1" t="s">
        <v>598</v>
      </c>
      <c r="C487" s="1" t="s">
        <v>981</v>
      </c>
      <c r="D487" s="1">
        <v>61.595199999999998</v>
      </c>
      <c r="E487" s="1">
        <v>40.787999999999997</v>
      </c>
      <c r="F487" s="1">
        <v>433</v>
      </c>
      <c r="G487" s="1">
        <v>435</v>
      </c>
      <c r="H487" s="1">
        <v>7.6E-3</v>
      </c>
      <c r="I487" s="1">
        <v>3.34</v>
      </c>
    </row>
    <row r="488" spans="1:9" hidden="1" x14ac:dyDescent="0.25">
      <c r="A488" s="1" t="s">
        <v>982</v>
      </c>
      <c r="B488" s="1" t="s">
        <v>598</v>
      </c>
      <c r="C488" s="1" t="s">
        <v>983</v>
      </c>
      <c r="D488" s="1">
        <v>63.852600000000002</v>
      </c>
      <c r="E488" s="1">
        <v>55.764899999999997</v>
      </c>
      <c r="F488" s="1">
        <v>372</v>
      </c>
      <c r="G488" s="1">
        <v>374</v>
      </c>
      <c r="H488" s="1">
        <v>8.8000000000000005E-3</v>
      </c>
      <c r="I488" s="1">
        <v>3.35</v>
      </c>
    </row>
    <row r="489" spans="1:9" hidden="1" x14ac:dyDescent="0.25">
      <c r="A489" s="1" t="s">
        <v>984</v>
      </c>
      <c r="B489" s="1" t="s">
        <v>598</v>
      </c>
      <c r="C489" s="1" t="s">
        <v>985</v>
      </c>
      <c r="D489" s="1">
        <v>62.724499999999999</v>
      </c>
      <c r="E489" s="1">
        <v>55.254800000000003</v>
      </c>
      <c r="F489" s="1">
        <v>353</v>
      </c>
      <c r="G489" s="1">
        <v>355</v>
      </c>
      <c r="H489" s="1">
        <v>9.2999999999999992E-3</v>
      </c>
      <c r="I489" s="1">
        <v>3.35</v>
      </c>
    </row>
    <row r="490" spans="1:9" hidden="1" x14ac:dyDescent="0.25">
      <c r="A490" s="1" t="s">
        <v>986</v>
      </c>
      <c r="B490" s="1" t="s">
        <v>598</v>
      </c>
      <c r="C490" s="1" t="s">
        <v>987</v>
      </c>
      <c r="D490" s="1">
        <v>61.307400000000001</v>
      </c>
      <c r="E490" s="1">
        <v>56.057099999999998</v>
      </c>
      <c r="F490" s="1">
        <v>364</v>
      </c>
      <c r="G490" s="1">
        <v>366</v>
      </c>
      <c r="H490" s="1">
        <v>8.9999999999999993E-3</v>
      </c>
      <c r="I490" s="1">
        <v>3.34</v>
      </c>
    </row>
    <row r="491" spans="1:9" hidden="1" x14ac:dyDescent="0.25">
      <c r="A491" s="1" t="s">
        <v>988</v>
      </c>
      <c r="B491" s="1" t="s">
        <v>598</v>
      </c>
      <c r="C491" s="1" t="s">
        <v>989</v>
      </c>
      <c r="D491" s="1">
        <v>63.725299999999997</v>
      </c>
      <c r="E491" s="1">
        <v>56.542499999999997</v>
      </c>
      <c r="F491" s="1">
        <v>486</v>
      </c>
      <c r="G491" s="1">
        <v>488</v>
      </c>
      <c r="H491" s="1">
        <v>6.7999999999999996E-3</v>
      </c>
      <c r="I491" s="1">
        <v>3.34</v>
      </c>
    </row>
    <row r="492" spans="1:9" hidden="1" x14ac:dyDescent="0.25">
      <c r="A492" s="1" t="s">
        <v>990</v>
      </c>
      <c r="B492" s="1" t="s">
        <v>598</v>
      </c>
      <c r="C492" s="1" t="s">
        <v>991</v>
      </c>
      <c r="D492" s="1">
        <v>64.165000000000006</v>
      </c>
      <c r="E492" s="1">
        <v>56.771900000000002</v>
      </c>
      <c r="F492" s="1">
        <v>438</v>
      </c>
      <c r="G492" s="1">
        <v>440</v>
      </c>
      <c r="H492" s="1">
        <v>7.4999999999999997E-3</v>
      </c>
      <c r="I492" s="1">
        <v>3.34</v>
      </c>
    </row>
    <row r="493" spans="1:9" hidden="1" x14ac:dyDescent="0.25">
      <c r="A493" s="1" t="s">
        <v>992</v>
      </c>
      <c r="B493" s="1" t="s">
        <v>598</v>
      </c>
      <c r="C493" s="1" t="s">
        <v>993</v>
      </c>
      <c r="D493" s="1">
        <v>59.273099999999999</v>
      </c>
      <c r="E493" s="1">
        <v>57.166800000000002</v>
      </c>
      <c r="F493" s="1">
        <v>387</v>
      </c>
      <c r="G493" s="1">
        <v>389</v>
      </c>
      <c r="H493" s="1">
        <v>8.5000000000000006E-3</v>
      </c>
      <c r="I493" s="1">
        <v>3.34</v>
      </c>
    </row>
    <row r="494" spans="1:9" hidden="1" x14ac:dyDescent="0.25">
      <c r="A494" s="1" t="s">
        <v>994</v>
      </c>
      <c r="B494" s="1" t="s">
        <v>598</v>
      </c>
      <c r="C494" s="1" t="s">
        <v>995</v>
      </c>
      <c r="D494" s="1">
        <v>61.701999999999998</v>
      </c>
      <c r="E494" s="1">
        <v>55.4681</v>
      </c>
      <c r="F494" s="1">
        <v>310</v>
      </c>
      <c r="G494" s="1">
        <v>312</v>
      </c>
      <c r="H494" s="1">
        <v>1.06E-2</v>
      </c>
      <c r="I494" s="1">
        <v>3.34</v>
      </c>
    </row>
    <row r="495" spans="1:9" hidden="1" x14ac:dyDescent="0.25">
      <c r="A495" s="1" t="s">
        <v>996</v>
      </c>
      <c r="B495" s="1" t="s">
        <v>598</v>
      </c>
      <c r="C495" s="1" t="s">
        <v>997</v>
      </c>
      <c r="D495" s="1">
        <v>63.264899999999997</v>
      </c>
      <c r="E495" s="1">
        <v>56.441899999999997</v>
      </c>
      <c r="F495" s="1">
        <v>377</v>
      </c>
      <c r="G495" s="1">
        <v>379</v>
      </c>
      <c r="H495" s="1">
        <v>8.6999999999999994E-3</v>
      </c>
      <c r="I495" s="1">
        <v>3.34</v>
      </c>
    </row>
    <row r="496" spans="1:9" hidden="1" x14ac:dyDescent="0.25">
      <c r="A496" s="1" t="s">
        <v>998</v>
      </c>
      <c r="B496" s="1" t="s">
        <v>598</v>
      </c>
      <c r="C496" s="1" t="s">
        <v>999</v>
      </c>
      <c r="D496" s="1">
        <v>61.3401</v>
      </c>
      <c r="E496" s="1">
        <v>56.829099999999997</v>
      </c>
      <c r="F496" s="1">
        <v>437</v>
      </c>
      <c r="G496" s="1">
        <v>439</v>
      </c>
      <c r="H496" s="1">
        <v>7.4999999999999997E-3</v>
      </c>
      <c r="I496" s="1">
        <v>3.34</v>
      </c>
    </row>
    <row r="497" spans="1:9" hidden="1" x14ac:dyDescent="0.25">
      <c r="A497" s="1" t="s">
        <v>1000</v>
      </c>
      <c r="B497" s="1" t="s">
        <v>598</v>
      </c>
      <c r="C497" s="1" t="s">
        <v>1001</v>
      </c>
      <c r="D497" s="1">
        <v>63.939399999999999</v>
      </c>
      <c r="E497" s="1">
        <v>55.822299999999998</v>
      </c>
      <c r="F497" s="1">
        <v>402</v>
      </c>
      <c r="G497" s="1">
        <v>404</v>
      </c>
      <c r="H497" s="1">
        <v>8.2000000000000007E-3</v>
      </c>
      <c r="I497" s="1">
        <v>3.34</v>
      </c>
    </row>
    <row r="498" spans="1:9" hidden="1" x14ac:dyDescent="0.25">
      <c r="A498" s="1" t="s">
        <v>1002</v>
      </c>
      <c r="B498" s="1" t="s">
        <v>598</v>
      </c>
      <c r="C498" s="1" t="s">
        <v>1003</v>
      </c>
      <c r="D498" s="1">
        <v>62.664700000000003</v>
      </c>
      <c r="E498" s="1">
        <v>55.643099999999997</v>
      </c>
      <c r="F498" s="1">
        <v>469</v>
      </c>
      <c r="G498" s="1">
        <v>471</v>
      </c>
      <c r="H498" s="1">
        <v>7.0000000000000001E-3</v>
      </c>
      <c r="I498" s="1">
        <v>3.34</v>
      </c>
    </row>
    <row r="499" spans="1:9" hidden="1" x14ac:dyDescent="0.25">
      <c r="A499" s="1" t="s">
        <v>1004</v>
      </c>
      <c r="B499" s="1" t="s">
        <v>598</v>
      </c>
      <c r="C499" s="1" t="s">
        <v>1005</v>
      </c>
      <c r="D499" s="1">
        <v>64.876000000000005</v>
      </c>
      <c r="E499" s="1">
        <v>42.608899999999998</v>
      </c>
      <c r="F499" s="1">
        <v>377</v>
      </c>
      <c r="G499" s="1">
        <v>379</v>
      </c>
      <c r="H499" s="1">
        <v>8.6999999999999994E-3</v>
      </c>
      <c r="I499" s="1">
        <v>3.35</v>
      </c>
    </row>
    <row r="500" spans="1:9" hidden="1" x14ac:dyDescent="0.25">
      <c r="A500" s="1" t="s">
        <v>1006</v>
      </c>
      <c r="B500" s="1" t="s">
        <v>598</v>
      </c>
      <c r="C500" s="1" t="s">
        <v>1007</v>
      </c>
      <c r="D500" s="1">
        <v>64.438800000000001</v>
      </c>
      <c r="E500" s="1">
        <v>56.006999999999998</v>
      </c>
      <c r="F500" s="1">
        <v>383</v>
      </c>
      <c r="G500" s="1">
        <v>385</v>
      </c>
      <c r="H500" s="1">
        <v>8.6E-3</v>
      </c>
      <c r="I500" s="1">
        <v>3.34</v>
      </c>
    </row>
    <row r="501" spans="1:9" hidden="1" x14ac:dyDescent="0.25">
      <c r="A501" s="1" t="s">
        <v>1008</v>
      </c>
      <c r="B501" s="1" t="s">
        <v>598</v>
      </c>
      <c r="C501" s="1" t="s">
        <v>1009</v>
      </c>
      <c r="D501" s="1">
        <v>60.283700000000003</v>
      </c>
      <c r="E501" s="1">
        <v>56.2834</v>
      </c>
      <c r="F501" s="1">
        <v>334</v>
      </c>
      <c r="G501" s="1">
        <v>336</v>
      </c>
      <c r="H501" s="1">
        <v>9.7999999999999997E-3</v>
      </c>
      <c r="I501" s="1">
        <v>3.35</v>
      </c>
    </row>
    <row r="502" spans="1:9" hidden="1" x14ac:dyDescent="0.25">
      <c r="A502" s="1" t="s">
        <v>1010</v>
      </c>
      <c r="B502" s="1" t="s">
        <v>598</v>
      </c>
      <c r="C502" s="1" t="s">
        <v>1011</v>
      </c>
      <c r="D502" s="1">
        <v>61.284500000000001</v>
      </c>
      <c r="E502" s="1">
        <v>56.070599999999999</v>
      </c>
      <c r="F502" s="1">
        <v>429</v>
      </c>
      <c r="G502" s="1">
        <v>431</v>
      </c>
      <c r="H502" s="1">
        <v>7.7000000000000002E-3</v>
      </c>
      <c r="I502" s="1">
        <v>3.35</v>
      </c>
    </row>
    <row r="503" spans="1:9" hidden="1" x14ac:dyDescent="0.25">
      <c r="A503" s="1" t="s">
        <v>1012</v>
      </c>
      <c r="B503" s="1" t="s">
        <v>598</v>
      </c>
      <c r="C503" s="1" t="s">
        <v>1013</v>
      </c>
      <c r="D503" s="1">
        <v>61.734999999999999</v>
      </c>
      <c r="E503" s="1">
        <v>55.189900000000002</v>
      </c>
      <c r="F503" s="1">
        <v>437</v>
      </c>
      <c r="G503" s="1">
        <v>439</v>
      </c>
      <c r="H503" s="1">
        <v>7.4999999999999997E-3</v>
      </c>
      <c r="I503" s="1">
        <v>3.34</v>
      </c>
    </row>
    <row r="504" spans="1:9" hidden="1" x14ac:dyDescent="0.25">
      <c r="A504" s="1" t="s">
        <v>1014</v>
      </c>
      <c r="B504" s="1" t="s">
        <v>598</v>
      </c>
      <c r="C504" s="1" t="s">
        <v>1015</v>
      </c>
      <c r="D504" s="1">
        <v>63.705100000000002</v>
      </c>
      <c r="E504" s="1">
        <v>56.697499999999998</v>
      </c>
      <c r="F504" s="1">
        <v>395</v>
      </c>
      <c r="G504" s="1">
        <v>397</v>
      </c>
      <c r="H504" s="1">
        <v>8.3000000000000001E-3</v>
      </c>
      <c r="I504" s="1">
        <v>3.34</v>
      </c>
    </row>
    <row r="505" spans="1:9" hidden="1" x14ac:dyDescent="0.25">
      <c r="A505" s="1" t="s">
        <v>1016</v>
      </c>
      <c r="B505" s="1" t="s">
        <v>598</v>
      </c>
      <c r="C505" s="1" t="s">
        <v>1017</v>
      </c>
      <c r="D505" s="1">
        <v>64.830600000000004</v>
      </c>
      <c r="E505" s="1">
        <v>55.547699999999999</v>
      </c>
      <c r="F505" s="1">
        <v>355</v>
      </c>
      <c r="G505" s="1">
        <v>357</v>
      </c>
      <c r="H505" s="1">
        <v>9.2999999999999992E-3</v>
      </c>
      <c r="I505" s="1">
        <v>3.34</v>
      </c>
    </row>
    <row r="506" spans="1:9" hidden="1" x14ac:dyDescent="0.25">
      <c r="A506" s="1" t="s">
        <v>1018</v>
      </c>
      <c r="B506" s="1" t="s">
        <v>598</v>
      </c>
      <c r="C506" s="1" t="s">
        <v>1019</v>
      </c>
      <c r="D506" s="1">
        <v>64.977099999999993</v>
      </c>
      <c r="E506" s="1">
        <v>55.9968</v>
      </c>
      <c r="F506" s="1">
        <v>363</v>
      </c>
      <c r="G506" s="1">
        <v>365</v>
      </c>
      <c r="H506" s="1">
        <v>9.1000000000000004E-3</v>
      </c>
      <c r="I506" s="1">
        <v>3.35</v>
      </c>
    </row>
    <row r="507" spans="1:9" hidden="1" x14ac:dyDescent="0.25">
      <c r="A507" s="1" t="s">
        <v>1020</v>
      </c>
      <c r="B507" s="1" t="s">
        <v>598</v>
      </c>
      <c r="C507" s="1" t="s">
        <v>1021</v>
      </c>
      <c r="D507" s="1">
        <v>62.406100000000002</v>
      </c>
      <c r="E507" s="1">
        <v>56.3401</v>
      </c>
      <c r="F507" s="1">
        <v>389</v>
      </c>
      <c r="G507" s="1">
        <v>391</v>
      </c>
      <c r="H507" s="1">
        <v>8.3999999999999995E-3</v>
      </c>
      <c r="I507" s="1">
        <v>3.34</v>
      </c>
    </row>
    <row r="508" spans="1:9" hidden="1" x14ac:dyDescent="0.25">
      <c r="A508" s="1" t="s">
        <v>1022</v>
      </c>
      <c r="B508" s="1" t="s">
        <v>598</v>
      </c>
      <c r="C508" s="1" t="s">
        <v>1023</v>
      </c>
      <c r="D508" s="1">
        <v>65.019400000000005</v>
      </c>
      <c r="E508" s="1">
        <v>56.824199999999998</v>
      </c>
      <c r="F508" s="1">
        <v>442</v>
      </c>
      <c r="G508" s="1">
        <v>444</v>
      </c>
      <c r="H508" s="1">
        <v>7.4000000000000003E-3</v>
      </c>
      <c r="I508" s="1">
        <v>3.35</v>
      </c>
    </row>
    <row r="509" spans="1:9" hidden="1" x14ac:dyDescent="0.25">
      <c r="A509" s="1" t="s">
        <v>1024</v>
      </c>
      <c r="B509" s="1" t="s">
        <v>598</v>
      </c>
      <c r="C509" s="1" t="s">
        <v>1025</v>
      </c>
      <c r="D509" s="1">
        <v>63.950299999999999</v>
      </c>
      <c r="E509" s="1">
        <v>54.988700000000001</v>
      </c>
      <c r="F509" s="1">
        <v>309</v>
      </c>
      <c r="G509" s="1">
        <v>311</v>
      </c>
      <c r="H509" s="1">
        <v>1.0699999999999999E-2</v>
      </c>
      <c r="I509" s="1">
        <v>3.35</v>
      </c>
    </row>
    <row r="510" spans="1:9" hidden="1" x14ac:dyDescent="0.25">
      <c r="A510" s="1" t="s">
        <v>1026</v>
      </c>
      <c r="B510" s="1" t="s">
        <v>598</v>
      </c>
      <c r="C510" s="1" t="s">
        <v>1027</v>
      </c>
      <c r="D510" s="1">
        <v>63.7271</v>
      </c>
      <c r="E510" s="1">
        <v>55.552199999999999</v>
      </c>
      <c r="F510" s="1">
        <v>357</v>
      </c>
      <c r="G510" s="1">
        <v>359</v>
      </c>
      <c r="H510" s="1">
        <v>9.1999999999999998E-3</v>
      </c>
      <c r="I510" s="1">
        <v>3.34</v>
      </c>
    </row>
    <row r="511" spans="1:9" hidden="1" x14ac:dyDescent="0.25">
      <c r="A511" s="1" t="s">
        <v>1028</v>
      </c>
      <c r="B511" s="1" t="s">
        <v>598</v>
      </c>
      <c r="C511" s="1" t="s">
        <v>1029</v>
      </c>
      <c r="D511" s="1">
        <v>61.943600000000004</v>
      </c>
      <c r="E511" s="1">
        <v>52.366399999999999</v>
      </c>
      <c r="F511" s="1">
        <v>417</v>
      </c>
      <c r="G511" s="1">
        <v>419</v>
      </c>
      <c r="H511" s="1">
        <v>7.9000000000000008E-3</v>
      </c>
      <c r="I511" s="1">
        <v>3.34</v>
      </c>
    </row>
    <row r="512" spans="1:9" hidden="1" x14ac:dyDescent="0.25">
      <c r="A512" s="1" t="s">
        <v>1030</v>
      </c>
      <c r="B512" s="1" t="s">
        <v>598</v>
      </c>
      <c r="C512" s="1" t="s">
        <v>1031</v>
      </c>
      <c r="D512" s="1">
        <v>61.387799999999999</v>
      </c>
      <c r="E512" s="1">
        <v>56.4559</v>
      </c>
      <c r="F512" s="1">
        <v>373</v>
      </c>
      <c r="G512" s="1">
        <v>375</v>
      </c>
      <c r="H512" s="1">
        <v>8.8000000000000005E-3</v>
      </c>
      <c r="I512" s="1">
        <v>3.34</v>
      </c>
    </row>
    <row r="513" spans="1:9" hidden="1" x14ac:dyDescent="0.25">
      <c r="A513" s="1" t="s">
        <v>1032</v>
      </c>
      <c r="B513" s="1" t="s">
        <v>598</v>
      </c>
      <c r="C513" s="1" t="s">
        <v>1033</v>
      </c>
      <c r="D513" s="1">
        <v>64.035399999999996</v>
      </c>
      <c r="E513" s="1">
        <v>54.808799999999998</v>
      </c>
      <c r="F513" s="1">
        <v>341</v>
      </c>
      <c r="G513" s="1">
        <v>343</v>
      </c>
      <c r="H513" s="1">
        <v>9.5999999999999992E-3</v>
      </c>
      <c r="I513" s="1">
        <v>3.34</v>
      </c>
    </row>
    <row r="514" spans="1:9" hidden="1" x14ac:dyDescent="0.25">
      <c r="A514" s="1" t="s">
        <v>1034</v>
      </c>
      <c r="B514" s="1" t="s">
        <v>598</v>
      </c>
      <c r="C514" s="1" t="s">
        <v>1035</v>
      </c>
      <c r="D514" s="1">
        <v>63.078099999999999</v>
      </c>
      <c r="E514" s="1">
        <v>55.320399999999999</v>
      </c>
      <c r="F514" s="1">
        <v>411</v>
      </c>
      <c r="G514" s="1">
        <v>413</v>
      </c>
      <c r="H514" s="1">
        <v>8.0000000000000002E-3</v>
      </c>
      <c r="I514" s="1">
        <v>3.35</v>
      </c>
    </row>
    <row r="515" spans="1:9" hidden="1" x14ac:dyDescent="0.25">
      <c r="A515" s="1" t="s">
        <v>1036</v>
      </c>
      <c r="B515" s="1" t="s">
        <v>598</v>
      </c>
      <c r="C515" s="1" t="s">
        <v>1037</v>
      </c>
      <c r="D515" s="1">
        <v>59.798200000000001</v>
      </c>
      <c r="E515" s="1">
        <v>36.998600000000003</v>
      </c>
      <c r="F515" s="1">
        <v>390</v>
      </c>
      <c r="G515" s="1">
        <v>392</v>
      </c>
      <c r="H515" s="1">
        <v>8.3999999999999995E-3</v>
      </c>
      <c r="I515" s="1">
        <v>3.34</v>
      </c>
    </row>
    <row r="516" spans="1:9" hidden="1" x14ac:dyDescent="0.25">
      <c r="A516" s="1" t="s">
        <v>1038</v>
      </c>
      <c r="B516" s="1" t="s">
        <v>598</v>
      </c>
      <c r="C516" s="1" t="s">
        <v>1039</v>
      </c>
      <c r="D516" s="1">
        <v>61.327599999999997</v>
      </c>
      <c r="E516" s="1">
        <v>52.600700000000003</v>
      </c>
      <c r="F516" s="1">
        <v>404</v>
      </c>
      <c r="G516" s="1">
        <v>406</v>
      </c>
      <c r="H516" s="1">
        <v>8.0999999999999996E-3</v>
      </c>
      <c r="I516" s="1">
        <v>3.34</v>
      </c>
    </row>
    <row r="517" spans="1:9" hidden="1" x14ac:dyDescent="0.25">
      <c r="A517" s="1" t="s">
        <v>1040</v>
      </c>
      <c r="B517" s="1" t="s">
        <v>598</v>
      </c>
      <c r="C517" s="1" t="s">
        <v>1041</v>
      </c>
      <c r="D517" s="1">
        <v>61.997999999999998</v>
      </c>
      <c r="E517" s="1">
        <v>53.092300000000002</v>
      </c>
      <c r="F517" s="1">
        <v>320</v>
      </c>
      <c r="G517" s="1">
        <v>322</v>
      </c>
      <c r="H517" s="1">
        <v>1.03E-2</v>
      </c>
      <c r="I517" s="1">
        <v>3.35</v>
      </c>
    </row>
    <row r="518" spans="1:9" hidden="1" x14ac:dyDescent="0.25">
      <c r="A518" s="1" t="s">
        <v>1042</v>
      </c>
      <c r="B518" s="1" t="s">
        <v>598</v>
      </c>
      <c r="C518" s="1" t="s">
        <v>1043</v>
      </c>
      <c r="D518" s="1">
        <v>61.284799999999997</v>
      </c>
      <c r="E518" s="1">
        <v>55.3825</v>
      </c>
      <c r="F518" s="1">
        <v>395</v>
      </c>
      <c r="G518" s="1">
        <v>397</v>
      </c>
      <c r="H518" s="1">
        <v>8.3000000000000001E-3</v>
      </c>
      <c r="I518" s="1">
        <v>3.34</v>
      </c>
    </row>
    <row r="519" spans="1:9" hidden="1" x14ac:dyDescent="0.25">
      <c r="A519" s="1" t="s">
        <v>1044</v>
      </c>
      <c r="B519" s="1" t="s">
        <v>598</v>
      </c>
      <c r="C519" s="1" t="s">
        <v>1045</v>
      </c>
      <c r="D519" s="1">
        <v>61.282699999999998</v>
      </c>
      <c r="E519" s="1">
        <v>40.296199999999999</v>
      </c>
      <c r="F519" s="1">
        <v>351</v>
      </c>
      <c r="G519" s="1">
        <v>353</v>
      </c>
      <c r="H519" s="1">
        <v>9.4000000000000004E-3</v>
      </c>
      <c r="I519" s="1">
        <v>3.34</v>
      </c>
    </row>
    <row r="520" spans="1:9" hidden="1" x14ac:dyDescent="0.25">
      <c r="A520" s="1" t="s">
        <v>1046</v>
      </c>
      <c r="B520" s="1" t="s">
        <v>598</v>
      </c>
      <c r="C520" s="1" t="s">
        <v>1047</v>
      </c>
      <c r="D520" s="1">
        <v>62.670400000000001</v>
      </c>
      <c r="E520" s="1">
        <v>56.1004</v>
      </c>
      <c r="F520" s="1">
        <v>353</v>
      </c>
      <c r="G520" s="1">
        <v>355</v>
      </c>
      <c r="H520" s="1">
        <v>9.2999999999999992E-3</v>
      </c>
      <c r="I520" s="1">
        <v>3.35</v>
      </c>
    </row>
    <row r="521" spans="1:9" hidden="1" x14ac:dyDescent="0.25">
      <c r="A521" s="1" t="s">
        <v>1048</v>
      </c>
      <c r="B521" s="1" t="s">
        <v>598</v>
      </c>
      <c r="C521" s="1" t="s">
        <v>1049</v>
      </c>
      <c r="D521" s="1">
        <v>64.4696</v>
      </c>
      <c r="E521" s="1">
        <v>56.051099999999998</v>
      </c>
      <c r="F521" s="1">
        <v>485</v>
      </c>
      <c r="G521" s="1">
        <v>487</v>
      </c>
      <c r="H521" s="1">
        <v>6.7999999999999996E-3</v>
      </c>
      <c r="I521" s="1">
        <v>3.35</v>
      </c>
    </row>
    <row r="522" spans="1:9" hidden="1" x14ac:dyDescent="0.25">
      <c r="A522" s="1" t="s">
        <v>1050</v>
      </c>
      <c r="B522" s="1" t="s">
        <v>598</v>
      </c>
      <c r="C522" s="1" t="s">
        <v>1051</v>
      </c>
      <c r="D522" s="1">
        <v>61.412199999999999</v>
      </c>
      <c r="E522" s="1">
        <v>56.553400000000003</v>
      </c>
      <c r="F522" s="1">
        <v>470</v>
      </c>
      <c r="G522" s="1">
        <v>472</v>
      </c>
      <c r="H522" s="1">
        <v>7.0000000000000001E-3</v>
      </c>
      <c r="I522" s="1">
        <v>3.35</v>
      </c>
    </row>
    <row r="523" spans="1:9" hidden="1" x14ac:dyDescent="0.25">
      <c r="A523" s="1" t="s">
        <v>1052</v>
      </c>
      <c r="B523" s="1" t="s">
        <v>598</v>
      </c>
      <c r="C523" s="1" t="s">
        <v>1053</v>
      </c>
      <c r="D523" s="1">
        <v>61.092500000000001</v>
      </c>
      <c r="E523" s="1">
        <v>39.8842</v>
      </c>
      <c r="F523" s="1">
        <v>440</v>
      </c>
      <c r="G523" s="1">
        <v>442</v>
      </c>
      <c r="H523" s="1">
        <v>7.4999999999999997E-3</v>
      </c>
      <c r="I523" s="1">
        <v>3.34</v>
      </c>
    </row>
    <row r="524" spans="1:9" hidden="1" x14ac:dyDescent="0.25">
      <c r="A524" s="1" t="s">
        <v>1054</v>
      </c>
      <c r="B524" s="1" t="s">
        <v>598</v>
      </c>
      <c r="C524" s="1" t="s">
        <v>1055</v>
      </c>
      <c r="D524" s="1">
        <v>63.108499999999999</v>
      </c>
      <c r="E524" s="1">
        <v>56.624099999999999</v>
      </c>
      <c r="F524" s="1">
        <v>465</v>
      </c>
      <c r="G524" s="1">
        <v>467</v>
      </c>
      <c r="H524" s="1">
        <v>7.1000000000000004E-3</v>
      </c>
      <c r="I524" s="1">
        <v>3.34</v>
      </c>
    </row>
    <row r="525" spans="1:9" hidden="1" x14ac:dyDescent="0.25">
      <c r="A525" s="1" t="s">
        <v>1056</v>
      </c>
      <c r="B525" s="1" t="s">
        <v>598</v>
      </c>
      <c r="C525" s="1" t="s">
        <v>1057</v>
      </c>
      <c r="D525" s="1">
        <v>64.206999999999994</v>
      </c>
      <c r="E525" s="1">
        <v>55.720700000000001</v>
      </c>
      <c r="F525" s="1">
        <v>474</v>
      </c>
      <c r="G525" s="1">
        <v>476</v>
      </c>
      <c r="H525" s="1">
        <v>6.8999999999999999E-3</v>
      </c>
      <c r="I525" s="1">
        <v>3.35</v>
      </c>
    </row>
    <row r="526" spans="1:9" hidden="1" x14ac:dyDescent="0.25">
      <c r="A526" s="1" t="s">
        <v>1058</v>
      </c>
      <c r="B526" s="1" t="s">
        <v>598</v>
      </c>
      <c r="C526" s="1" t="s">
        <v>1059</v>
      </c>
      <c r="D526" s="1">
        <v>64.686700000000002</v>
      </c>
      <c r="E526" s="1">
        <v>51.810299999999998</v>
      </c>
      <c r="F526" s="1">
        <v>423</v>
      </c>
      <c r="G526" s="1">
        <v>425</v>
      </c>
      <c r="H526" s="1">
        <v>7.7999999999999996E-3</v>
      </c>
      <c r="I526" s="1">
        <v>3.34</v>
      </c>
    </row>
    <row r="527" spans="1:9" hidden="1" x14ac:dyDescent="0.25">
      <c r="A527" s="1" t="s">
        <v>1060</v>
      </c>
      <c r="B527" s="1" t="s">
        <v>598</v>
      </c>
      <c r="C527" s="1" t="s">
        <v>1061</v>
      </c>
      <c r="D527" s="1">
        <v>63.9116</v>
      </c>
      <c r="E527" s="1">
        <v>54.9465</v>
      </c>
      <c r="F527" s="1">
        <v>469</v>
      </c>
      <c r="G527" s="1">
        <v>471</v>
      </c>
      <c r="H527" s="1">
        <v>7.0000000000000001E-3</v>
      </c>
      <c r="I527" s="1">
        <v>3.35</v>
      </c>
    </row>
    <row r="528" spans="1:9" hidden="1" x14ac:dyDescent="0.25">
      <c r="A528" s="1" t="s">
        <v>1062</v>
      </c>
      <c r="B528" s="1" t="s">
        <v>598</v>
      </c>
      <c r="C528" s="1" t="s">
        <v>1063</v>
      </c>
      <c r="D528" s="1">
        <v>62.709600000000002</v>
      </c>
      <c r="E528" s="1">
        <v>52.927199999999999</v>
      </c>
      <c r="F528" s="1">
        <v>370</v>
      </c>
      <c r="G528" s="1">
        <v>372</v>
      </c>
      <c r="H528" s="1">
        <v>8.8999999999999999E-3</v>
      </c>
      <c r="I528" s="1">
        <v>3.35</v>
      </c>
    </row>
    <row r="529" spans="1:9" hidden="1" x14ac:dyDescent="0.25">
      <c r="A529" s="1" t="s">
        <v>1064</v>
      </c>
      <c r="B529" s="1" t="s">
        <v>598</v>
      </c>
      <c r="C529" s="1" t="s">
        <v>1065</v>
      </c>
      <c r="D529" s="1">
        <v>62.088700000000003</v>
      </c>
      <c r="E529" s="1">
        <v>56.907299999999999</v>
      </c>
      <c r="F529" s="1">
        <v>451</v>
      </c>
      <c r="G529" s="1">
        <v>453</v>
      </c>
      <c r="H529" s="1">
        <v>7.3000000000000001E-3</v>
      </c>
      <c r="I529" s="1">
        <v>3.35</v>
      </c>
    </row>
    <row r="530" spans="1:9" hidden="1" x14ac:dyDescent="0.25">
      <c r="A530" s="1" t="s">
        <v>1066</v>
      </c>
      <c r="B530" s="1" t="s">
        <v>598</v>
      </c>
      <c r="C530" s="1" t="s">
        <v>1067</v>
      </c>
      <c r="D530" s="1">
        <v>64.733800000000002</v>
      </c>
      <c r="E530" s="1">
        <v>55.255099999999999</v>
      </c>
      <c r="F530" s="1">
        <v>427</v>
      </c>
      <c r="G530" s="1">
        <v>429</v>
      </c>
      <c r="H530" s="1">
        <v>7.7000000000000002E-3</v>
      </c>
      <c r="I530" s="1">
        <v>3.34</v>
      </c>
    </row>
    <row r="531" spans="1:9" hidden="1" x14ac:dyDescent="0.25">
      <c r="A531" s="1" t="s">
        <v>1068</v>
      </c>
      <c r="B531" s="1" t="s">
        <v>598</v>
      </c>
      <c r="C531" s="1" t="s">
        <v>1069</v>
      </c>
      <c r="D531" s="1">
        <v>63.105499999999999</v>
      </c>
      <c r="E531" s="1">
        <v>52.338500000000003</v>
      </c>
      <c r="F531" s="1">
        <v>442</v>
      </c>
      <c r="G531" s="1">
        <v>444</v>
      </c>
      <c r="H531" s="1">
        <v>7.4000000000000003E-3</v>
      </c>
      <c r="I531" s="1">
        <v>3.34</v>
      </c>
    </row>
    <row r="532" spans="1:9" hidden="1" x14ac:dyDescent="0.25">
      <c r="A532" s="1" t="s">
        <v>1070</v>
      </c>
      <c r="B532" s="1" t="s">
        <v>598</v>
      </c>
      <c r="C532" s="1" t="s">
        <v>1071</v>
      </c>
      <c r="D532" s="1">
        <v>65.135099999999994</v>
      </c>
      <c r="E532" s="1">
        <v>50.179099999999998</v>
      </c>
      <c r="F532" s="1">
        <v>433</v>
      </c>
      <c r="G532" s="1">
        <v>435</v>
      </c>
      <c r="H532" s="1">
        <v>7.6E-3</v>
      </c>
      <c r="I532" s="1">
        <v>3.34</v>
      </c>
    </row>
    <row r="533" spans="1:9" hidden="1" x14ac:dyDescent="0.25">
      <c r="A533" s="1" t="s">
        <v>1072</v>
      </c>
      <c r="B533" s="1" t="s">
        <v>598</v>
      </c>
      <c r="C533" s="1" t="s">
        <v>1073</v>
      </c>
      <c r="D533" s="1">
        <v>62.212400000000002</v>
      </c>
      <c r="E533" s="1">
        <v>51.978400000000001</v>
      </c>
      <c r="F533" s="1">
        <v>306</v>
      </c>
      <c r="G533" s="1">
        <v>308</v>
      </c>
      <c r="H533" s="1">
        <v>1.0699999999999999E-2</v>
      </c>
      <c r="I533" s="1">
        <v>3.35</v>
      </c>
    </row>
    <row r="534" spans="1:9" hidden="1" x14ac:dyDescent="0.25">
      <c r="A534" s="1" t="s">
        <v>1074</v>
      </c>
      <c r="B534" s="1" t="s">
        <v>598</v>
      </c>
      <c r="C534" s="1" t="s">
        <v>1075</v>
      </c>
      <c r="D534" s="1">
        <v>64.559200000000004</v>
      </c>
      <c r="E534" s="1">
        <v>55.499099999999999</v>
      </c>
      <c r="F534" s="1">
        <v>415</v>
      </c>
      <c r="G534" s="1">
        <v>417</v>
      </c>
      <c r="H534" s="1">
        <v>7.9000000000000008E-3</v>
      </c>
      <c r="I534" s="1">
        <v>3.34</v>
      </c>
    </row>
    <row r="535" spans="1:9" hidden="1" x14ac:dyDescent="0.25">
      <c r="A535" s="1" t="s">
        <v>1076</v>
      </c>
      <c r="B535" s="1" t="s">
        <v>598</v>
      </c>
      <c r="C535" s="1" t="s">
        <v>1077</v>
      </c>
      <c r="D535" s="1">
        <v>64.391400000000004</v>
      </c>
      <c r="E535" s="1">
        <v>57.017600000000002</v>
      </c>
      <c r="F535" s="1">
        <v>461</v>
      </c>
      <c r="G535" s="1">
        <v>463</v>
      </c>
      <c r="H535" s="1">
        <v>7.1000000000000004E-3</v>
      </c>
      <c r="I535" s="1">
        <v>3.34</v>
      </c>
    </row>
    <row r="536" spans="1:9" hidden="1" x14ac:dyDescent="0.25">
      <c r="A536" s="1" t="s">
        <v>1078</v>
      </c>
      <c r="B536" s="1" t="s">
        <v>598</v>
      </c>
      <c r="C536" s="1" t="s">
        <v>1079</v>
      </c>
      <c r="D536" s="1">
        <v>61.009500000000003</v>
      </c>
      <c r="E536" s="1">
        <v>56.271500000000003</v>
      </c>
      <c r="F536" s="1">
        <v>450</v>
      </c>
      <c r="G536" s="1">
        <v>452</v>
      </c>
      <c r="H536" s="1">
        <v>7.3000000000000001E-3</v>
      </c>
      <c r="I536" s="1">
        <v>3.34</v>
      </c>
    </row>
    <row r="537" spans="1:9" hidden="1" x14ac:dyDescent="0.25">
      <c r="A537" s="1" t="s">
        <v>1080</v>
      </c>
      <c r="B537" s="1" t="s">
        <v>598</v>
      </c>
      <c r="C537" s="1" t="s">
        <v>1081</v>
      </c>
      <c r="D537" s="1">
        <v>60.392899999999997</v>
      </c>
      <c r="E537" s="1">
        <v>54.501899999999999</v>
      </c>
      <c r="F537" s="1">
        <v>378</v>
      </c>
      <c r="G537" s="1">
        <v>380</v>
      </c>
      <c r="H537" s="1">
        <v>8.6999999999999994E-3</v>
      </c>
      <c r="I537" s="1">
        <v>3.34</v>
      </c>
    </row>
    <row r="538" spans="1:9" hidden="1" x14ac:dyDescent="0.25">
      <c r="A538" s="1" t="s">
        <v>1082</v>
      </c>
      <c r="B538" s="1" t="s">
        <v>598</v>
      </c>
      <c r="C538" s="1" t="s">
        <v>1083</v>
      </c>
      <c r="D538" s="1">
        <v>65.362799999999993</v>
      </c>
      <c r="E538" s="1">
        <v>56.591700000000003</v>
      </c>
      <c r="F538" s="1">
        <v>439</v>
      </c>
      <c r="G538" s="1">
        <v>441</v>
      </c>
      <c r="H538" s="1">
        <v>7.4999999999999997E-3</v>
      </c>
      <c r="I538" s="1">
        <v>3.34</v>
      </c>
    </row>
    <row r="539" spans="1:9" hidden="1" x14ac:dyDescent="0.25">
      <c r="A539" s="1" t="s">
        <v>1084</v>
      </c>
      <c r="B539" s="1" t="s">
        <v>598</v>
      </c>
      <c r="C539" s="1" t="s">
        <v>1085</v>
      </c>
      <c r="D539" s="1">
        <v>62.503999999999998</v>
      </c>
      <c r="E539" s="1">
        <v>55.973599999999998</v>
      </c>
      <c r="F539" s="1">
        <v>377</v>
      </c>
      <c r="G539" s="1">
        <v>379</v>
      </c>
      <c r="H539" s="1">
        <v>8.6999999999999994E-3</v>
      </c>
      <c r="I539" s="1">
        <v>3.34</v>
      </c>
    </row>
    <row r="540" spans="1:9" hidden="1" x14ac:dyDescent="0.25">
      <c r="A540" s="1" t="s">
        <v>1086</v>
      </c>
      <c r="B540" s="1" t="s">
        <v>598</v>
      </c>
      <c r="C540" s="1" t="s">
        <v>1087</v>
      </c>
      <c r="D540" s="1">
        <v>61.720500000000001</v>
      </c>
      <c r="E540" s="1">
        <v>40.242800000000003</v>
      </c>
      <c r="F540" s="1">
        <v>353</v>
      </c>
      <c r="G540" s="1">
        <v>355</v>
      </c>
      <c r="H540" s="1">
        <v>9.2999999999999992E-3</v>
      </c>
      <c r="I540" s="1">
        <v>3.34</v>
      </c>
    </row>
    <row r="541" spans="1:9" hidden="1" x14ac:dyDescent="0.25">
      <c r="A541" s="1" t="s">
        <v>1088</v>
      </c>
      <c r="B541" s="1" t="s">
        <v>598</v>
      </c>
      <c r="C541" s="1" t="s">
        <v>1089</v>
      </c>
      <c r="D541" s="1">
        <v>64.355400000000003</v>
      </c>
      <c r="E541" s="1">
        <v>56.451900000000002</v>
      </c>
      <c r="F541" s="1">
        <v>325</v>
      </c>
      <c r="G541" s="1">
        <v>327</v>
      </c>
      <c r="H541" s="1">
        <v>1.01E-2</v>
      </c>
      <c r="I541" s="1">
        <v>3.35</v>
      </c>
    </row>
    <row r="542" spans="1:9" hidden="1" x14ac:dyDescent="0.25">
      <c r="A542" s="1" t="s">
        <v>1090</v>
      </c>
      <c r="B542" s="1" t="s">
        <v>598</v>
      </c>
      <c r="C542" s="1" t="s">
        <v>1091</v>
      </c>
      <c r="D542" s="1">
        <v>63.119399999999999</v>
      </c>
      <c r="E542" s="1">
        <v>55.126800000000003</v>
      </c>
      <c r="F542" s="1">
        <v>372</v>
      </c>
      <c r="G542" s="1">
        <v>374</v>
      </c>
      <c r="H542" s="1">
        <v>8.8000000000000005E-3</v>
      </c>
      <c r="I542" s="1">
        <v>3.34</v>
      </c>
    </row>
    <row r="543" spans="1:9" hidden="1" x14ac:dyDescent="0.25">
      <c r="A543" s="1" t="s">
        <v>1092</v>
      </c>
      <c r="B543" s="1" t="s">
        <v>598</v>
      </c>
      <c r="C543" s="1" t="s">
        <v>1093</v>
      </c>
      <c r="D543" s="1">
        <v>63.0137</v>
      </c>
      <c r="E543" s="1">
        <v>42.798099999999998</v>
      </c>
      <c r="F543" s="1">
        <v>442</v>
      </c>
      <c r="G543" s="1">
        <v>444</v>
      </c>
      <c r="H543" s="1">
        <v>7.4000000000000003E-3</v>
      </c>
      <c r="I543" s="1">
        <v>3.34</v>
      </c>
    </row>
    <row r="544" spans="1:9" hidden="1" x14ac:dyDescent="0.25">
      <c r="A544" s="1" t="s">
        <v>1094</v>
      </c>
      <c r="B544" s="1" t="s">
        <v>598</v>
      </c>
      <c r="C544" s="1" t="s">
        <v>1095</v>
      </c>
      <c r="D544" s="1">
        <v>62.908700000000003</v>
      </c>
      <c r="E544" s="1">
        <v>52.317399999999999</v>
      </c>
      <c r="F544" s="1">
        <v>326</v>
      </c>
      <c r="G544" s="1">
        <v>328</v>
      </c>
      <c r="H544" s="1">
        <v>1.01E-2</v>
      </c>
      <c r="I544" s="1">
        <v>3.34</v>
      </c>
    </row>
    <row r="545" spans="1:9" hidden="1" x14ac:dyDescent="0.25">
      <c r="A545" s="1" t="s">
        <v>1096</v>
      </c>
      <c r="B545" s="1" t="s">
        <v>598</v>
      </c>
      <c r="C545" s="1" t="s">
        <v>1097</v>
      </c>
      <c r="D545" s="1">
        <v>62.196800000000003</v>
      </c>
      <c r="E545" s="1">
        <v>55.731299999999997</v>
      </c>
      <c r="F545" s="1">
        <v>406</v>
      </c>
      <c r="G545" s="1">
        <v>408</v>
      </c>
      <c r="H545" s="1">
        <v>8.0999999999999996E-3</v>
      </c>
      <c r="I545" s="1">
        <v>3.34</v>
      </c>
    </row>
    <row r="546" spans="1:9" hidden="1" x14ac:dyDescent="0.25">
      <c r="A546" s="1" t="s">
        <v>1098</v>
      </c>
      <c r="B546" s="1" t="s">
        <v>598</v>
      </c>
      <c r="C546" s="1" t="s">
        <v>1099</v>
      </c>
      <c r="D546" s="1">
        <v>63.305</v>
      </c>
      <c r="E546" s="1">
        <v>52.821100000000001</v>
      </c>
      <c r="F546" s="1">
        <v>397</v>
      </c>
      <c r="G546" s="1">
        <v>399</v>
      </c>
      <c r="H546" s="1">
        <v>8.3000000000000001E-3</v>
      </c>
      <c r="I546" s="1">
        <v>3.34</v>
      </c>
    </row>
    <row r="547" spans="1:9" hidden="1" x14ac:dyDescent="0.25">
      <c r="A547" s="1" t="s">
        <v>1100</v>
      </c>
      <c r="B547" s="1" t="s">
        <v>598</v>
      </c>
      <c r="C547" s="1" t="s">
        <v>1101</v>
      </c>
      <c r="D547" s="1">
        <v>63.606900000000003</v>
      </c>
      <c r="E547" s="1">
        <v>41.070500000000003</v>
      </c>
      <c r="F547" s="1">
        <v>431</v>
      </c>
      <c r="G547" s="1">
        <v>433</v>
      </c>
      <c r="H547" s="1">
        <v>7.6E-3</v>
      </c>
      <c r="I547" s="1">
        <v>3.34</v>
      </c>
    </row>
    <row r="548" spans="1:9" hidden="1" x14ac:dyDescent="0.25">
      <c r="A548" s="1" t="s">
        <v>1102</v>
      </c>
      <c r="B548" s="1" t="s">
        <v>598</v>
      </c>
      <c r="C548" s="1" t="s">
        <v>1103</v>
      </c>
      <c r="D548" s="1">
        <v>60.017099999999999</v>
      </c>
      <c r="E548" s="1">
        <v>55.347000000000001</v>
      </c>
      <c r="F548" s="1">
        <v>440</v>
      </c>
      <c r="G548" s="1">
        <v>442</v>
      </c>
      <c r="H548" s="1">
        <v>7.4999999999999997E-3</v>
      </c>
      <c r="I548" s="1">
        <v>3.34</v>
      </c>
    </row>
    <row r="549" spans="1:9" hidden="1" x14ac:dyDescent="0.25">
      <c r="A549" s="1" t="s">
        <v>1104</v>
      </c>
      <c r="B549" s="1" t="s">
        <v>598</v>
      </c>
      <c r="C549" s="1" t="s">
        <v>1105</v>
      </c>
      <c r="D549" s="1">
        <v>61.069299999999998</v>
      </c>
      <c r="E549" s="1">
        <v>56.235900000000001</v>
      </c>
      <c r="F549" s="1">
        <v>416</v>
      </c>
      <c r="G549" s="1">
        <v>418</v>
      </c>
      <c r="H549" s="1">
        <v>7.9000000000000008E-3</v>
      </c>
      <c r="I549" s="1">
        <v>3.35</v>
      </c>
    </row>
    <row r="550" spans="1:9" hidden="1" x14ac:dyDescent="0.25">
      <c r="A550" s="1" t="s">
        <v>1106</v>
      </c>
      <c r="B550" s="1" t="s">
        <v>598</v>
      </c>
      <c r="C550" s="1" t="s">
        <v>1107</v>
      </c>
      <c r="D550" s="1">
        <v>64.965199999999996</v>
      </c>
      <c r="E550" s="1">
        <v>51.899700000000003</v>
      </c>
      <c r="F550" s="1">
        <v>305</v>
      </c>
      <c r="G550" s="1">
        <v>307</v>
      </c>
      <c r="H550" s="1">
        <v>1.0800000000000001E-2</v>
      </c>
      <c r="I550" s="1">
        <v>3.35</v>
      </c>
    </row>
    <row r="551" spans="1:9" hidden="1" x14ac:dyDescent="0.25">
      <c r="A551" s="1" t="s">
        <v>1108</v>
      </c>
      <c r="B551" s="1" t="s">
        <v>598</v>
      </c>
      <c r="C551" s="1" t="s">
        <v>1109</v>
      </c>
      <c r="D551" s="1">
        <v>63.612099999999998</v>
      </c>
      <c r="E551" s="1">
        <v>55.557200000000002</v>
      </c>
      <c r="F551" s="1">
        <v>394</v>
      </c>
      <c r="G551" s="1">
        <v>396</v>
      </c>
      <c r="H551" s="1">
        <v>8.3999999999999995E-3</v>
      </c>
      <c r="I551" s="1">
        <v>3.34</v>
      </c>
    </row>
    <row r="552" spans="1:9" hidden="1" x14ac:dyDescent="0.25">
      <c r="A552" s="1" t="s">
        <v>1110</v>
      </c>
      <c r="B552" s="1" t="s">
        <v>598</v>
      </c>
      <c r="C552" s="1" t="s">
        <v>1111</v>
      </c>
      <c r="D552" s="1">
        <v>64.497100000000003</v>
      </c>
      <c r="E552" s="1">
        <v>55.650599999999997</v>
      </c>
      <c r="F552" s="1">
        <v>362</v>
      </c>
      <c r="G552" s="1">
        <v>364</v>
      </c>
      <c r="H552" s="1">
        <v>9.1000000000000004E-3</v>
      </c>
      <c r="I552" s="1">
        <v>3.35</v>
      </c>
    </row>
    <row r="553" spans="1:9" hidden="1" x14ac:dyDescent="0.25">
      <c r="A553" s="1" t="s">
        <v>1112</v>
      </c>
      <c r="B553" s="1" t="s">
        <v>598</v>
      </c>
      <c r="C553" s="1" t="s">
        <v>1113</v>
      </c>
      <c r="D553" s="1">
        <v>62.9011</v>
      </c>
      <c r="E553" s="1">
        <v>55.732399999999998</v>
      </c>
      <c r="F553" s="1">
        <v>384</v>
      </c>
      <c r="G553" s="1">
        <v>386</v>
      </c>
      <c r="H553" s="1">
        <v>8.6E-3</v>
      </c>
      <c r="I553" s="1">
        <v>3.34</v>
      </c>
    </row>
    <row r="554" spans="1:9" hidden="1" x14ac:dyDescent="0.25">
      <c r="A554" s="1" t="s">
        <v>1114</v>
      </c>
      <c r="B554" s="1" t="s">
        <v>598</v>
      </c>
      <c r="C554" s="1" t="s">
        <v>1115</v>
      </c>
      <c r="D554" s="1">
        <v>61.384399999999999</v>
      </c>
      <c r="E554" s="1">
        <v>55.948799999999999</v>
      </c>
      <c r="F554" s="1">
        <v>421</v>
      </c>
      <c r="G554" s="1">
        <v>423</v>
      </c>
      <c r="H554" s="1">
        <v>7.7999999999999996E-3</v>
      </c>
      <c r="I554" s="1">
        <v>3.35</v>
      </c>
    </row>
    <row r="555" spans="1:9" hidden="1" x14ac:dyDescent="0.25">
      <c r="A555" s="1" t="s">
        <v>1116</v>
      </c>
      <c r="B555" s="1" t="s">
        <v>598</v>
      </c>
      <c r="C555" s="1" t="s">
        <v>1117</v>
      </c>
      <c r="D555" s="1">
        <v>62.0991</v>
      </c>
      <c r="E555" s="1">
        <v>55.905700000000003</v>
      </c>
      <c r="F555" s="1">
        <v>331</v>
      </c>
      <c r="G555" s="1">
        <v>333</v>
      </c>
      <c r="H555" s="1">
        <v>9.9000000000000008E-3</v>
      </c>
      <c r="I555" s="1">
        <v>3.34</v>
      </c>
    </row>
    <row r="556" spans="1:9" hidden="1" x14ac:dyDescent="0.25">
      <c r="A556" s="1" t="s">
        <v>1118</v>
      </c>
      <c r="B556" s="1" t="s">
        <v>598</v>
      </c>
      <c r="C556" s="1" t="s">
        <v>1119</v>
      </c>
      <c r="D556" s="1">
        <v>62.233600000000003</v>
      </c>
      <c r="E556" s="1">
        <v>52.622</v>
      </c>
      <c r="F556" s="1">
        <v>439</v>
      </c>
      <c r="G556" s="1">
        <v>441</v>
      </c>
      <c r="H556" s="1">
        <v>7.4999999999999997E-3</v>
      </c>
      <c r="I556" s="1">
        <v>3.34</v>
      </c>
    </row>
    <row r="557" spans="1:9" hidden="1" x14ac:dyDescent="0.25">
      <c r="A557" s="1" t="s">
        <v>1120</v>
      </c>
      <c r="B557" s="1" t="s">
        <v>598</v>
      </c>
      <c r="C557" s="1" t="s">
        <v>1121</v>
      </c>
      <c r="D557" s="1">
        <v>62.3932</v>
      </c>
      <c r="E557" s="1">
        <v>55.702500000000001</v>
      </c>
      <c r="F557" s="1">
        <v>374</v>
      </c>
      <c r="G557" s="1">
        <v>376</v>
      </c>
      <c r="H557" s="1">
        <v>8.8000000000000005E-3</v>
      </c>
      <c r="I557" s="1">
        <v>3.35</v>
      </c>
    </row>
    <row r="558" spans="1:9" hidden="1" x14ac:dyDescent="0.25">
      <c r="A558" s="1" t="s">
        <v>1122</v>
      </c>
      <c r="B558" s="1" t="s">
        <v>598</v>
      </c>
      <c r="C558" s="1" t="s">
        <v>1123</v>
      </c>
      <c r="D558" s="1">
        <v>59.722099999999998</v>
      </c>
      <c r="E558" s="1">
        <v>55.5749</v>
      </c>
      <c r="F558" s="1">
        <v>451</v>
      </c>
      <c r="G558" s="1">
        <v>453</v>
      </c>
      <c r="H558" s="1">
        <v>7.3000000000000001E-3</v>
      </c>
      <c r="I558" s="1">
        <v>3.34</v>
      </c>
    </row>
    <row r="559" spans="1:9" hidden="1" x14ac:dyDescent="0.25">
      <c r="A559" s="1" t="s">
        <v>1124</v>
      </c>
      <c r="B559" s="1" t="s">
        <v>598</v>
      </c>
      <c r="C559" s="1" t="s">
        <v>1125</v>
      </c>
      <c r="D559" s="1">
        <v>62.072899999999997</v>
      </c>
      <c r="E559" s="1">
        <v>55.976500000000001</v>
      </c>
      <c r="F559" s="1">
        <v>344</v>
      </c>
      <c r="G559" s="1">
        <v>346</v>
      </c>
      <c r="H559" s="1">
        <v>9.5999999999999992E-3</v>
      </c>
      <c r="I559" s="1">
        <v>3.34</v>
      </c>
    </row>
    <row r="560" spans="1:9" hidden="1" x14ac:dyDescent="0.25">
      <c r="A560" s="1" t="s">
        <v>1126</v>
      </c>
      <c r="B560" s="1" t="s">
        <v>598</v>
      </c>
      <c r="C560" s="1" t="s">
        <v>1127</v>
      </c>
      <c r="D560" s="1">
        <v>62.4358</v>
      </c>
      <c r="E560" s="1">
        <v>55.536499999999997</v>
      </c>
      <c r="F560" s="1">
        <v>363</v>
      </c>
      <c r="G560" s="1">
        <v>365</v>
      </c>
      <c r="H560" s="1">
        <v>9.1000000000000004E-3</v>
      </c>
      <c r="I560" s="1">
        <v>3.34</v>
      </c>
    </row>
    <row r="561" spans="1:9" hidden="1" x14ac:dyDescent="0.25">
      <c r="A561" s="1" t="s">
        <v>1128</v>
      </c>
      <c r="B561" s="1" t="s">
        <v>598</v>
      </c>
      <c r="C561" s="1" t="s">
        <v>1129</v>
      </c>
      <c r="D561" s="1">
        <v>64.425299999999993</v>
      </c>
      <c r="E561" s="1">
        <v>56.433700000000002</v>
      </c>
      <c r="F561" s="1">
        <v>428</v>
      </c>
      <c r="G561" s="1">
        <v>430</v>
      </c>
      <c r="H561" s="1">
        <v>7.7000000000000002E-3</v>
      </c>
      <c r="I561" s="1">
        <v>3.34</v>
      </c>
    </row>
    <row r="562" spans="1:9" hidden="1" x14ac:dyDescent="0.25">
      <c r="A562" s="1" t="s">
        <v>1130</v>
      </c>
      <c r="B562" s="1" t="s">
        <v>598</v>
      </c>
      <c r="C562" s="1" t="s">
        <v>1131</v>
      </c>
      <c r="D562" s="1">
        <v>62.034500000000001</v>
      </c>
      <c r="E562" s="1">
        <v>50.9283</v>
      </c>
      <c r="F562" s="1">
        <v>392</v>
      </c>
      <c r="G562" s="1">
        <v>394</v>
      </c>
      <c r="H562" s="1">
        <v>8.3999999999999995E-3</v>
      </c>
      <c r="I562" s="1">
        <v>3.35</v>
      </c>
    </row>
    <row r="563" spans="1:9" hidden="1" x14ac:dyDescent="0.25">
      <c r="A563" s="1" t="s">
        <v>1132</v>
      </c>
      <c r="B563" s="1" t="s">
        <v>598</v>
      </c>
      <c r="C563" s="1" t="s">
        <v>1133</v>
      </c>
      <c r="D563" s="1">
        <v>61.9833</v>
      </c>
      <c r="E563" s="1">
        <v>55.290300000000002</v>
      </c>
      <c r="F563" s="1">
        <v>392</v>
      </c>
      <c r="G563" s="1">
        <v>394</v>
      </c>
      <c r="H563" s="1">
        <v>8.3999999999999995E-3</v>
      </c>
      <c r="I563" s="1">
        <v>3.35</v>
      </c>
    </row>
    <row r="564" spans="1:9" hidden="1" x14ac:dyDescent="0.25">
      <c r="A564" s="1" t="s">
        <v>1134</v>
      </c>
      <c r="B564" s="1" t="s">
        <v>598</v>
      </c>
      <c r="C564" s="1" t="s">
        <v>1135</v>
      </c>
      <c r="D564" s="1">
        <v>62.469799999999999</v>
      </c>
      <c r="E564" s="1">
        <v>52.831800000000001</v>
      </c>
      <c r="F564" s="1">
        <v>416</v>
      </c>
      <c r="G564" s="1">
        <v>418</v>
      </c>
      <c r="H564" s="1">
        <v>7.9000000000000008E-3</v>
      </c>
      <c r="I564" s="1">
        <v>3.34</v>
      </c>
    </row>
    <row r="565" spans="1:9" hidden="1" x14ac:dyDescent="0.25">
      <c r="A565" s="1" t="s">
        <v>1136</v>
      </c>
      <c r="B565" s="1" t="s">
        <v>598</v>
      </c>
      <c r="C565" s="1" t="s">
        <v>1137</v>
      </c>
      <c r="D565" s="1">
        <v>61.190100000000001</v>
      </c>
      <c r="E565" s="1">
        <v>56.2273</v>
      </c>
      <c r="F565" s="1">
        <v>340</v>
      </c>
      <c r="G565" s="1">
        <v>342</v>
      </c>
      <c r="H565" s="1">
        <v>9.7000000000000003E-3</v>
      </c>
      <c r="I565" s="1">
        <v>3.34</v>
      </c>
    </row>
    <row r="566" spans="1:9" hidden="1" x14ac:dyDescent="0.25">
      <c r="A566" s="1" t="s">
        <v>1138</v>
      </c>
      <c r="B566" s="1" t="s">
        <v>598</v>
      </c>
      <c r="C566" s="1" t="s">
        <v>1139</v>
      </c>
      <c r="D566" s="1">
        <v>63.322200000000002</v>
      </c>
      <c r="E566" s="1">
        <v>56.218600000000002</v>
      </c>
      <c r="F566" s="1">
        <v>350</v>
      </c>
      <c r="G566" s="1">
        <v>352</v>
      </c>
      <c r="H566" s="1">
        <v>9.4000000000000004E-3</v>
      </c>
      <c r="I566" s="1">
        <v>3.34</v>
      </c>
    </row>
    <row r="567" spans="1:9" hidden="1" x14ac:dyDescent="0.25">
      <c r="A567" s="1" t="s">
        <v>1140</v>
      </c>
      <c r="B567" s="1" t="s">
        <v>598</v>
      </c>
      <c r="C567" s="1" t="s">
        <v>1141</v>
      </c>
      <c r="D567" s="1">
        <v>62.608600000000003</v>
      </c>
      <c r="E567" s="1">
        <v>55.272599999999997</v>
      </c>
      <c r="F567" s="1">
        <v>379</v>
      </c>
      <c r="G567" s="1">
        <v>381</v>
      </c>
      <c r="H567" s="1">
        <v>8.6999999999999994E-3</v>
      </c>
      <c r="I567" s="1">
        <v>3.34</v>
      </c>
    </row>
    <row r="568" spans="1:9" hidden="1" x14ac:dyDescent="0.25">
      <c r="A568" s="1" t="s">
        <v>1142</v>
      </c>
      <c r="B568" s="1" t="s">
        <v>598</v>
      </c>
      <c r="C568" s="1" t="s">
        <v>1143</v>
      </c>
      <c r="D568" s="1">
        <v>63.924799999999998</v>
      </c>
      <c r="E568" s="1">
        <v>55.592700000000001</v>
      </c>
      <c r="F568" s="1">
        <v>338</v>
      </c>
      <c r="G568" s="1">
        <v>340</v>
      </c>
      <c r="H568" s="1">
        <v>9.7000000000000003E-3</v>
      </c>
      <c r="I568" s="1">
        <v>3.34</v>
      </c>
    </row>
    <row r="569" spans="1:9" hidden="1" x14ac:dyDescent="0.25">
      <c r="A569" s="1" t="s">
        <v>1144</v>
      </c>
      <c r="B569" s="1" t="s">
        <v>598</v>
      </c>
      <c r="C569" s="1" t="s">
        <v>1145</v>
      </c>
      <c r="D569" s="1">
        <v>64.2102</v>
      </c>
      <c r="E569" s="1">
        <v>57.137999999999998</v>
      </c>
      <c r="F569" s="1">
        <v>472</v>
      </c>
      <c r="G569" s="1">
        <v>474</v>
      </c>
      <c r="H569" s="1">
        <v>7.0000000000000001E-3</v>
      </c>
      <c r="I569" s="1">
        <v>3.35</v>
      </c>
    </row>
    <row r="570" spans="1:9" hidden="1" x14ac:dyDescent="0.25">
      <c r="A570" s="1" t="s">
        <v>1146</v>
      </c>
      <c r="B570" s="1" t="s">
        <v>598</v>
      </c>
      <c r="C570" s="1" t="s">
        <v>1147</v>
      </c>
      <c r="D570" s="1">
        <v>64.575599999999994</v>
      </c>
      <c r="E570" s="1">
        <v>55.384799999999998</v>
      </c>
      <c r="F570" s="1">
        <v>416</v>
      </c>
      <c r="G570" s="1">
        <v>418</v>
      </c>
      <c r="H570" s="1">
        <v>7.9000000000000008E-3</v>
      </c>
      <c r="I570" s="1">
        <v>3.34</v>
      </c>
    </row>
    <row r="571" spans="1:9" hidden="1" x14ac:dyDescent="0.25">
      <c r="A571" s="1" t="s">
        <v>1148</v>
      </c>
      <c r="B571" s="1" t="s">
        <v>598</v>
      </c>
      <c r="C571" s="1" t="s">
        <v>1149</v>
      </c>
      <c r="D571" s="1">
        <v>61.6248</v>
      </c>
      <c r="E571" s="1">
        <v>55.734999999999999</v>
      </c>
      <c r="F571" s="1">
        <v>355</v>
      </c>
      <c r="G571" s="1">
        <v>357</v>
      </c>
      <c r="H571" s="1">
        <v>9.2999999999999992E-3</v>
      </c>
      <c r="I571" s="1">
        <v>3.34</v>
      </c>
    </row>
    <row r="572" spans="1:9" hidden="1" x14ac:dyDescent="0.25">
      <c r="A572" s="1" t="s">
        <v>1150</v>
      </c>
      <c r="B572" s="1" t="s">
        <v>598</v>
      </c>
      <c r="C572" s="1" t="s">
        <v>1151</v>
      </c>
      <c r="D572" s="1">
        <v>64.758399999999995</v>
      </c>
      <c r="E572" s="1">
        <v>55.517800000000001</v>
      </c>
      <c r="F572" s="1">
        <v>350</v>
      </c>
      <c r="G572" s="1">
        <v>352</v>
      </c>
      <c r="H572" s="1">
        <v>9.4000000000000004E-3</v>
      </c>
      <c r="I572" s="1">
        <v>3.35</v>
      </c>
    </row>
    <row r="573" spans="1:9" hidden="1" x14ac:dyDescent="0.25">
      <c r="A573" s="1" t="s">
        <v>1152</v>
      </c>
      <c r="B573" s="1" t="s">
        <v>598</v>
      </c>
      <c r="C573" s="1" t="s">
        <v>1153</v>
      </c>
      <c r="D573" s="1">
        <v>63.337600000000002</v>
      </c>
      <c r="E573" s="1">
        <v>55.579000000000001</v>
      </c>
      <c r="F573" s="1">
        <v>426</v>
      </c>
      <c r="G573" s="1">
        <v>428</v>
      </c>
      <c r="H573" s="1">
        <v>7.7000000000000002E-3</v>
      </c>
      <c r="I573" s="1">
        <v>3.34</v>
      </c>
    </row>
    <row r="574" spans="1:9" hidden="1" x14ac:dyDescent="0.25">
      <c r="A574" s="1" t="s">
        <v>1154</v>
      </c>
      <c r="B574" s="1" t="s">
        <v>598</v>
      </c>
      <c r="C574" s="1" t="s">
        <v>1155</v>
      </c>
      <c r="D574" s="1">
        <v>62.465899999999998</v>
      </c>
      <c r="E574" s="1">
        <v>55.6203</v>
      </c>
      <c r="F574" s="1">
        <v>411</v>
      </c>
      <c r="G574" s="1">
        <v>413</v>
      </c>
      <c r="H574" s="1">
        <v>8.0000000000000002E-3</v>
      </c>
      <c r="I574" s="1">
        <v>3.35</v>
      </c>
    </row>
    <row r="575" spans="1:9" hidden="1" x14ac:dyDescent="0.25">
      <c r="A575" s="1" t="s">
        <v>1156</v>
      </c>
      <c r="B575" s="1" t="s">
        <v>598</v>
      </c>
      <c r="C575" s="1" t="s">
        <v>1157</v>
      </c>
      <c r="D575" s="1">
        <v>64.706800000000001</v>
      </c>
      <c r="E575" s="1">
        <v>56.059399999999997</v>
      </c>
      <c r="F575" s="1">
        <v>434</v>
      </c>
      <c r="G575" s="1">
        <v>436</v>
      </c>
      <c r="H575" s="1">
        <v>7.6E-3</v>
      </c>
      <c r="I575" s="1">
        <v>3.34</v>
      </c>
    </row>
    <row r="576" spans="1:9" hidden="1" x14ac:dyDescent="0.25">
      <c r="A576" s="1" t="s">
        <v>1158</v>
      </c>
      <c r="B576" s="1" t="s">
        <v>598</v>
      </c>
      <c r="C576" s="1" t="s">
        <v>1159</v>
      </c>
      <c r="D576" s="1">
        <v>64.630700000000004</v>
      </c>
      <c r="E576" s="1">
        <v>55.3645</v>
      </c>
      <c r="F576" s="1">
        <v>399</v>
      </c>
      <c r="G576" s="1">
        <v>401</v>
      </c>
      <c r="H576" s="1">
        <v>8.2000000000000007E-3</v>
      </c>
      <c r="I576" s="1">
        <v>3.35</v>
      </c>
    </row>
    <row r="577" spans="1:9" hidden="1" x14ac:dyDescent="0.25">
      <c r="A577" s="1" t="s">
        <v>1160</v>
      </c>
      <c r="B577" s="1" t="s">
        <v>598</v>
      </c>
      <c r="C577" s="1" t="s">
        <v>1161</v>
      </c>
      <c r="D577" s="1">
        <v>64.814300000000003</v>
      </c>
      <c r="E577" s="1">
        <v>56.823</v>
      </c>
      <c r="F577" s="1">
        <v>423</v>
      </c>
      <c r="G577" s="1">
        <v>425</v>
      </c>
      <c r="H577" s="1">
        <v>7.7999999999999996E-3</v>
      </c>
      <c r="I577" s="1">
        <v>3.35</v>
      </c>
    </row>
    <row r="578" spans="1:9" hidden="1" x14ac:dyDescent="0.25">
      <c r="A578" s="1" t="s">
        <v>1162</v>
      </c>
      <c r="B578" s="1" t="s">
        <v>598</v>
      </c>
      <c r="C578" s="1" t="s">
        <v>1163</v>
      </c>
      <c r="D578" s="1">
        <v>63.853900000000003</v>
      </c>
      <c r="E578" s="1">
        <v>52.537799999999997</v>
      </c>
      <c r="F578" s="1">
        <v>441</v>
      </c>
      <c r="G578" s="1">
        <v>443</v>
      </c>
      <c r="H578" s="1">
        <v>7.4999999999999997E-3</v>
      </c>
      <c r="I578" s="1">
        <v>3.34</v>
      </c>
    </row>
    <row r="579" spans="1:9" hidden="1" x14ac:dyDescent="0.25">
      <c r="A579" s="1" t="s">
        <v>1164</v>
      </c>
      <c r="B579" s="1" t="s">
        <v>598</v>
      </c>
      <c r="C579" s="1" t="s">
        <v>1165</v>
      </c>
      <c r="D579" s="1">
        <v>64.980699999999999</v>
      </c>
      <c r="E579" s="1">
        <v>56.0642</v>
      </c>
      <c r="F579" s="1">
        <v>427</v>
      </c>
      <c r="G579" s="1">
        <v>429</v>
      </c>
      <c r="H579" s="1">
        <v>7.7000000000000002E-3</v>
      </c>
      <c r="I579" s="1">
        <v>3.34</v>
      </c>
    </row>
    <row r="580" spans="1:9" hidden="1" x14ac:dyDescent="0.25">
      <c r="A580" s="1" t="s">
        <v>1166</v>
      </c>
      <c r="B580" s="1" t="s">
        <v>598</v>
      </c>
      <c r="C580" s="1" t="s">
        <v>1167</v>
      </c>
      <c r="D580" s="1">
        <v>64.751199999999997</v>
      </c>
      <c r="E580" s="1">
        <v>56.305900000000001</v>
      </c>
      <c r="F580" s="1">
        <v>414</v>
      </c>
      <c r="G580" s="1">
        <v>416</v>
      </c>
      <c r="H580" s="1">
        <v>8.0000000000000002E-3</v>
      </c>
      <c r="I580" s="1">
        <v>3.34</v>
      </c>
    </row>
    <row r="581" spans="1:9" hidden="1" x14ac:dyDescent="0.25">
      <c r="A581" s="1" t="s">
        <v>1168</v>
      </c>
      <c r="B581" s="1" t="s">
        <v>598</v>
      </c>
      <c r="C581" s="1" t="s">
        <v>1169</v>
      </c>
      <c r="D581" s="1">
        <v>63.362099999999998</v>
      </c>
      <c r="E581" s="1">
        <v>55.781500000000001</v>
      </c>
      <c r="F581" s="1">
        <v>480</v>
      </c>
      <c r="G581" s="1">
        <v>482</v>
      </c>
      <c r="H581" s="1">
        <v>6.8999999999999999E-3</v>
      </c>
      <c r="I581" s="1">
        <v>3.34</v>
      </c>
    </row>
    <row r="582" spans="1:9" hidden="1" x14ac:dyDescent="0.25">
      <c r="A582" s="1" t="s">
        <v>1170</v>
      </c>
      <c r="B582" s="1" t="s">
        <v>598</v>
      </c>
      <c r="C582" s="1" t="s">
        <v>1171</v>
      </c>
      <c r="D582" s="1">
        <v>64.8339</v>
      </c>
      <c r="E582" s="1">
        <v>54.504800000000003</v>
      </c>
      <c r="F582" s="1">
        <v>438</v>
      </c>
      <c r="G582" s="1">
        <v>440</v>
      </c>
      <c r="H582" s="1">
        <v>7.4999999999999997E-3</v>
      </c>
      <c r="I582" s="1">
        <v>3.35</v>
      </c>
    </row>
    <row r="583" spans="1:9" hidden="1" x14ac:dyDescent="0.25">
      <c r="A583" s="1" t="s">
        <v>1172</v>
      </c>
      <c r="B583" s="1" t="s">
        <v>598</v>
      </c>
      <c r="C583" s="1" t="s">
        <v>1173</v>
      </c>
      <c r="D583" s="1">
        <v>63.277000000000001</v>
      </c>
      <c r="E583" s="1">
        <v>56.4754</v>
      </c>
      <c r="F583" s="1">
        <v>333</v>
      </c>
      <c r="G583" s="1">
        <v>335</v>
      </c>
      <c r="H583" s="1">
        <v>9.9000000000000008E-3</v>
      </c>
      <c r="I583" s="1">
        <v>3.34</v>
      </c>
    </row>
    <row r="584" spans="1:9" hidden="1" x14ac:dyDescent="0.25">
      <c r="A584" s="1" t="s">
        <v>1174</v>
      </c>
      <c r="B584" s="1" t="s">
        <v>1175</v>
      </c>
      <c r="C584" s="1" t="s">
        <v>1176</v>
      </c>
      <c r="D584" s="1">
        <v>65.227000000000004</v>
      </c>
      <c r="E584" s="1">
        <v>55.876199999999997</v>
      </c>
      <c r="F584" s="1">
        <v>320</v>
      </c>
      <c r="G584" s="1">
        <v>322</v>
      </c>
      <c r="H584" s="1">
        <v>1.6500000000000001E-2</v>
      </c>
      <c r="I584" s="1">
        <v>5.35</v>
      </c>
    </row>
    <row r="585" spans="1:9" hidden="1" x14ac:dyDescent="0.25">
      <c r="A585" s="1" t="s">
        <v>1177</v>
      </c>
      <c r="B585" s="1" t="s">
        <v>1175</v>
      </c>
      <c r="C585" s="1" t="s">
        <v>1178</v>
      </c>
      <c r="D585" s="1">
        <v>66.946100000000001</v>
      </c>
      <c r="E585" s="1">
        <v>55.1738</v>
      </c>
      <c r="F585" s="1">
        <v>351</v>
      </c>
      <c r="G585" s="1">
        <v>353</v>
      </c>
      <c r="H585" s="1">
        <v>1.4999999999999999E-2</v>
      </c>
      <c r="I585" s="1">
        <v>5.34</v>
      </c>
    </row>
    <row r="586" spans="1:9" hidden="1" x14ac:dyDescent="0.25">
      <c r="A586" s="1" t="s">
        <v>1179</v>
      </c>
      <c r="B586" s="1" t="s">
        <v>1175</v>
      </c>
      <c r="C586" s="1" t="s">
        <v>1180</v>
      </c>
      <c r="D586" s="1">
        <v>65.2423</v>
      </c>
      <c r="E586" s="1">
        <v>24.976800000000001</v>
      </c>
      <c r="F586" s="1">
        <v>265</v>
      </c>
      <c r="G586" s="1">
        <v>267</v>
      </c>
      <c r="H586" s="1">
        <v>1.9900000000000001E-2</v>
      </c>
      <c r="I586" s="1">
        <v>5.36</v>
      </c>
    </row>
    <row r="587" spans="1:9" hidden="1" x14ac:dyDescent="0.25">
      <c r="A587" s="1" t="s">
        <v>1181</v>
      </c>
      <c r="B587" s="1" t="s">
        <v>1175</v>
      </c>
      <c r="C587" s="1" t="s">
        <v>1182</v>
      </c>
      <c r="D587" s="1">
        <v>67.233099999999993</v>
      </c>
      <c r="E587" s="1">
        <v>53.103200000000001</v>
      </c>
      <c r="F587" s="1">
        <v>266</v>
      </c>
      <c r="G587" s="1">
        <v>268</v>
      </c>
      <c r="H587" s="1">
        <v>1.9800000000000002E-2</v>
      </c>
      <c r="I587" s="1">
        <v>5.35</v>
      </c>
    </row>
    <row r="588" spans="1:9" hidden="1" x14ac:dyDescent="0.25">
      <c r="A588" s="1" t="s">
        <v>1183</v>
      </c>
      <c r="B588" s="1" t="s">
        <v>1175</v>
      </c>
      <c r="C588" s="1" t="s">
        <v>1184</v>
      </c>
      <c r="D588" s="1">
        <v>66.981300000000005</v>
      </c>
      <c r="E588" s="1">
        <v>54.572400000000002</v>
      </c>
      <c r="F588" s="1">
        <v>313</v>
      </c>
      <c r="G588" s="1">
        <v>315</v>
      </c>
      <c r="H588" s="1">
        <v>1.6899999999999998E-2</v>
      </c>
      <c r="I588" s="1">
        <v>5.35</v>
      </c>
    </row>
    <row r="589" spans="1:9" hidden="1" x14ac:dyDescent="0.25">
      <c r="A589" s="1" t="s">
        <v>1185</v>
      </c>
      <c r="B589" s="1" t="s">
        <v>1175</v>
      </c>
      <c r="C589" s="1" t="s">
        <v>1186</v>
      </c>
      <c r="D589" s="1">
        <v>61.4786</v>
      </c>
      <c r="E589" s="1">
        <v>52.473799999999997</v>
      </c>
      <c r="F589" s="1">
        <v>220</v>
      </c>
      <c r="G589" s="1">
        <v>222</v>
      </c>
      <c r="H589" s="1">
        <v>2.3900000000000001E-2</v>
      </c>
      <c r="I589" s="1">
        <v>5.34</v>
      </c>
    </row>
    <row r="590" spans="1:9" hidden="1" x14ac:dyDescent="0.25">
      <c r="A590" s="1" t="s">
        <v>1187</v>
      </c>
      <c r="B590" s="1" t="s">
        <v>1175</v>
      </c>
      <c r="C590" s="1" t="s">
        <v>1188</v>
      </c>
      <c r="D590" s="1">
        <v>65.318299999999994</v>
      </c>
      <c r="E590" s="1">
        <v>56.194299999999998</v>
      </c>
      <c r="F590" s="1">
        <v>360</v>
      </c>
      <c r="G590" s="1">
        <v>362</v>
      </c>
      <c r="H590" s="1">
        <v>1.46E-2</v>
      </c>
      <c r="I590" s="1">
        <v>5.34</v>
      </c>
    </row>
    <row r="591" spans="1:9" hidden="1" x14ac:dyDescent="0.25">
      <c r="A591" s="1" t="s">
        <v>1189</v>
      </c>
      <c r="B591" s="1" t="s">
        <v>1175</v>
      </c>
      <c r="C591" s="1" t="s">
        <v>1190</v>
      </c>
      <c r="D591" s="1">
        <v>65.066400000000002</v>
      </c>
      <c r="E591" s="1">
        <v>52.795699999999997</v>
      </c>
      <c r="F591" s="1">
        <v>346</v>
      </c>
      <c r="G591" s="1">
        <v>348</v>
      </c>
      <c r="H591" s="1">
        <v>1.5299999999999999E-2</v>
      </c>
      <c r="I591" s="1">
        <v>5.36</v>
      </c>
    </row>
    <row r="592" spans="1:9" hidden="1" x14ac:dyDescent="0.25">
      <c r="A592" s="1" t="s">
        <v>1191</v>
      </c>
      <c r="B592" s="1" t="s">
        <v>1175</v>
      </c>
      <c r="C592" s="1" t="s">
        <v>1192</v>
      </c>
      <c r="D592" s="1">
        <v>64.886200000000002</v>
      </c>
      <c r="E592" s="1">
        <v>40.3215</v>
      </c>
      <c r="F592" s="1">
        <v>265</v>
      </c>
      <c r="G592" s="1">
        <v>267</v>
      </c>
      <c r="H592" s="1">
        <v>1.9900000000000001E-2</v>
      </c>
      <c r="I592" s="1">
        <v>5.36</v>
      </c>
    </row>
    <row r="593" spans="1:9" hidden="1" x14ac:dyDescent="0.25">
      <c r="A593" s="1" t="s">
        <v>1193</v>
      </c>
      <c r="B593" s="1" t="s">
        <v>1175</v>
      </c>
      <c r="C593" s="1" t="s">
        <v>1194</v>
      </c>
      <c r="D593" s="1">
        <v>66.989500000000007</v>
      </c>
      <c r="E593" s="1">
        <v>53.221200000000003</v>
      </c>
      <c r="F593" s="1">
        <v>289</v>
      </c>
      <c r="G593" s="1">
        <v>291</v>
      </c>
      <c r="H593" s="1">
        <v>1.8200000000000001E-2</v>
      </c>
      <c r="I593" s="1">
        <v>5.34</v>
      </c>
    </row>
    <row r="594" spans="1:9" hidden="1" x14ac:dyDescent="0.25">
      <c r="A594" s="1" t="s">
        <v>1195</v>
      </c>
      <c r="B594" s="1" t="s">
        <v>1175</v>
      </c>
      <c r="C594" s="1" t="s">
        <v>1196</v>
      </c>
      <c r="D594" s="1">
        <v>66.682599999999994</v>
      </c>
      <c r="E594" s="1">
        <v>53.517000000000003</v>
      </c>
      <c r="F594" s="1">
        <v>311</v>
      </c>
      <c r="G594" s="1">
        <v>313</v>
      </c>
      <c r="H594" s="1">
        <v>1.7000000000000001E-2</v>
      </c>
      <c r="I594" s="1">
        <v>5.35</v>
      </c>
    </row>
    <row r="595" spans="1:9" hidden="1" x14ac:dyDescent="0.25">
      <c r="A595" s="1" t="s">
        <v>1197</v>
      </c>
      <c r="B595" s="1" t="s">
        <v>1175</v>
      </c>
      <c r="C595" s="1" t="s">
        <v>1198</v>
      </c>
      <c r="D595" s="1">
        <v>66.496300000000005</v>
      </c>
      <c r="E595" s="1">
        <v>56.7166</v>
      </c>
      <c r="F595" s="1">
        <v>328</v>
      </c>
      <c r="G595" s="1">
        <v>330</v>
      </c>
      <c r="H595" s="1">
        <v>1.61E-2</v>
      </c>
      <c r="I595" s="1">
        <v>5.36</v>
      </c>
    </row>
    <row r="596" spans="1:9" hidden="1" x14ac:dyDescent="0.25">
      <c r="A596" s="1" t="s">
        <v>1199</v>
      </c>
      <c r="B596" s="1" t="s">
        <v>1175</v>
      </c>
      <c r="C596" s="1" t="s">
        <v>1200</v>
      </c>
      <c r="D596" s="1">
        <v>66.596299999999999</v>
      </c>
      <c r="E596" s="1">
        <v>53.635100000000001</v>
      </c>
      <c r="F596" s="1">
        <v>314</v>
      </c>
      <c r="G596" s="1">
        <v>316</v>
      </c>
      <c r="H596" s="1">
        <v>1.6799999999999999E-2</v>
      </c>
      <c r="I596" s="1">
        <v>5.35</v>
      </c>
    </row>
    <row r="597" spans="1:9" hidden="1" x14ac:dyDescent="0.25">
      <c r="A597" s="1" t="s">
        <v>1201</v>
      </c>
      <c r="B597" s="1" t="s">
        <v>1175</v>
      </c>
      <c r="C597" s="1" t="s">
        <v>1202</v>
      </c>
      <c r="D597" s="1">
        <v>65.919899999999998</v>
      </c>
      <c r="E597" s="1">
        <v>53.026899999999998</v>
      </c>
      <c r="F597" s="1">
        <v>257</v>
      </c>
      <c r="G597" s="1">
        <v>259</v>
      </c>
      <c r="H597" s="1">
        <v>2.0500000000000001E-2</v>
      </c>
      <c r="I597" s="1">
        <v>5.36</v>
      </c>
    </row>
    <row r="598" spans="1:9" hidden="1" x14ac:dyDescent="0.25">
      <c r="A598" s="1" t="s">
        <v>1203</v>
      </c>
      <c r="B598" s="1" t="s">
        <v>1175</v>
      </c>
      <c r="C598" s="1" t="s">
        <v>1204</v>
      </c>
      <c r="D598" s="1">
        <v>65.432100000000005</v>
      </c>
      <c r="E598" s="1">
        <v>55.859000000000002</v>
      </c>
      <c r="F598" s="1">
        <v>335</v>
      </c>
      <c r="G598" s="1">
        <v>337</v>
      </c>
      <c r="H598" s="1">
        <v>1.5699999999999999E-2</v>
      </c>
      <c r="I598" s="1">
        <v>5.35</v>
      </c>
    </row>
    <row r="599" spans="1:9" hidden="1" x14ac:dyDescent="0.25">
      <c r="A599" s="1" t="s">
        <v>1205</v>
      </c>
      <c r="B599" s="1" t="s">
        <v>1175</v>
      </c>
      <c r="C599" s="1" t="s">
        <v>1206</v>
      </c>
      <c r="D599" s="1">
        <v>66.9833</v>
      </c>
      <c r="E599" s="1">
        <v>53.024500000000003</v>
      </c>
      <c r="F599" s="1">
        <v>265</v>
      </c>
      <c r="G599" s="1">
        <v>267</v>
      </c>
      <c r="H599" s="1">
        <v>1.9900000000000001E-2</v>
      </c>
      <c r="I599" s="1">
        <v>5.35</v>
      </c>
    </row>
    <row r="600" spans="1:9" hidden="1" x14ac:dyDescent="0.25">
      <c r="A600" s="1" t="s">
        <v>1207</v>
      </c>
      <c r="B600" s="1" t="s">
        <v>1175</v>
      </c>
      <c r="C600" s="1" t="s">
        <v>1208</v>
      </c>
      <c r="D600" s="1">
        <v>67.216200000000001</v>
      </c>
      <c r="E600" s="1">
        <v>54.2956</v>
      </c>
      <c r="F600" s="1">
        <v>290</v>
      </c>
      <c r="G600" s="1">
        <v>292</v>
      </c>
      <c r="H600" s="1">
        <v>1.8200000000000001E-2</v>
      </c>
      <c r="I600" s="1">
        <v>5.35</v>
      </c>
    </row>
    <row r="601" spans="1:9" hidden="1" x14ac:dyDescent="0.25">
      <c r="A601" s="1" t="s">
        <v>1209</v>
      </c>
      <c r="B601" s="1" t="s">
        <v>1175</v>
      </c>
      <c r="C601" s="1" t="s">
        <v>1210</v>
      </c>
      <c r="D601" s="1">
        <v>66.001099999999994</v>
      </c>
      <c r="E601" s="1">
        <v>54.9435</v>
      </c>
      <c r="F601" s="1">
        <v>348</v>
      </c>
      <c r="G601" s="1">
        <v>350</v>
      </c>
      <c r="H601" s="1">
        <v>1.52E-2</v>
      </c>
      <c r="I601" s="1">
        <v>5.36</v>
      </c>
    </row>
    <row r="602" spans="1:9" hidden="1" x14ac:dyDescent="0.25">
      <c r="A602" s="1" t="s">
        <v>1211</v>
      </c>
      <c r="B602" s="1" t="s">
        <v>1175</v>
      </c>
      <c r="C602" s="1" t="s">
        <v>1212</v>
      </c>
      <c r="D602" s="1">
        <v>65.745500000000007</v>
      </c>
      <c r="E602" s="1">
        <v>43.904600000000002</v>
      </c>
      <c r="F602" s="1">
        <v>368</v>
      </c>
      <c r="G602" s="1">
        <v>370</v>
      </c>
      <c r="H602" s="1">
        <v>1.43E-2</v>
      </c>
      <c r="I602" s="1">
        <v>5.34</v>
      </c>
    </row>
    <row r="603" spans="1:9" hidden="1" x14ac:dyDescent="0.25">
      <c r="A603" s="1" t="s">
        <v>1213</v>
      </c>
      <c r="B603" s="1" t="s">
        <v>1175</v>
      </c>
      <c r="C603" s="1" t="s">
        <v>1214</v>
      </c>
      <c r="D603" s="1">
        <v>65.950100000000006</v>
      </c>
      <c r="E603" s="1">
        <v>55.094099999999997</v>
      </c>
      <c r="F603" s="1">
        <v>304</v>
      </c>
      <c r="G603" s="1">
        <v>306</v>
      </c>
      <c r="H603" s="1">
        <v>1.7399999999999999E-2</v>
      </c>
      <c r="I603" s="1">
        <v>5.35</v>
      </c>
    </row>
    <row r="604" spans="1:9" hidden="1" x14ac:dyDescent="0.25">
      <c r="A604" s="1" t="s">
        <v>1215</v>
      </c>
      <c r="B604" s="1" t="s">
        <v>1175</v>
      </c>
      <c r="C604" s="1" t="s">
        <v>1216</v>
      </c>
      <c r="D604" s="1">
        <v>64.274900000000002</v>
      </c>
      <c r="E604" s="1">
        <v>53.209699999999998</v>
      </c>
      <c r="F604" s="1">
        <v>284</v>
      </c>
      <c r="G604" s="1">
        <v>286</v>
      </c>
      <c r="H604" s="1">
        <v>1.8599999999999998E-2</v>
      </c>
      <c r="I604" s="1">
        <v>5.35</v>
      </c>
    </row>
    <row r="605" spans="1:9" hidden="1" x14ac:dyDescent="0.25">
      <c r="A605" s="1" t="s">
        <v>1217</v>
      </c>
      <c r="B605" s="1" t="s">
        <v>1175</v>
      </c>
      <c r="C605" s="1" t="s">
        <v>1218</v>
      </c>
      <c r="D605" s="1">
        <v>64.733999999999995</v>
      </c>
      <c r="E605" s="1">
        <v>52.378500000000003</v>
      </c>
      <c r="F605" s="1">
        <v>281</v>
      </c>
      <c r="G605" s="1">
        <v>283</v>
      </c>
      <c r="H605" s="1">
        <v>1.8800000000000001E-2</v>
      </c>
      <c r="I605" s="1">
        <v>5.36</v>
      </c>
    </row>
    <row r="606" spans="1:9" hidden="1" x14ac:dyDescent="0.25">
      <c r="A606" s="1" t="s">
        <v>1219</v>
      </c>
      <c r="B606" s="1" t="s">
        <v>1175</v>
      </c>
      <c r="C606" s="1" t="s">
        <v>1220</v>
      </c>
      <c r="D606" s="1">
        <v>64.113799999999998</v>
      </c>
      <c r="E606" s="1">
        <v>54.064100000000003</v>
      </c>
      <c r="F606" s="1">
        <v>326</v>
      </c>
      <c r="G606" s="1">
        <v>328</v>
      </c>
      <c r="H606" s="1">
        <v>1.6199999999999999E-2</v>
      </c>
      <c r="I606" s="1">
        <v>5.35</v>
      </c>
    </row>
    <row r="607" spans="1:9" hidden="1" x14ac:dyDescent="0.25">
      <c r="A607" s="1" t="s">
        <v>1221</v>
      </c>
      <c r="B607" s="1" t="s">
        <v>1175</v>
      </c>
      <c r="C607" s="1" t="s">
        <v>1222</v>
      </c>
      <c r="D607" s="1">
        <v>65.438000000000002</v>
      </c>
      <c r="E607" s="1">
        <v>52.7393</v>
      </c>
      <c r="F607" s="1">
        <v>302</v>
      </c>
      <c r="G607" s="1">
        <v>304</v>
      </c>
      <c r="H607" s="1">
        <v>1.7500000000000002E-2</v>
      </c>
      <c r="I607" s="1">
        <v>5.36</v>
      </c>
    </row>
    <row r="608" spans="1:9" hidden="1" x14ac:dyDescent="0.25">
      <c r="A608" s="1" t="s">
        <v>1223</v>
      </c>
      <c r="B608" s="1" t="s">
        <v>1175</v>
      </c>
      <c r="C608" s="1" t="s">
        <v>1224</v>
      </c>
      <c r="D608" s="1">
        <v>66.0227</v>
      </c>
      <c r="E608" s="1">
        <v>42.848399999999998</v>
      </c>
      <c r="F608" s="1">
        <v>254</v>
      </c>
      <c r="G608" s="1">
        <v>256</v>
      </c>
      <c r="H608" s="1">
        <v>2.07E-2</v>
      </c>
      <c r="I608" s="1">
        <v>5.35</v>
      </c>
    </row>
    <row r="609" spans="1:9" hidden="1" x14ac:dyDescent="0.25">
      <c r="A609" s="1" t="s">
        <v>1225</v>
      </c>
      <c r="B609" s="1" t="s">
        <v>1175</v>
      </c>
      <c r="C609" s="1" t="s">
        <v>1226</v>
      </c>
      <c r="D609" s="1">
        <v>64.066000000000003</v>
      </c>
      <c r="E609" s="1">
        <v>56.023499999999999</v>
      </c>
      <c r="F609" s="1">
        <v>302</v>
      </c>
      <c r="G609" s="1">
        <v>304</v>
      </c>
      <c r="H609" s="1">
        <v>1.7500000000000002E-2</v>
      </c>
      <c r="I609" s="1">
        <v>5.35</v>
      </c>
    </row>
    <row r="610" spans="1:9" hidden="1" x14ac:dyDescent="0.25">
      <c r="A610" s="1" t="s">
        <v>1227</v>
      </c>
      <c r="B610" s="1" t="s">
        <v>1175</v>
      </c>
      <c r="C610" s="1" t="s">
        <v>1228</v>
      </c>
      <c r="D610" s="1">
        <v>65.3459</v>
      </c>
      <c r="E610" s="1">
        <v>52.838700000000003</v>
      </c>
      <c r="F610" s="1">
        <v>289</v>
      </c>
      <c r="G610" s="1">
        <v>291</v>
      </c>
      <c r="H610" s="1">
        <v>1.8200000000000001E-2</v>
      </c>
      <c r="I610" s="1">
        <v>5.35</v>
      </c>
    </row>
    <row r="611" spans="1:9" hidden="1" x14ac:dyDescent="0.25">
      <c r="A611" s="1" t="s">
        <v>1229</v>
      </c>
      <c r="B611" s="1" t="s">
        <v>1175</v>
      </c>
      <c r="C611" s="1" t="s">
        <v>1230</v>
      </c>
      <c r="D611" s="1">
        <v>64.719700000000003</v>
      </c>
      <c r="E611" s="1">
        <v>50.354700000000001</v>
      </c>
      <c r="F611" s="1">
        <v>331</v>
      </c>
      <c r="G611" s="1">
        <v>333</v>
      </c>
      <c r="H611" s="1">
        <v>1.5900000000000001E-2</v>
      </c>
      <c r="I611" s="1">
        <v>5.34</v>
      </c>
    </row>
    <row r="612" spans="1:9" hidden="1" x14ac:dyDescent="0.25">
      <c r="A612" s="1" t="s">
        <v>1231</v>
      </c>
      <c r="B612" s="1" t="s">
        <v>1175</v>
      </c>
      <c r="C612" s="1" t="s">
        <v>1232</v>
      </c>
      <c r="D612" s="1">
        <v>64.623699999999999</v>
      </c>
      <c r="E612" s="1">
        <v>43.574800000000003</v>
      </c>
      <c r="F612" s="1">
        <v>309</v>
      </c>
      <c r="G612" s="1">
        <v>311</v>
      </c>
      <c r="H612" s="1">
        <v>1.7100000000000001E-2</v>
      </c>
      <c r="I612" s="1">
        <v>5.36</v>
      </c>
    </row>
    <row r="613" spans="1:9" hidden="1" x14ac:dyDescent="0.25">
      <c r="A613" s="1" t="s">
        <v>1233</v>
      </c>
      <c r="B613" s="1" t="s">
        <v>1175</v>
      </c>
      <c r="C613" s="1" t="s">
        <v>1234</v>
      </c>
      <c r="D613" s="1">
        <v>66.483599999999996</v>
      </c>
      <c r="E613" s="1">
        <v>55.620800000000003</v>
      </c>
      <c r="F613" s="1">
        <v>335</v>
      </c>
      <c r="G613" s="1">
        <v>337</v>
      </c>
      <c r="H613" s="1">
        <v>1.5699999999999999E-2</v>
      </c>
      <c r="I613" s="1">
        <v>5.35</v>
      </c>
    </row>
    <row r="614" spans="1:9" hidden="1" x14ac:dyDescent="0.25">
      <c r="A614" s="1" t="s">
        <v>1235</v>
      </c>
      <c r="B614" s="1" t="s">
        <v>1175</v>
      </c>
      <c r="C614" s="1" t="s">
        <v>1236</v>
      </c>
      <c r="D614" s="1">
        <v>65.961100000000002</v>
      </c>
      <c r="E614" s="1">
        <v>53.414200000000001</v>
      </c>
      <c r="F614" s="1">
        <v>288</v>
      </c>
      <c r="G614" s="1">
        <v>290</v>
      </c>
      <c r="H614" s="1">
        <v>1.83E-2</v>
      </c>
      <c r="I614" s="1">
        <v>5.34</v>
      </c>
    </row>
    <row r="615" spans="1:9" hidden="1" x14ac:dyDescent="0.25">
      <c r="A615" s="1" t="s">
        <v>1237</v>
      </c>
      <c r="B615" s="1" t="s">
        <v>1175</v>
      </c>
      <c r="C615" s="1" t="s">
        <v>1238</v>
      </c>
      <c r="D615" s="1">
        <v>67.150999999999996</v>
      </c>
      <c r="E615" s="1">
        <v>52.857599999999998</v>
      </c>
      <c r="F615" s="1">
        <v>233</v>
      </c>
      <c r="G615" s="1">
        <v>235</v>
      </c>
      <c r="H615" s="1">
        <v>2.2599999999999999E-2</v>
      </c>
      <c r="I615" s="1">
        <v>5.35</v>
      </c>
    </row>
    <row r="616" spans="1:9" hidden="1" x14ac:dyDescent="0.25">
      <c r="A616" s="1" t="s">
        <v>1239</v>
      </c>
      <c r="B616" s="1" t="s">
        <v>1175</v>
      </c>
      <c r="C616" s="1" t="s">
        <v>1240</v>
      </c>
      <c r="D616" s="1">
        <v>66.127899999999997</v>
      </c>
      <c r="E616" s="1">
        <v>53.688499999999998</v>
      </c>
      <c r="F616" s="1">
        <v>242</v>
      </c>
      <c r="G616" s="1">
        <v>244</v>
      </c>
      <c r="H616" s="1">
        <v>2.18E-2</v>
      </c>
      <c r="I616" s="1">
        <v>5.36</v>
      </c>
    </row>
    <row r="617" spans="1:9" hidden="1" x14ac:dyDescent="0.25">
      <c r="A617" s="1" t="s">
        <v>1241</v>
      </c>
      <c r="B617" s="1" t="s">
        <v>1175</v>
      </c>
      <c r="C617" s="1" t="s">
        <v>1242</v>
      </c>
      <c r="D617" s="1">
        <v>66.854900000000001</v>
      </c>
      <c r="E617" s="1">
        <v>50.706800000000001</v>
      </c>
      <c r="F617" s="1">
        <v>342</v>
      </c>
      <c r="G617" s="1">
        <v>344</v>
      </c>
      <c r="H617" s="1">
        <v>1.54E-2</v>
      </c>
      <c r="I617" s="1">
        <v>5.35</v>
      </c>
    </row>
    <row r="618" spans="1:9" hidden="1" x14ac:dyDescent="0.25">
      <c r="A618" s="1" t="s">
        <v>1243</v>
      </c>
      <c r="B618" s="1" t="s">
        <v>1175</v>
      </c>
      <c r="C618" s="1" t="s">
        <v>1244</v>
      </c>
      <c r="D618" s="1">
        <v>66.044600000000003</v>
      </c>
      <c r="E618" s="1">
        <v>56.037399999999998</v>
      </c>
      <c r="F618" s="1">
        <v>372</v>
      </c>
      <c r="G618" s="1">
        <v>374</v>
      </c>
      <c r="H618" s="1">
        <v>1.4200000000000001E-2</v>
      </c>
      <c r="I618" s="1">
        <v>5.35</v>
      </c>
    </row>
    <row r="619" spans="1:9" hidden="1" x14ac:dyDescent="0.25">
      <c r="A619" s="1" t="s">
        <v>1245</v>
      </c>
      <c r="B619" s="1" t="s">
        <v>1175</v>
      </c>
      <c r="C619" s="1" t="s">
        <v>1246</v>
      </c>
      <c r="D619" s="1">
        <v>66.743700000000004</v>
      </c>
      <c r="E619" s="1">
        <v>53.888300000000001</v>
      </c>
      <c r="F619" s="1">
        <v>310</v>
      </c>
      <c r="G619" s="1">
        <v>312</v>
      </c>
      <c r="H619" s="1">
        <v>1.7000000000000001E-2</v>
      </c>
      <c r="I619" s="1">
        <v>5.35</v>
      </c>
    </row>
    <row r="620" spans="1:9" hidden="1" x14ac:dyDescent="0.25">
      <c r="A620" s="1" t="s">
        <v>1247</v>
      </c>
      <c r="B620" s="1" t="s">
        <v>1175</v>
      </c>
      <c r="C620" s="1" t="s">
        <v>1248</v>
      </c>
      <c r="D620" s="1">
        <v>66.354100000000003</v>
      </c>
      <c r="E620" s="1">
        <v>56.051299999999998</v>
      </c>
      <c r="F620" s="1">
        <v>337</v>
      </c>
      <c r="G620" s="1">
        <v>339</v>
      </c>
      <c r="H620" s="1">
        <v>1.5599999999999999E-2</v>
      </c>
      <c r="I620" s="1">
        <v>5.34</v>
      </c>
    </row>
    <row r="621" spans="1:9" hidden="1" x14ac:dyDescent="0.25">
      <c r="A621" s="1" t="s">
        <v>1249</v>
      </c>
      <c r="B621" s="1" t="s">
        <v>1175</v>
      </c>
      <c r="C621" s="1" t="s">
        <v>1250</v>
      </c>
      <c r="D621" s="1">
        <v>66.3947</v>
      </c>
      <c r="E621" s="1">
        <v>50.030200000000001</v>
      </c>
      <c r="F621" s="1">
        <v>332</v>
      </c>
      <c r="G621" s="1">
        <v>334</v>
      </c>
      <c r="H621" s="1">
        <v>1.5900000000000001E-2</v>
      </c>
      <c r="I621" s="1">
        <v>5.35</v>
      </c>
    </row>
    <row r="622" spans="1:9" hidden="1" x14ac:dyDescent="0.25">
      <c r="A622" s="1" t="s">
        <v>1251</v>
      </c>
      <c r="B622" s="1" t="s">
        <v>1175</v>
      </c>
      <c r="C622" s="1" t="s">
        <v>1252</v>
      </c>
      <c r="D622" s="1">
        <v>65.706100000000006</v>
      </c>
      <c r="E622" s="1">
        <v>20.3125</v>
      </c>
      <c r="F622" s="1">
        <v>253</v>
      </c>
      <c r="G622" s="1">
        <v>255</v>
      </c>
      <c r="H622" s="1">
        <v>2.0799999999999999E-2</v>
      </c>
      <c r="I622" s="1">
        <v>5.34</v>
      </c>
    </row>
    <row r="623" spans="1:9" hidden="1" x14ac:dyDescent="0.25">
      <c r="A623" s="1" t="s">
        <v>1253</v>
      </c>
      <c r="B623" s="1" t="s">
        <v>1175</v>
      </c>
      <c r="C623" s="1" t="s">
        <v>1254</v>
      </c>
      <c r="D623" s="1">
        <v>63.208599999999997</v>
      </c>
      <c r="E623" s="1">
        <v>43.283000000000001</v>
      </c>
      <c r="F623" s="1">
        <v>252</v>
      </c>
      <c r="G623" s="1">
        <v>254</v>
      </c>
      <c r="H623" s="1">
        <v>2.1000000000000001E-2</v>
      </c>
      <c r="I623" s="1">
        <v>5.36</v>
      </c>
    </row>
    <row r="624" spans="1:9" hidden="1" x14ac:dyDescent="0.25">
      <c r="A624" s="1" t="s">
        <v>1255</v>
      </c>
      <c r="B624" s="1" t="s">
        <v>1175</v>
      </c>
      <c r="C624" s="1" t="s">
        <v>1256</v>
      </c>
      <c r="D624" s="1">
        <v>65.634299999999996</v>
      </c>
      <c r="E624" s="1">
        <v>52.4664</v>
      </c>
      <c r="F624" s="1">
        <v>247</v>
      </c>
      <c r="G624" s="1">
        <v>249</v>
      </c>
      <c r="H624" s="1">
        <v>2.1399999999999999E-2</v>
      </c>
      <c r="I624" s="1">
        <v>5.36</v>
      </c>
    </row>
    <row r="625" spans="1:9" hidden="1" x14ac:dyDescent="0.25">
      <c r="A625" s="1" t="s">
        <v>1257</v>
      </c>
      <c r="B625" s="1" t="s">
        <v>1175</v>
      </c>
      <c r="C625" s="1" t="s">
        <v>1258</v>
      </c>
      <c r="D625" s="1">
        <v>66.281899999999993</v>
      </c>
      <c r="E625" s="1">
        <v>53.938800000000001</v>
      </c>
      <c r="F625" s="1">
        <v>260</v>
      </c>
      <c r="G625" s="1">
        <v>262</v>
      </c>
      <c r="H625" s="1">
        <v>2.0299999999999999E-2</v>
      </c>
      <c r="I625" s="1">
        <v>5.35</v>
      </c>
    </row>
    <row r="626" spans="1:9" hidden="1" x14ac:dyDescent="0.25">
      <c r="A626" s="1" t="s">
        <v>1259</v>
      </c>
      <c r="B626" s="1" t="s">
        <v>1175</v>
      </c>
      <c r="C626" s="1" t="s">
        <v>1260</v>
      </c>
      <c r="D626" s="1">
        <v>66.456400000000002</v>
      </c>
      <c r="E626" s="1">
        <v>54.113500000000002</v>
      </c>
      <c r="F626" s="1">
        <v>335</v>
      </c>
      <c r="G626" s="1">
        <v>337</v>
      </c>
      <c r="H626" s="1">
        <v>1.5699999999999999E-2</v>
      </c>
      <c r="I626" s="1">
        <v>5.35</v>
      </c>
    </row>
    <row r="627" spans="1:9" hidden="1" x14ac:dyDescent="0.25">
      <c r="A627" s="1" t="s">
        <v>1261</v>
      </c>
      <c r="B627" s="1" t="s">
        <v>1175</v>
      </c>
      <c r="C627" s="1" t="s">
        <v>1262</v>
      </c>
      <c r="D627" s="1">
        <v>66.288700000000006</v>
      </c>
      <c r="E627" s="1">
        <v>41.183999999999997</v>
      </c>
      <c r="F627" s="1">
        <v>364</v>
      </c>
      <c r="G627" s="1">
        <v>366</v>
      </c>
      <c r="H627" s="1">
        <v>1.4500000000000001E-2</v>
      </c>
      <c r="I627" s="1">
        <v>5.34</v>
      </c>
    </row>
    <row r="628" spans="1:9" hidden="1" x14ac:dyDescent="0.25">
      <c r="A628" s="1" t="s">
        <v>1263</v>
      </c>
      <c r="B628" s="1" t="s">
        <v>1175</v>
      </c>
      <c r="C628" s="1" t="s">
        <v>1264</v>
      </c>
      <c r="D628" s="1">
        <v>64.438900000000004</v>
      </c>
      <c r="E628" s="1">
        <v>53.7727</v>
      </c>
      <c r="F628" s="1">
        <v>275</v>
      </c>
      <c r="G628" s="1">
        <v>277</v>
      </c>
      <c r="H628" s="1">
        <v>1.9099999999999999E-2</v>
      </c>
      <c r="I628" s="1">
        <v>5.34</v>
      </c>
    </row>
    <row r="629" spans="1:9" hidden="1" x14ac:dyDescent="0.25">
      <c r="A629" s="1" t="s">
        <v>1265</v>
      </c>
      <c r="B629" s="1" t="s">
        <v>1175</v>
      </c>
      <c r="C629" s="1" t="s">
        <v>1266</v>
      </c>
      <c r="D629" s="1">
        <v>66.864699999999999</v>
      </c>
      <c r="E629" s="1">
        <v>54.457500000000003</v>
      </c>
      <c r="F629" s="1">
        <v>340</v>
      </c>
      <c r="G629" s="1">
        <v>342</v>
      </c>
      <c r="H629" s="1">
        <v>1.55E-2</v>
      </c>
      <c r="I629" s="1">
        <v>5.35</v>
      </c>
    </row>
    <row r="630" spans="1:9" hidden="1" x14ac:dyDescent="0.25">
      <c r="A630" s="1" t="s">
        <v>1267</v>
      </c>
      <c r="B630" s="1" t="s">
        <v>1175</v>
      </c>
      <c r="C630" s="1" t="s">
        <v>1268</v>
      </c>
      <c r="D630" s="1">
        <v>64.306299999999993</v>
      </c>
      <c r="E630" s="1">
        <v>53.9193</v>
      </c>
      <c r="F630" s="1">
        <v>326</v>
      </c>
      <c r="G630" s="1">
        <v>328</v>
      </c>
      <c r="H630" s="1">
        <v>1.6199999999999999E-2</v>
      </c>
      <c r="I630" s="1">
        <v>5.36</v>
      </c>
    </row>
    <row r="631" spans="1:9" hidden="1" x14ac:dyDescent="0.25">
      <c r="A631" s="1" t="s">
        <v>1269</v>
      </c>
      <c r="B631" s="1" t="s">
        <v>1175</v>
      </c>
      <c r="C631" s="1" t="s">
        <v>1270</v>
      </c>
      <c r="D631" s="1">
        <v>65.939300000000003</v>
      </c>
      <c r="E631" s="1">
        <v>51.907800000000002</v>
      </c>
      <c r="F631" s="1">
        <v>273</v>
      </c>
      <c r="G631" s="1">
        <v>275</v>
      </c>
      <c r="H631" s="1">
        <v>1.9300000000000001E-2</v>
      </c>
      <c r="I631" s="1">
        <v>5.36</v>
      </c>
    </row>
    <row r="632" spans="1:9" hidden="1" x14ac:dyDescent="0.25">
      <c r="A632" s="1" t="s">
        <v>1271</v>
      </c>
      <c r="B632" s="1" t="s">
        <v>1175</v>
      </c>
      <c r="C632" s="1" t="s">
        <v>1272</v>
      </c>
      <c r="D632" s="1">
        <v>65.862200000000001</v>
      </c>
      <c r="E632" s="1">
        <v>55.503599999999999</v>
      </c>
      <c r="F632" s="1">
        <v>358</v>
      </c>
      <c r="G632" s="1">
        <v>360</v>
      </c>
      <c r="H632" s="1">
        <v>1.47E-2</v>
      </c>
      <c r="I632" s="1">
        <v>5.34</v>
      </c>
    </row>
    <row r="633" spans="1:9" hidden="1" x14ac:dyDescent="0.25">
      <c r="A633" s="1" t="s">
        <v>1273</v>
      </c>
      <c r="B633" s="1" t="s">
        <v>1175</v>
      </c>
      <c r="C633" s="1" t="s">
        <v>1274</v>
      </c>
      <c r="D633" s="1">
        <v>66.640100000000004</v>
      </c>
      <c r="E633" s="1">
        <v>41.720599999999997</v>
      </c>
      <c r="F633" s="1">
        <v>302</v>
      </c>
      <c r="G633" s="1">
        <v>304</v>
      </c>
      <c r="H633" s="1">
        <v>1.7399999999999999E-2</v>
      </c>
      <c r="I633" s="1">
        <v>5.35</v>
      </c>
    </row>
    <row r="634" spans="1:9" hidden="1" x14ac:dyDescent="0.25">
      <c r="A634" s="1" t="s">
        <v>1275</v>
      </c>
      <c r="B634" s="1" t="s">
        <v>1175</v>
      </c>
      <c r="C634" s="1" t="s">
        <v>1276</v>
      </c>
      <c r="D634" s="1">
        <v>66.439400000000006</v>
      </c>
      <c r="E634" s="1">
        <v>52.281100000000002</v>
      </c>
      <c r="F634" s="1">
        <v>285</v>
      </c>
      <c r="G634" s="1">
        <v>287</v>
      </c>
      <c r="H634" s="1">
        <v>1.8499999999999999E-2</v>
      </c>
      <c r="I634" s="1">
        <v>5.35</v>
      </c>
    </row>
    <row r="635" spans="1:9" hidden="1" x14ac:dyDescent="0.25">
      <c r="A635" s="1" t="s">
        <v>1277</v>
      </c>
      <c r="B635" s="1" t="s">
        <v>1175</v>
      </c>
      <c r="C635" s="1" t="s">
        <v>1278</v>
      </c>
      <c r="D635" s="1">
        <v>64.796599999999998</v>
      </c>
      <c r="E635" s="1">
        <v>51.237099999999998</v>
      </c>
      <c r="F635" s="1">
        <v>246</v>
      </c>
      <c r="G635" s="1">
        <v>248</v>
      </c>
      <c r="H635" s="1">
        <v>2.1399999999999999E-2</v>
      </c>
      <c r="I635" s="1">
        <v>5.4</v>
      </c>
    </row>
    <row r="636" spans="1:9" hidden="1" x14ac:dyDescent="0.25">
      <c r="A636" s="1" t="s">
        <v>1279</v>
      </c>
      <c r="B636" s="1" t="s">
        <v>1175</v>
      </c>
      <c r="C636" s="1" t="s">
        <v>1280</v>
      </c>
      <c r="D636" s="1">
        <v>66.763400000000004</v>
      </c>
      <c r="E636" s="1">
        <v>44.043399999999998</v>
      </c>
      <c r="F636" s="1">
        <v>341</v>
      </c>
      <c r="G636" s="1">
        <v>343</v>
      </c>
      <c r="H636" s="1">
        <v>1.55E-2</v>
      </c>
      <c r="I636" s="1">
        <v>5.35</v>
      </c>
    </row>
    <row r="637" spans="1:9" hidden="1" x14ac:dyDescent="0.25">
      <c r="A637" s="1" t="s">
        <v>1281</v>
      </c>
      <c r="B637" s="1" t="s">
        <v>1175</v>
      </c>
      <c r="C637" s="1" t="s">
        <v>1282</v>
      </c>
      <c r="D637" s="1">
        <v>62.621099999999998</v>
      </c>
      <c r="E637" s="1">
        <v>54.058300000000003</v>
      </c>
      <c r="F637" s="1">
        <v>253</v>
      </c>
      <c r="G637" s="1">
        <v>255</v>
      </c>
      <c r="H637" s="1">
        <v>2.0899999999999998E-2</v>
      </c>
      <c r="I637" s="1">
        <v>5.35</v>
      </c>
    </row>
    <row r="638" spans="1:9" hidden="1" x14ac:dyDescent="0.25">
      <c r="A638" s="1" t="s">
        <v>1283</v>
      </c>
      <c r="B638" s="1" t="s">
        <v>1175</v>
      </c>
      <c r="C638" s="1" t="s">
        <v>1284</v>
      </c>
      <c r="D638" s="1">
        <v>64.349599999999995</v>
      </c>
      <c r="E638" s="1">
        <v>54.258200000000002</v>
      </c>
      <c r="F638" s="1">
        <v>272</v>
      </c>
      <c r="G638" s="1">
        <v>274</v>
      </c>
      <c r="H638" s="1">
        <v>1.9400000000000001E-2</v>
      </c>
      <c r="I638" s="1">
        <v>5.36</v>
      </c>
    </row>
    <row r="639" spans="1:9" hidden="1" x14ac:dyDescent="0.25">
      <c r="A639" s="1" t="s">
        <v>1285</v>
      </c>
      <c r="B639" s="1" t="s">
        <v>1175</v>
      </c>
      <c r="C639" s="1" t="s">
        <v>1286</v>
      </c>
      <c r="D639" s="1">
        <v>62.967199999999998</v>
      </c>
      <c r="E639" s="1">
        <v>56.815300000000001</v>
      </c>
      <c r="F639" s="1">
        <v>262</v>
      </c>
      <c r="G639" s="1">
        <v>264</v>
      </c>
      <c r="H639" s="1">
        <v>2.0199999999999999E-2</v>
      </c>
      <c r="I639" s="1">
        <v>5.36</v>
      </c>
    </row>
    <row r="640" spans="1:9" hidden="1" x14ac:dyDescent="0.25">
      <c r="A640" s="1" t="s">
        <v>1287</v>
      </c>
      <c r="B640" s="1" t="s">
        <v>1175</v>
      </c>
      <c r="C640" s="1" t="s">
        <v>1288</v>
      </c>
      <c r="D640" s="1">
        <v>67.062600000000003</v>
      </c>
      <c r="E640" s="1">
        <v>52.685299999999998</v>
      </c>
      <c r="F640" s="1">
        <v>323</v>
      </c>
      <c r="G640" s="1">
        <v>325</v>
      </c>
      <c r="H640" s="1">
        <v>1.6299999999999999E-2</v>
      </c>
      <c r="I640" s="1">
        <v>5.35</v>
      </c>
    </row>
    <row r="641" spans="1:9" hidden="1" x14ac:dyDescent="0.25">
      <c r="A641" s="1" t="s">
        <v>1289</v>
      </c>
      <c r="B641" s="1" t="s">
        <v>1175</v>
      </c>
      <c r="C641" s="1" t="s">
        <v>1290</v>
      </c>
      <c r="D641" s="1">
        <v>65.186999999999998</v>
      </c>
      <c r="E641" s="1">
        <v>54.035200000000003</v>
      </c>
      <c r="F641" s="1">
        <v>321</v>
      </c>
      <c r="G641" s="1">
        <v>323</v>
      </c>
      <c r="H641" s="1">
        <v>1.6400000000000001E-2</v>
      </c>
      <c r="I641" s="1">
        <v>5.35</v>
      </c>
    </row>
    <row r="642" spans="1:9" hidden="1" x14ac:dyDescent="0.25">
      <c r="A642" s="1" t="s">
        <v>1291</v>
      </c>
      <c r="B642" s="1" t="s">
        <v>1175</v>
      </c>
      <c r="C642" s="1" t="s">
        <v>1292</v>
      </c>
      <c r="D642" s="1">
        <v>65.857100000000003</v>
      </c>
      <c r="E642" s="1">
        <v>52.409100000000002</v>
      </c>
      <c r="F642" s="1">
        <v>292</v>
      </c>
      <c r="G642" s="1">
        <v>294</v>
      </c>
      <c r="H642" s="1">
        <v>1.8100000000000002E-2</v>
      </c>
      <c r="I642" s="1">
        <v>5.36</v>
      </c>
    </row>
    <row r="643" spans="1:9" hidden="1" x14ac:dyDescent="0.25">
      <c r="A643" s="1" t="s">
        <v>1293</v>
      </c>
      <c r="B643" s="1" t="s">
        <v>1175</v>
      </c>
      <c r="C643" s="1" t="s">
        <v>1294</v>
      </c>
      <c r="D643" s="1">
        <v>67.092600000000004</v>
      </c>
      <c r="E643" s="1">
        <v>43.079500000000003</v>
      </c>
      <c r="F643" s="1">
        <v>332</v>
      </c>
      <c r="G643" s="1">
        <v>334</v>
      </c>
      <c r="H643" s="1">
        <v>1.5900000000000001E-2</v>
      </c>
      <c r="I643" s="1">
        <v>5.35</v>
      </c>
    </row>
    <row r="644" spans="1:9" hidden="1" x14ac:dyDescent="0.25">
      <c r="A644" s="1" t="s">
        <v>1295</v>
      </c>
      <c r="B644" s="1" t="s">
        <v>1175</v>
      </c>
      <c r="C644" s="1" t="s">
        <v>1296</v>
      </c>
      <c r="D644" s="1">
        <v>64.665800000000004</v>
      </c>
      <c r="E644" s="1">
        <v>56.322099999999999</v>
      </c>
      <c r="F644" s="1">
        <v>338</v>
      </c>
      <c r="G644" s="1">
        <v>340</v>
      </c>
      <c r="H644" s="1">
        <v>1.5599999999999999E-2</v>
      </c>
      <c r="I644" s="1">
        <v>5.35</v>
      </c>
    </row>
    <row r="645" spans="1:9" hidden="1" x14ac:dyDescent="0.25">
      <c r="A645" s="1" t="s">
        <v>1297</v>
      </c>
      <c r="B645" s="1" t="s">
        <v>1175</v>
      </c>
      <c r="C645" s="1" t="s">
        <v>1298</v>
      </c>
      <c r="D645" s="1">
        <v>65.515799999999999</v>
      </c>
      <c r="E645" s="1">
        <v>49.557200000000002</v>
      </c>
      <c r="F645" s="1">
        <v>303</v>
      </c>
      <c r="G645" s="1">
        <v>305</v>
      </c>
      <c r="H645" s="1">
        <v>1.7399999999999999E-2</v>
      </c>
      <c r="I645" s="1">
        <v>5.35</v>
      </c>
    </row>
    <row r="646" spans="1:9" hidden="1" x14ac:dyDescent="0.25">
      <c r="A646" s="1" t="s">
        <v>1299</v>
      </c>
      <c r="B646" s="1" t="s">
        <v>1175</v>
      </c>
      <c r="C646" s="1" t="s">
        <v>1300</v>
      </c>
      <c r="D646" s="1">
        <v>65.813800000000001</v>
      </c>
      <c r="E646" s="1">
        <v>53.226199999999999</v>
      </c>
      <c r="F646" s="1">
        <v>240</v>
      </c>
      <c r="G646" s="1">
        <v>242</v>
      </c>
      <c r="H646" s="1">
        <v>2.1999999999999999E-2</v>
      </c>
      <c r="I646" s="1">
        <v>5.36</v>
      </c>
    </row>
    <row r="647" spans="1:9" hidden="1" x14ac:dyDescent="0.25">
      <c r="A647" s="1" t="s">
        <v>1301</v>
      </c>
      <c r="B647" s="1" t="s">
        <v>1175</v>
      </c>
      <c r="C647" s="1" t="s">
        <v>1302</v>
      </c>
      <c r="D647" s="1">
        <v>61.673000000000002</v>
      </c>
      <c r="E647" s="1">
        <v>55.7697</v>
      </c>
      <c r="F647" s="1">
        <v>209</v>
      </c>
      <c r="G647" s="1">
        <v>211</v>
      </c>
      <c r="H647" s="1">
        <v>2.52E-2</v>
      </c>
      <c r="I647" s="1">
        <v>5.36</v>
      </c>
    </row>
    <row r="648" spans="1:9" hidden="1" x14ac:dyDescent="0.25">
      <c r="A648" s="1" t="s">
        <v>1303</v>
      </c>
      <c r="B648" s="1" t="s">
        <v>1175</v>
      </c>
      <c r="C648" s="1" t="s">
        <v>1304</v>
      </c>
      <c r="D648" s="1">
        <v>65.123599999999996</v>
      </c>
      <c r="E648" s="1">
        <v>54.436399999999999</v>
      </c>
      <c r="F648" s="1">
        <v>296</v>
      </c>
      <c r="G648" s="1">
        <v>298</v>
      </c>
      <c r="H648" s="1">
        <v>1.78E-2</v>
      </c>
      <c r="I648" s="1">
        <v>5.34</v>
      </c>
    </row>
    <row r="649" spans="1:9" hidden="1" x14ac:dyDescent="0.25">
      <c r="A649" s="1" t="s">
        <v>1305</v>
      </c>
      <c r="B649" s="1" t="s">
        <v>1175</v>
      </c>
      <c r="C649" s="1" t="s">
        <v>1306</v>
      </c>
      <c r="D649" s="1">
        <v>66.895399999999995</v>
      </c>
      <c r="E649" s="1">
        <v>52.558700000000002</v>
      </c>
      <c r="F649" s="1">
        <v>337</v>
      </c>
      <c r="G649" s="1">
        <v>339</v>
      </c>
      <c r="H649" s="1">
        <v>1.5699999999999999E-2</v>
      </c>
      <c r="I649" s="1">
        <v>5.35</v>
      </c>
    </row>
    <row r="650" spans="1:9" hidden="1" x14ac:dyDescent="0.25">
      <c r="A650" s="1" t="s">
        <v>1307</v>
      </c>
      <c r="B650" s="1" t="s">
        <v>1175</v>
      </c>
      <c r="C650" s="1" t="s">
        <v>1308</v>
      </c>
      <c r="D650" s="1">
        <v>66.640799999999999</v>
      </c>
      <c r="E650" s="1">
        <v>43.127800000000001</v>
      </c>
      <c r="F650" s="1">
        <v>312</v>
      </c>
      <c r="G650" s="1">
        <v>314</v>
      </c>
      <c r="H650" s="1">
        <v>1.6899999999999998E-2</v>
      </c>
      <c r="I650" s="1">
        <v>5.35</v>
      </c>
    </row>
    <row r="651" spans="1:9" hidden="1" x14ac:dyDescent="0.25">
      <c r="A651" s="1" t="s">
        <v>1309</v>
      </c>
      <c r="B651" s="1" t="s">
        <v>1175</v>
      </c>
      <c r="C651" s="1" t="s">
        <v>1310</v>
      </c>
      <c r="D651" s="1">
        <v>67.004599999999996</v>
      </c>
      <c r="E651" s="1">
        <v>53.328499999999998</v>
      </c>
      <c r="F651" s="1">
        <v>248</v>
      </c>
      <c r="G651" s="1">
        <v>250</v>
      </c>
      <c r="H651" s="1">
        <v>2.1299999999999999E-2</v>
      </c>
      <c r="I651" s="1">
        <v>5.36</v>
      </c>
    </row>
    <row r="652" spans="1:9" hidden="1" x14ac:dyDescent="0.25">
      <c r="A652" s="1" t="s">
        <v>1311</v>
      </c>
      <c r="B652" s="1" t="s">
        <v>1175</v>
      </c>
      <c r="C652" s="1" t="s">
        <v>1312</v>
      </c>
      <c r="D652" s="1">
        <v>65.087000000000003</v>
      </c>
      <c r="E652" s="1">
        <v>49.855400000000003</v>
      </c>
      <c r="F652" s="1">
        <v>365</v>
      </c>
      <c r="G652" s="1">
        <v>367</v>
      </c>
      <c r="H652" s="1">
        <v>1.4500000000000001E-2</v>
      </c>
      <c r="I652" s="1">
        <v>5.34</v>
      </c>
    </row>
    <row r="653" spans="1:9" hidden="1" x14ac:dyDescent="0.25">
      <c r="A653" s="1" t="s">
        <v>1313</v>
      </c>
      <c r="B653" s="1" t="s">
        <v>1175</v>
      </c>
      <c r="C653" s="1" t="s">
        <v>1314</v>
      </c>
      <c r="D653" s="1">
        <v>66.229500000000002</v>
      </c>
      <c r="E653" s="1">
        <v>53.7149</v>
      </c>
      <c r="F653" s="1">
        <v>344</v>
      </c>
      <c r="G653" s="1">
        <v>346</v>
      </c>
      <c r="H653" s="1">
        <v>1.5299999999999999E-2</v>
      </c>
      <c r="I653" s="1">
        <v>5.34</v>
      </c>
    </row>
    <row r="654" spans="1:9" hidden="1" x14ac:dyDescent="0.25">
      <c r="A654" s="1" t="s">
        <v>1315</v>
      </c>
      <c r="B654" s="1" t="s">
        <v>1175</v>
      </c>
      <c r="C654" s="1" t="s">
        <v>1316</v>
      </c>
      <c r="D654" s="1">
        <v>66.588899999999995</v>
      </c>
      <c r="E654" s="1">
        <v>53.1599</v>
      </c>
      <c r="F654" s="1">
        <v>383</v>
      </c>
      <c r="G654" s="1">
        <v>385</v>
      </c>
      <c r="H654" s="1">
        <v>1.38E-2</v>
      </c>
      <c r="I654" s="1">
        <v>5.34</v>
      </c>
    </row>
    <row r="655" spans="1:9" hidden="1" x14ac:dyDescent="0.25">
      <c r="A655" s="1" t="s">
        <v>1317</v>
      </c>
      <c r="B655" s="1" t="s">
        <v>1175</v>
      </c>
      <c r="C655" s="1" t="s">
        <v>1318</v>
      </c>
      <c r="D655" s="1">
        <v>65.937700000000007</v>
      </c>
      <c r="E655" s="1">
        <v>50.970999999999997</v>
      </c>
      <c r="F655" s="1">
        <v>385</v>
      </c>
      <c r="G655" s="1">
        <v>387</v>
      </c>
      <c r="H655" s="1">
        <v>1.37E-2</v>
      </c>
      <c r="I655" s="1">
        <v>5.35</v>
      </c>
    </row>
    <row r="656" spans="1:9" hidden="1" x14ac:dyDescent="0.25">
      <c r="A656" s="1" t="s">
        <v>1319</v>
      </c>
      <c r="B656" s="1" t="s">
        <v>1175</v>
      </c>
      <c r="C656" s="1" t="s">
        <v>1320</v>
      </c>
      <c r="D656" s="1">
        <v>64.886200000000002</v>
      </c>
      <c r="E656" s="1">
        <v>39.109000000000002</v>
      </c>
      <c r="F656" s="1">
        <v>298</v>
      </c>
      <c r="G656" s="1">
        <v>300</v>
      </c>
      <c r="H656" s="1">
        <v>1.77E-2</v>
      </c>
      <c r="I656" s="1">
        <v>5.35</v>
      </c>
    </row>
    <row r="657" spans="1:9" hidden="1" x14ac:dyDescent="0.25">
      <c r="A657" s="1" t="s">
        <v>1321</v>
      </c>
      <c r="B657" s="1" t="s">
        <v>1175</v>
      </c>
      <c r="C657" s="1" t="s">
        <v>1322</v>
      </c>
      <c r="D657" s="1">
        <v>67.323700000000002</v>
      </c>
      <c r="E657" s="1">
        <v>53.534100000000002</v>
      </c>
      <c r="F657" s="1">
        <v>324</v>
      </c>
      <c r="G657" s="1">
        <v>326</v>
      </c>
      <c r="H657" s="1">
        <v>1.6299999999999999E-2</v>
      </c>
      <c r="I657" s="1">
        <v>5.34</v>
      </c>
    </row>
    <row r="658" spans="1:9" hidden="1" x14ac:dyDescent="0.25">
      <c r="A658" s="1" t="s">
        <v>1323</v>
      </c>
      <c r="B658" s="1" t="s">
        <v>1175</v>
      </c>
      <c r="C658" s="1" t="s">
        <v>1324</v>
      </c>
      <c r="D658" s="1">
        <v>64.223200000000006</v>
      </c>
      <c r="E658" s="1">
        <v>40.251800000000003</v>
      </c>
      <c r="F658" s="1">
        <v>333</v>
      </c>
      <c r="G658" s="1">
        <v>335</v>
      </c>
      <c r="H658" s="1">
        <v>1.5800000000000002E-2</v>
      </c>
      <c r="I658" s="1">
        <v>5.35</v>
      </c>
    </row>
    <row r="659" spans="1:9" hidden="1" x14ac:dyDescent="0.25">
      <c r="A659" s="1" t="s">
        <v>1325</v>
      </c>
      <c r="B659" s="1" t="s">
        <v>1175</v>
      </c>
      <c r="C659" s="1" t="s">
        <v>1326</v>
      </c>
      <c r="D659" s="1">
        <v>67.420500000000004</v>
      </c>
      <c r="E659" s="1">
        <v>56.214599999999997</v>
      </c>
      <c r="F659" s="1">
        <v>290</v>
      </c>
      <c r="G659" s="1">
        <v>292</v>
      </c>
      <c r="H659" s="1">
        <v>1.8200000000000001E-2</v>
      </c>
      <c r="I659" s="1">
        <v>5.35</v>
      </c>
    </row>
    <row r="660" spans="1:9" hidden="1" x14ac:dyDescent="0.25">
      <c r="A660" s="1" t="s">
        <v>1327</v>
      </c>
      <c r="B660" s="1" t="s">
        <v>1175</v>
      </c>
      <c r="C660" s="1" t="s">
        <v>1328</v>
      </c>
      <c r="D660" s="1">
        <v>65.312799999999996</v>
      </c>
      <c r="E660" s="1">
        <v>52.255200000000002</v>
      </c>
      <c r="F660" s="1">
        <v>292</v>
      </c>
      <c r="G660" s="1">
        <v>294</v>
      </c>
      <c r="H660" s="1">
        <v>1.8100000000000002E-2</v>
      </c>
      <c r="I660" s="1">
        <v>5.36</v>
      </c>
    </row>
    <row r="661" spans="1:9" hidden="1" x14ac:dyDescent="0.25">
      <c r="A661" s="1" t="s">
        <v>1329</v>
      </c>
      <c r="B661" s="1" t="s">
        <v>1175</v>
      </c>
      <c r="C661" s="1" t="s">
        <v>1330</v>
      </c>
      <c r="D661" s="1">
        <v>63.691899999999997</v>
      </c>
      <c r="E661" s="1">
        <v>52.473700000000001</v>
      </c>
      <c r="F661" s="1">
        <v>272</v>
      </c>
      <c r="G661" s="1">
        <v>274</v>
      </c>
      <c r="H661" s="1">
        <v>1.9400000000000001E-2</v>
      </c>
      <c r="I661" s="1">
        <v>5.34</v>
      </c>
    </row>
    <row r="662" spans="1:9" hidden="1" x14ac:dyDescent="0.25">
      <c r="A662" s="1" t="s">
        <v>1331</v>
      </c>
      <c r="B662" s="1" t="s">
        <v>1175</v>
      </c>
      <c r="C662" s="1" t="s">
        <v>1332</v>
      </c>
      <c r="D662" s="1">
        <v>66.269300000000001</v>
      </c>
      <c r="E662" s="1">
        <v>52.828400000000002</v>
      </c>
      <c r="F662" s="1">
        <v>336</v>
      </c>
      <c r="G662" s="1">
        <v>338</v>
      </c>
      <c r="H662" s="1">
        <v>1.5699999999999999E-2</v>
      </c>
      <c r="I662" s="1">
        <v>5.34</v>
      </c>
    </row>
    <row r="663" spans="1:9" hidden="1" x14ac:dyDescent="0.25">
      <c r="A663" s="1" t="s">
        <v>1333</v>
      </c>
      <c r="B663" s="1" t="s">
        <v>1175</v>
      </c>
      <c r="C663" s="1" t="s">
        <v>1334</v>
      </c>
      <c r="D663" s="1">
        <v>67.453999999999994</v>
      </c>
      <c r="E663" s="1">
        <v>52.960599999999999</v>
      </c>
      <c r="F663" s="1">
        <v>283</v>
      </c>
      <c r="G663" s="1">
        <v>285</v>
      </c>
      <c r="H663" s="1">
        <v>1.8599999999999998E-2</v>
      </c>
      <c r="I663" s="1">
        <v>5.35</v>
      </c>
    </row>
    <row r="664" spans="1:9" hidden="1" x14ac:dyDescent="0.25">
      <c r="A664" s="1" t="s">
        <v>1335</v>
      </c>
      <c r="B664" s="1" t="s">
        <v>1175</v>
      </c>
      <c r="C664" s="1" t="s">
        <v>1336</v>
      </c>
      <c r="D664" s="1">
        <v>67.112499999999997</v>
      </c>
      <c r="E664" s="1">
        <v>54.099200000000003</v>
      </c>
      <c r="F664" s="1">
        <v>250</v>
      </c>
      <c r="G664" s="1">
        <v>252</v>
      </c>
      <c r="H664" s="1">
        <v>2.1100000000000001E-2</v>
      </c>
      <c r="I664" s="1">
        <v>5.35</v>
      </c>
    </row>
    <row r="665" spans="1:9" hidden="1" x14ac:dyDescent="0.25">
      <c r="A665" s="1" t="s">
        <v>1337</v>
      </c>
      <c r="B665" s="1" t="s">
        <v>1175</v>
      </c>
      <c r="C665" s="1" t="s">
        <v>1338</v>
      </c>
      <c r="D665" s="1">
        <v>65.948099999999997</v>
      </c>
      <c r="E665" s="1">
        <v>53.316800000000001</v>
      </c>
      <c r="F665" s="1">
        <v>326</v>
      </c>
      <c r="G665" s="1">
        <v>328</v>
      </c>
      <c r="H665" s="1">
        <v>1.6199999999999999E-2</v>
      </c>
      <c r="I665" s="1">
        <v>5.34</v>
      </c>
    </row>
    <row r="666" spans="1:9" hidden="1" x14ac:dyDescent="0.25">
      <c r="A666" s="1" t="s">
        <v>1339</v>
      </c>
      <c r="B666" s="1" t="s">
        <v>1175</v>
      </c>
      <c r="C666" s="1" t="s">
        <v>1340</v>
      </c>
      <c r="D666" s="1">
        <v>65.7881</v>
      </c>
      <c r="E666" s="1">
        <v>52.861499999999999</v>
      </c>
      <c r="F666" s="1">
        <v>366</v>
      </c>
      <c r="G666" s="1">
        <v>368</v>
      </c>
      <c r="H666" s="1">
        <v>1.44E-2</v>
      </c>
      <c r="I666" s="1">
        <v>5.42</v>
      </c>
    </row>
    <row r="667" spans="1:9" hidden="1" x14ac:dyDescent="0.25">
      <c r="A667" s="1" t="s">
        <v>1341</v>
      </c>
      <c r="B667" s="1" t="s">
        <v>1175</v>
      </c>
      <c r="C667" s="1" t="s">
        <v>1342</v>
      </c>
      <c r="D667" s="1">
        <v>65.888000000000005</v>
      </c>
      <c r="E667" s="1">
        <v>54.225000000000001</v>
      </c>
      <c r="F667" s="1">
        <v>318</v>
      </c>
      <c r="G667" s="1">
        <v>320</v>
      </c>
      <c r="H667" s="1">
        <v>1.66E-2</v>
      </c>
      <c r="I667" s="1">
        <v>5.34</v>
      </c>
    </row>
    <row r="668" spans="1:9" hidden="1" x14ac:dyDescent="0.25">
      <c r="A668" s="1" t="s">
        <v>1343</v>
      </c>
      <c r="B668" s="1" t="s">
        <v>1175</v>
      </c>
      <c r="C668" s="1" t="s">
        <v>1344</v>
      </c>
      <c r="D668" s="1">
        <v>67.255099999999999</v>
      </c>
      <c r="E668" s="1">
        <v>43.954799999999999</v>
      </c>
      <c r="F668" s="1">
        <v>248</v>
      </c>
      <c r="G668" s="1">
        <v>250</v>
      </c>
      <c r="H668" s="1">
        <v>2.1299999999999999E-2</v>
      </c>
      <c r="I668" s="1">
        <v>5.35</v>
      </c>
    </row>
    <row r="669" spans="1:9" hidden="1" x14ac:dyDescent="0.25">
      <c r="A669" s="1" t="s">
        <v>1345</v>
      </c>
      <c r="B669" s="1" t="s">
        <v>1175</v>
      </c>
      <c r="C669" s="1" t="s">
        <v>1346</v>
      </c>
      <c r="D669" s="1">
        <v>64.881</v>
      </c>
      <c r="E669" s="1">
        <v>52.623199999999997</v>
      </c>
      <c r="F669" s="1">
        <v>321</v>
      </c>
      <c r="G669" s="1">
        <v>323</v>
      </c>
      <c r="H669" s="1">
        <v>1.6400000000000001E-2</v>
      </c>
      <c r="I669" s="1">
        <v>5.35</v>
      </c>
    </row>
    <row r="670" spans="1:9" hidden="1" x14ac:dyDescent="0.25">
      <c r="A670" s="1" t="s">
        <v>1347</v>
      </c>
      <c r="B670" s="1" t="s">
        <v>1175</v>
      </c>
      <c r="C670" s="1" t="s">
        <v>1348</v>
      </c>
      <c r="D670" s="1">
        <v>66.531800000000004</v>
      </c>
      <c r="E670" s="1">
        <v>43.1706</v>
      </c>
      <c r="F670" s="1">
        <v>278</v>
      </c>
      <c r="G670" s="1">
        <v>280</v>
      </c>
      <c r="H670" s="1">
        <v>1.9E-2</v>
      </c>
      <c r="I670" s="1">
        <v>5.36</v>
      </c>
    </row>
    <row r="671" spans="1:9" hidden="1" x14ac:dyDescent="0.25">
      <c r="A671" s="1" t="s">
        <v>1349</v>
      </c>
      <c r="B671" s="1" t="s">
        <v>1175</v>
      </c>
      <c r="C671" s="1" t="s">
        <v>1350</v>
      </c>
      <c r="D671" s="1">
        <v>66.372500000000002</v>
      </c>
      <c r="E671" s="1">
        <v>43.496099999999998</v>
      </c>
      <c r="F671" s="1">
        <v>280</v>
      </c>
      <c r="G671" s="1">
        <v>282</v>
      </c>
      <c r="H671" s="1">
        <v>1.8800000000000001E-2</v>
      </c>
      <c r="I671" s="1">
        <v>5.36</v>
      </c>
    </row>
    <row r="672" spans="1:9" hidden="1" x14ac:dyDescent="0.25">
      <c r="A672" s="1" t="s">
        <v>1351</v>
      </c>
      <c r="B672" s="1" t="s">
        <v>1175</v>
      </c>
      <c r="C672" s="1" t="s">
        <v>1352</v>
      </c>
      <c r="D672" s="1">
        <v>64.659899999999993</v>
      </c>
      <c r="E672" s="1">
        <v>42.4285</v>
      </c>
      <c r="F672" s="1">
        <v>315</v>
      </c>
      <c r="G672" s="1">
        <v>317</v>
      </c>
      <c r="H672" s="1">
        <v>1.67E-2</v>
      </c>
      <c r="I672" s="1">
        <v>5.35</v>
      </c>
    </row>
    <row r="673" spans="1:9" hidden="1" x14ac:dyDescent="0.25">
      <c r="A673" s="1" t="s">
        <v>1353</v>
      </c>
      <c r="B673" s="1" t="s">
        <v>1175</v>
      </c>
      <c r="C673" s="1" t="s">
        <v>1354</v>
      </c>
      <c r="D673" s="1">
        <v>66.485399999999998</v>
      </c>
      <c r="E673" s="1">
        <v>53.249400000000001</v>
      </c>
      <c r="F673" s="1">
        <v>342</v>
      </c>
      <c r="G673" s="1">
        <v>344</v>
      </c>
      <c r="H673" s="1">
        <v>1.54E-2</v>
      </c>
      <c r="I673" s="1">
        <v>5.34</v>
      </c>
    </row>
    <row r="674" spans="1:9" hidden="1" x14ac:dyDescent="0.25">
      <c r="A674" s="1" t="s">
        <v>1355</v>
      </c>
      <c r="B674" s="1" t="s">
        <v>1175</v>
      </c>
      <c r="C674" s="1" t="s">
        <v>1356</v>
      </c>
      <c r="D674" s="1">
        <v>67.534899999999993</v>
      </c>
      <c r="E674" s="1">
        <v>55.311199999999999</v>
      </c>
      <c r="F674" s="1">
        <v>282</v>
      </c>
      <c r="G674" s="1">
        <v>284</v>
      </c>
      <c r="H674" s="1">
        <v>1.8700000000000001E-2</v>
      </c>
      <c r="I674" s="1">
        <v>5.35</v>
      </c>
    </row>
    <row r="675" spans="1:9" hidden="1" x14ac:dyDescent="0.25">
      <c r="A675" s="1" t="s">
        <v>1357</v>
      </c>
      <c r="B675" s="1" t="s">
        <v>1175</v>
      </c>
      <c r="C675" s="1" t="s">
        <v>1358</v>
      </c>
      <c r="D675" s="1">
        <v>64.349100000000007</v>
      </c>
      <c r="E675" s="1">
        <v>56.180700000000002</v>
      </c>
      <c r="F675" s="1">
        <v>300</v>
      </c>
      <c r="G675" s="1">
        <v>302</v>
      </c>
      <c r="H675" s="1">
        <v>1.7600000000000001E-2</v>
      </c>
      <c r="I675" s="1">
        <v>5.41</v>
      </c>
    </row>
    <row r="676" spans="1:9" hidden="1" x14ac:dyDescent="0.25">
      <c r="A676" s="1" t="s">
        <v>1359</v>
      </c>
      <c r="B676" s="1" t="s">
        <v>1175</v>
      </c>
      <c r="C676" s="1" t="s">
        <v>1360</v>
      </c>
      <c r="D676" s="1">
        <v>66.461500000000001</v>
      </c>
      <c r="E676" s="1">
        <v>44.5351</v>
      </c>
      <c r="F676" s="1">
        <v>392</v>
      </c>
      <c r="G676" s="1">
        <v>394</v>
      </c>
      <c r="H676" s="1">
        <v>1.35E-2</v>
      </c>
      <c r="I676" s="1">
        <v>5.34</v>
      </c>
    </row>
    <row r="677" spans="1:9" hidden="1" x14ac:dyDescent="0.25">
      <c r="A677" s="1" t="s">
        <v>1361</v>
      </c>
      <c r="B677" s="1" t="s">
        <v>1175</v>
      </c>
      <c r="C677" s="1" t="s">
        <v>1362</v>
      </c>
      <c r="D677" s="1">
        <v>65.328800000000001</v>
      </c>
      <c r="E677" s="1">
        <v>52.802199999999999</v>
      </c>
      <c r="F677" s="1">
        <v>281</v>
      </c>
      <c r="G677" s="1">
        <v>283</v>
      </c>
      <c r="H677" s="1">
        <v>1.8800000000000001E-2</v>
      </c>
      <c r="I677" s="1">
        <v>5.35</v>
      </c>
    </row>
    <row r="678" spans="1:9" hidden="1" x14ac:dyDescent="0.25">
      <c r="A678" s="1" t="s">
        <v>1363</v>
      </c>
      <c r="B678" s="1" t="s">
        <v>1175</v>
      </c>
      <c r="C678" s="1" t="s">
        <v>1364</v>
      </c>
      <c r="D678" s="1">
        <v>65.772099999999995</v>
      </c>
      <c r="E678" s="1">
        <v>53.635599999999997</v>
      </c>
      <c r="F678" s="1">
        <v>282</v>
      </c>
      <c r="G678" s="1">
        <v>284</v>
      </c>
      <c r="H678" s="1">
        <v>1.8700000000000001E-2</v>
      </c>
      <c r="I678" s="1">
        <v>5.35</v>
      </c>
    </row>
    <row r="679" spans="1:9" hidden="1" x14ac:dyDescent="0.25">
      <c r="A679" s="1" t="s">
        <v>1365</v>
      </c>
      <c r="B679" s="1" t="s">
        <v>1175</v>
      </c>
      <c r="C679" s="1" t="s">
        <v>1366</v>
      </c>
      <c r="D679" s="1">
        <v>67.398200000000003</v>
      </c>
      <c r="E679" s="1">
        <v>54.450600000000001</v>
      </c>
      <c r="F679" s="1">
        <v>312</v>
      </c>
      <c r="G679" s="1">
        <v>314</v>
      </c>
      <c r="H679" s="1">
        <v>1.6899999999999998E-2</v>
      </c>
      <c r="I679" s="1">
        <v>5.36</v>
      </c>
    </row>
    <row r="680" spans="1:9" hidden="1" x14ac:dyDescent="0.25">
      <c r="A680" s="1" t="s">
        <v>1367</v>
      </c>
      <c r="B680" s="1" t="s">
        <v>1175</v>
      </c>
      <c r="C680" s="1" t="s">
        <v>1368</v>
      </c>
      <c r="D680" s="1">
        <v>66.654300000000006</v>
      </c>
      <c r="E680" s="1">
        <v>52.843200000000003</v>
      </c>
      <c r="F680" s="1">
        <v>299</v>
      </c>
      <c r="G680" s="1">
        <v>301</v>
      </c>
      <c r="H680" s="1">
        <v>1.77E-2</v>
      </c>
      <c r="I680" s="1">
        <v>5.36</v>
      </c>
    </row>
    <row r="681" spans="1:9" hidden="1" x14ac:dyDescent="0.25">
      <c r="A681" s="1" t="s">
        <v>1369</v>
      </c>
      <c r="B681" s="1" t="s">
        <v>1175</v>
      </c>
      <c r="C681" s="1" t="s">
        <v>1370</v>
      </c>
      <c r="D681" s="1">
        <v>66.88</v>
      </c>
      <c r="E681" s="1">
        <v>53.814500000000002</v>
      </c>
      <c r="F681" s="1">
        <v>358</v>
      </c>
      <c r="G681" s="1">
        <v>360</v>
      </c>
      <c r="H681" s="1">
        <v>1.4800000000000001E-2</v>
      </c>
      <c r="I681" s="1">
        <v>5.36</v>
      </c>
    </row>
    <row r="682" spans="1:9" hidden="1" x14ac:dyDescent="0.25">
      <c r="A682" s="1" t="s">
        <v>1371</v>
      </c>
      <c r="B682" s="1" t="s">
        <v>1175</v>
      </c>
      <c r="C682" s="1" t="s">
        <v>1372</v>
      </c>
      <c r="D682" s="1">
        <v>66.997100000000003</v>
      </c>
      <c r="E682" s="1">
        <v>54.933599999999998</v>
      </c>
      <c r="F682" s="1">
        <v>410</v>
      </c>
      <c r="G682" s="1">
        <v>412</v>
      </c>
      <c r="H682" s="1">
        <v>1.29E-2</v>
      </c>
      <c r="I682" s="1">
        <v>5.35</v>
      </c>
    </row>
    <row r="683" spans="1:9" hidden="1" x14ac:dyDescent="0.25">
      <c r="A683" s="1" t="s">
        <v>1373</v>
      </c>
      <c r="B683" s="1" t="s">
        <v>1175</v>
      </c>
      <c r="C683" s="1" t="s">
        <v>1374</v>
      </c>
      <c r="D683" s="1">
        <v>64.874499999999998</v>
      </c>
      <c r="E683" s="1">
        <v>44.418399999999998</v>
      </c>
      <c r="F683" s="1">
        <v>344</v>
      </c>
      <c r="G683" s="1">
        <v>346</v>
      </c>
      <c r="H683" s="1">
        <v>1.54E-2</v>
      </c>
      <c r="I683" s="1">
        <v>5.35</v>
      </c>
    </row>
    <row r="684" spans="1:9" hidden="1" x14ac:dyDescent="0.25">
      <c r="A684" s="1" t="s">
        <v>1375</v>
      </c>
      <c r="B684" s="1" t="s">
        <v>1175</v>
      </c>
      <c r="C684" s="1" t="s">
        <v>1376</v>
      </c>
      <c r="D684" s="1">
        <v>67.772800000000004</v>
      </c>
      <c r="E684" s="1">
        <v>54.758800000000001</v>
      </c>
      <c r="F684" s="1">
        <v>252</v>
      </c>
      <c r="G684" s="1">
        <v>254</v>
      </c>
      <c r="H684" s="1">
        <v>2.1000000000000001E-2</v>
      </c>
      <c r="I684" s="1">
        <v>5.36</v>
      </c>
    </row>
    <row r="685" spans="1:9" hidden="1" x14ac:dyDescent="0.25">
      <c r="A685" s="1" t="s">
        <v>1377</v>
      </c>
      <c r="B685" s="1" t="s">
        <v>1175</v>
      </c>
      <c r="C685" s="1" t="s">
        <v>1378</v>
      </c>
      <c r="D685" s="1">
        <v>66.484999999999999</v>
      </c>
      <c r="E685" s="1">
        <v>54.262</v>
      </c>
      <c r="F685" s="1">
        <v>268</v>
      </c>
      <c r="G685" s="1">
        <v>270</v>
      </c>
      <c r="H685" s="1">
        <v>1.9699999999999999E-2</v>
      </c>
      <c r="I685" s="1">
        <v>5.35</v>
      </c>
    </row>
    <row r="686" spans="1:9" hidden="1" x14ac:dyDescent="0.25">
      <c r="A686" s="1" t="s">
        <v>1379</v>
      </c>
      <c r="B686" s="1" t="s">
        <v>1175</v>
      </c>
      <c r="C686" s="1" t="s">
        <v>1380</v>
      </c>
      <c r="D686" s="1">
        <v>63.457999999999998</v>
      </c>
      <c r="E686" s="1">
        <v>54.103299999999997</v>
      </c>
      <c r="F686" s="1">
        <v>288</v>
      </c>
      <c r="G686" s="1">
        <v>290</v>
      </c>
      <c r="H686" s="1">
        <v>1.83E-2</v>
      </c>
      <c r="I686" s="1">
        <v>5.35</v>
      </c>
    </row>
    <row r="687" spans="1:9" hidden="1" x14ac:dyDescent="0.25">
      <c r="A687" s="1" t="s">
        <v>1381</v>
      </c>
      <c r="B687" s="1" t="s">
        <v>1175</v>
      </c>
      <c r="C687" s="1" t="s">
        <v>1382</v>
      </c>
      <c r="D687" s="1">
        <v>65.931200000000004</v>
      </c>
      <c r="E687" s="1">
        <v>44.480400000000003</v>
      </c>
      <c r="F687" s="1">
        <v>309</v>
      </c>
      <c r="G687" s="1">
        <v>311</v>
      </c>
      <c r="H687" s="1">
        <v>1.7100000000000001E-2</v>
      </c>
      <c r="I687" s="1">
        <v>5.34</v>
      </c>
    </row>
    <row r="688" spans="1:9" hidden="1" x14ac:dyDescent="0.25">
      <c r="A688" s="1" t="s">
        <v>1383</v>
      </c>
      <c r="B688" s="1" t="s">
        <v>1175</v>
      </c>
      <c r="C688" s="1" t="s">
        <v>1384</v>
      </c>
      <c r="D688" s="1">
        <v>66.941800000000001</v>
      </c>
      <c r="E688" s="1">
        <v>42.333500000000001</v>
      </c>
      <c r="F688" s="1">
        <v>291</v>
      </c>
      <c r="G688" s="1">
        <v>293</v>
      </c>
      <c r="H688" s="1">
        <v>1.8100000000000002E-2</v>
      </c>
      <c r="I688" s="1">
        <v>5.41</v>
      </c>
    </row>
    <row r="689" spans="1:9" hidden="1" x14ac:dyDescent="0.25">
      <c r="A689" s="1" t="s">
        <v>1385</v>
      </c>
      <c r="B689" s="1" t="s">
        <v>1175</v>
      </c>
      <c r="C689" s="1" t="s">
        <v>1386</v>
      </c>
      <c r="D689" s="1">
        <v>66.795000000000002</v>
      </c>
      <c r="E689" s="1">
        <v>51.422199999999997</v>
      </c>
      <c r="F689" s="1">
        <v>245</v>
      </c>
      <c r="G689" s="1">
        <v>247</v>
      </c>
      <c r="H689" s="1">
        <v>2.1499999999999998E-2</v>
      </c>
      <c r="I689" s="1">
        <v>5.36</v>
      </c>
    </row>
    <row r="690" spans="1:9" hidden="1" x14ac:dyDescent="0.25">
      <c r="A690" s="1" t="s">
        <v>1387</v>
      </c>
      <c r="B690" s="1" t="s">
        <v>1175</v>
      </c>
      <c r="C690" s="1" t="s">
        <v>1388</v>
      </c>
      <c r="D690" s="1">
        <v>66.0762</v>
      </c>
      <c r="E690" s="1">
        <v>52.7288</v>
      </c>
      <c r="F690" s="1">
        <v>301</v>
      </c>
      <c r="G690" s="1">
        <v>303</v>
      </c>
      <c r="H690" s="1">
        <v>1.7500000000000002E-2</v>
      </c>
      <c r="I690" s="1">
        <v>5.35</v>
      </c>
    </row>
    <row r="691" spans="1:9" hidden="1" x14ac:dyDescent="0.25">
      <c r="A691" s="1" t="s">
        <v>1389</v>
      </c>
      <c r="B691" s="1" t="s">
        <v>1175</v>
      </c>
      <c r="C691" s="1" t="s">
        <v>1390</v>
      </c>
      <c r="D691" s="1">
        <v>67.226200000000006</v>
      </c>
      <c r="E691" s="1">
        <v>53.252000000000002</v>
      </c>
      <c r="F691" s="1">
        <v>254</v>
      </c>
      <c r="G691" s="1">
        <v>256</v>
      </c>
      <c r="H691" s="1">
        <v>2.07E-2</v>
      </c>
      <c r="I691" s="1">
        <v>5.35</v>
      </c>
    </row>
    <row r="692" spans="1:9" hidden="1" x14ac:dyDescent="0.25">
      <c r="A692" s="1" t="s">
        <v>1391</v>
      </c>
      <c r="B692" s="1" t="s">
        <v>1175</v>
      </c>
      <c r="C692" s="1" t="s">
        <v>1392</v>
      </c>
      <c r="D692" s="1">
        <v>67.108800000000002</v>
      </c>
      <c r="E692" s="1">
        <v>40.994999999999997</v>
      </c>
      <c r="F692" s="1">
        <v>330</v>
      </c>
      <c r="G692" s="1">
        <v>332</v>
      </c>
      <c r="H692" s="1">
        <v>1.6E-2</v>
      </c>
      <c r="I692" s="1">
        <v>5.35</v>
      </c>
    </row>
    <row r="693" spans="1:9" hidden="1" x14ac:dyDescent="0.25">
      <c r="A693" s="1" t="s">
        <v>1393</v>
      </c>
      <c r="B693" s="1" t="s">
        <v>1175</v>
      </c>
      <c r="C693" s="1" t="s">
        <v>1394</v>
      </c>
      <c r="D693" s="1">
        <v>65.535799999999995</v>
      </c>
      <c r="E693" s="1">
        <v>55.095300000000002</v>
      </c>
      <c r="F693" s="1">
        <v>323</v>
      </c>
      <c r="G693" s="1">
        <v>325</v>
      </c>
      <c r="H693" s="1">
        <v>1.6299999999999999E-2</v>
      </c>
      <c r="I693" s="1">
        <v>5.36</v>
      </c>
    </row>
    <row r="694" spans="1:9" hidden="1" x14ac:dyDescent="0.25">
      <c r="A694" s="1" t="s">
        <v>1395</v>
      </c>
      <c r="B694" s="1" t="s">
        <v>1175</v>
      </c>
      <c r="C694" s="1" t="s">
        <v>1396</v>
      </c>
      <c r="D694" s="1">
        <v>64.410700000000006</v>
      </c>
      <c r="E694" s="1">
        <v>53.619100000000003</v>
      </c>
      <c r="F694" s="1">
        <v>355</v>
      </c>
      <c r="G694" s="1">
        <v>357</v>
      </c>
      <c r="H694" s="1">
        <v>1.49E-2</v>
      </c>
      <c r="I694" s="1">
        <v>5.35</v>
      </c>
    </row>
    <row r="695" spans="1:9" hidden="1" x14ac:dyDescent="0.25">
      <c r="A695" s="1" t="s">
        <v>1397</v>
      </c>
      <c r="B695" s="1" t="s">
        <v>1175</v>
      </c>
      <c r="C695" s="1" t="s">
        <v>1398</v>
      </c>
      <c r="D695" s="1">
        <v>67.025499999999994</v>
      </c>
      <c r="E695" s="1">
        <v>54.271000000000001</v>
      </c>
      <c r="F695" s="1">
        <v>269</v>
      </c>
      <c r="G695" s="1">
        <v>271</v>
      </c>
      <c r="H695" s="1">
        <v>1.9599999999999999E-2</v>
      </c>
      <c r="I695" s="1">
        <v>5.34</v>
      </c>
    </row>
    <row r="696" spans="1:9" hidden="1" x14ac:dyDescent="0.25">
      <c r="A696" s="1" t="s">
        <v>1399</v>
      </c>
      <c r="B696" s="1" t="s">
        <v>1175</v>
      </c>
      <c r="C696" s="1" t="s">
        <v>1400</v>
      </c>
      <c r="D696" s="1">
        <v>66.287199999999999</v>
      </c>
      <c r="E696" s="1">
        <v>53.241599999999998</v>
      </c>
      <c r="F696" s="1">
        <v>301</v>
      </c>
      <c r="G696" s="1">
        <v>303</v>
      </c>
      <c r="H696" s="1">
        <v>1.7500000000000002E-2</v>
      </c>
      <c r="I696" s="1">
        <v>5.34</v>
      </c>
    </row>
    <row r="697" spans="1:9" hidden="1" x14ac:dyDescent="0.25">
      <c r="A697" s="1" t="s">
        <v>1401</v>
      </c>
      <c r="B697" s="1" t="s">
        <v>1175</v>
      </c>
      <c r="C697" s="1" t="s">
        <v>1402</v>
      </c>
      <c r="D697" s="1">
        <v>66.104200000000006</v>
      </c>
      <c r="E697" s="1">
        <v>53.594000000000001</v>
      </c>
      <c r="F697" s="1">
        <v>325</v>
      </c>
      <c r="G697" s="1">
        <v>327</v>
      </c>
      <c r="H697" s="1">
        <v>1.6199999999999999E-2</v>
      </c>
      <c r="I697" s="1">
        <v>5.35</v>
      </c>
    </row>
    <row r="698" spans="1:9" hidden="1" x14ac:dyDescent="0.25">
      <c r="A698" s="1" t="s">
        <v>1403</v>
      </c>
      <c r="B698" s="1" t="s">
        <v>1175</v>
      </c>
      <c r="C698" s="1" t="s">
        <v>1404</v>
      </c>
      <c r="D698" s="1">
        <v>66.964500000000001</v>
      </c>
      <c r="E698" s="1">
        <v>55.771500000000003</v>
      </c>
      <c r="F698" s="1">
        <v>306</v>
      </c>
      <c r="G698" s="1">
        <v>308</v>
      </c>
      <c r="H698" s="1">
        <v>1.72E-2</v>
      </c>
      <c r="I698" s="1">
        <v>5.35</v>
      </c>
    </row>
    <row r="699" spans="1:9" hidden="1" x14ac:dyDescent="0.25">
      <c r="A699" s="1" t="s">
        <v>1405</v>
      </c>
      <c r="B699" s="1" t="s">
        <v>1175</v>
      </c>
      <c r="C699" s="1" t="s">
        <v>1406</v>
      </c>
      <c r="D699" s="1">
        <v>63.563299999999998</v>
      </c>
      <c r="E699" s="1">
        <v>54.851100000000002</v>
      </c>
      <c r="F699" s="1">
        <v>283</v>
      </c>
      <c r="G699" s="1">
        <v>285</v>
      </c>
      <c r="H699" s="1">
        <v>1.8700000000000001E-2</v>
      </c>
      <c r="I699" s="1">
        <v>5.36</v>
      </c>
    </row>
    <row r="700" spans="1:9" hidden="1" x14ac:dyDescent="0.25">
      <c r="A700" s="1" t="s">
        <v>1407</v>
      </c>
      <c r="B700" s="1" t="s">
        <v>1175</v>
      </c>
      <c r="C700" s="1" t="s">
        <v>1408</v>
      </c>
      <c r="D700" s="1">
        <v>67.261700000000005</v>
      </c>
      <c r="E700" s="1">
        <v>36.487699999999997</v>
      </c>
      <c r="F700" s="1">
        <v>346</v>
      </c>
      <c r="G700" s="1">
        <v>348</v>
      </c>
      <c r="H700" s="1">
        <v>1.5299999999999999E-2</v>
      </c>
      <c r="I700" s="1">
        <v>5.35</v>
      </c>
    </row>
    <row r="701" spans="1:9" hidden="1" x14ac:dyDescent="0.25">
      <c r="A701" s="1" t="s">
        <v>1409</v>
      </c>
      <c r="B701" s="1" t="s">
        <v>1175</v>
      </c>
      <c r="C701" s="1" t="s">
        <v>1410</v>
      </c>
      <c r="D701" s="1">
        <v>65.731200000000001</v>
      </c>
      <c r="E701" s="1">
        <v>53.336500000000001</v>
      </c>
      <c r="F701" s="1">
        <v>290</v>
      </c>
      <c r="G701" s="1">
        <v>292</v>
      </c>
      <c r="H701" s="1">
        <v>1.8200000000000001E-2</v>
      </c>
      <c r="I701" s="1">
        <v>5.35</v>
      </c>
    </row>
    <row r="702" spans="1:9" hidden="1" x14ac:dyDescent="0.25">
      <c r="A702" s="1" t="s">
        <v>1411</v>
      </c>
      <c r="B702" s="1" t="s">
        <v>1175</v>
      </c>
      <c r="C702" s="1" t="s">
        <v>1412</v>
      </c>
      <c r="D702" s="1">
        <v>64.977800000000002</v>
      </c>
      <c r="E702" s="1">
        <v>53.860199999999999</v>
      </c>
      <c r="F702" s="1">
        <v>284</v>
      </c>
      <c r="G702" s="1">
        <v>286</v>
      </c>
      <c r="H702" s="1">
        <v>1.8599999999999998E-2</v>
      </c>
      <c r="I702" s="1">
        <v>5.35</v>
      </c>
    </row>
    <row r="703" spans="1:9" hidden="1" x14ac:dyDescent="0.25">
      <c r="A703" s="1" t="s">
        <v>1413</v>
      </c>
      <c r="B703" s="1" t="s">
        <v>1175</v>
      </c>
      <c r="C703" s="1" t="s">
        <v>1414</v>
      </c>
      <c r="D703" s="1">
        <v>65.690200000000004</v>
      </c>
      <c r="E703" s="1">
        <v>52.7224</v>
      </c>
      <c r="F703" s="1">
        <v>291</v>
      </c>
      <c r="G703" s="1">
        <v>293</v>
      </c>
      <c r="H703" s="1">
        <v>1.8100000000000002E-2</v>
      </c>
      <c r="I703" s="1">
        <v>5.35</v>
      </c>
    </row>
    <row r="704" spans="1:9" hidden="1" x14ac:dyDescent="0.25">
      <c r="A704" s="1" t="s">
        <v>1415</v>
      </c>
      <c r="B704" s="1" t="s">
        <v>1175</v>
      </c>
      <c r="C704" s="1" t="s">
        <v>1416</v>
      </c>
      <c r="D704" s="1">
        <v>65.443299999999994</v>
      </c>
      <c r="E704" s="1">
        <v>40.646700000000003</v>
      </c>
      <c r="F704" s="1">
        <v>310</v>
      </c>
      <c r="G704" s="1">
        <v>312</v>
      </c>
      <c r="H704" s="1">
        <v>1.7000000000000001E-2</v>
      </c>
      <c r="I704" s="1">
        <v>5.35</v>
      </c>
    </row>
    <row r="705" spans="1:9" hidden="1" x14ac:dyDescent="0.25">
      <c r="A705" s="1" t="s">
        <v>1417</v>
      </c>
      <c r="B705" s="1" t="s">
        <v>1175</v>
      </c>
      <c r="C705" s="1" t="s">
        <v>1418</v>
      </c>
      <c r="D705" s="1">
        <v>66.928299999999993</v>
      </c>
      <c r="E705" s="1">
        <v>52.879899999999999</v>
      </c>
      <c r="F705" s="1">
        <v>302</v>
      </c>
      <c r="G705" s="1">
        <v>304</v>
      </c>
      <c r="H705" s="1">
        <v>1.7399999999999999E-2</v>
      </c>
      <c r="I705" s="1">
        <v>5.35</v>
      </c>
    </row>
    <row r="706" spans="1:9" hidden="1" x14ac:dyDescent="0.25">
      <c r="A706" s="1" t="s">
        <v>1419</v>
      </c>
      <c r="B706" s="1" t="s">
        <v>1175</v>
      </c>
      <c r="C706" s="1" t="s">
        <v>1420</v>
      </c>
      <c r="D706" s="1">
        <v>65.354799999999997</v>
      </c>
      <c r="E706" s="1">
        <v>55.2164</v>
      </c>
      <c r="F706" s="1">
        <v>304</v>
      </c>
      <c r="G706" s="1">
        <v>306</v>
      </c>
      <c r="H706" s="1">
        <v>1.7299999999999999E-2</v>
      </c>
      <c r="I706" s="1">
        <v>5.35</v>
      </c>
    </row>
    <row r="707" spans="1:9" hidden="1" x14ac:dyDescent="0.25">
      <c r="A707" s="1" t="s">
        <v>1421</v>
      </c>
      <c r="B707" s="1" t="s">
        <v>1175</v>
      </c>
      <c r="C707" s="1" t="s">
        <v>1422</v>
      </c>
      <c r="D707" s="1">
        <v>65.359899999999996</v>
      </c>
      <c r="E707" s="1">
        <v>24.327300000000001</v>
      </c>
      <c r="F707" s="1">
        <v>321</v>
      </c>
      <c r="G707" s="1">
        <v>323</v>
      </c>
      <c r="H707" s="1">
        <v>1.6400000000000001E-2</v>
      </c>
      <c r="I707" s="1">
        <v>5.35</v>
      </c>
    </row>
    <row r="708" spans="1:9" hidden="1" x14ac:dyDescent="0.25">
      <c r="A708" s="1" t="s">
        <v>1423</v>
      </c>
      <c r="B708" s="1" t="s">
        <v>1175</v>
      </c>
      <c r="C708" s="1" t="s">
        <v>1424</v>
      </c>
      <c r="D708" s="1">
        <v>65.077699999999993</v>
      </c>
      <c r="E708" s="1">
        <v>54.220100000000002</v>
      </c>
      <c r="F708" s="1">
        <v>328</v>
      </c>
      <c r="G708" s="1">
        <v>330</v>
      </c>
      <c r="H708" s="1">
        <v>1.61E-2</v>
      </c>
      <c r="I708" s="1">
        <v>5.34</v>
      </c>
    </row>
    <row r="709" spans="1:9" hidden="1" x14ac:dyDescent="0.25">
      <c r="A709" s="1" t="s">
        <v>1425</v>
      </c>
      <c r="B709" s="1" t="s">
        <v>1175</v>
      </c>
      <c r="C709" s="1" t="s">
        <v>1426</v>
      </c>
      <c r="D709" s="1">
        <v>66.691599999999994</v>
      </c>
      <c r="E709" s="1">
        <v>52.901699999999998</v>
      </c>
      <c r="F709" s="1">
        <v>304</v>
      </c>
      <c r="G709" s="1">
        <v>306</v>
      </c>
      <c r="H709" s="1">
        <v>1.7399999999999999E-2</v>
      </c>
      <c r="I709" s="1">
        <v>5.35</v>
      </c>
    </row>
    <row r="710" spans="1:9" hidden="1" x14ac:dyDescent="0.25">
      <c r="A710" s="1" t="s">
        <v>1427</v>
      </c>
      <c r="B710" s="1" t="s">
        <v>1175</v>
      </c>
      <c r="C710" s="1" t="s">
        <v>1428</v>
      </c>
      <c r="D710" s="1">
        <v>65.514300000000006</v>
      </c>
      <c r="E710" s="1">
        <v>53.4255</v>
      </c>
      <c r="F710" s="1">
        <v>299</v>
      </c>
      <c r="G710" s="1">
        <v>301</v>
      </c>
      <c r="H710" s="1">
        <v>1.77E-2</v>
      </c>
      <c r="I710" s="1">
        <v>5.35</v>
      </c>
    </row>
    <row r="711" spans="1:9" hidden="1" x14ac:dyDescent="0.25">
      <c r="A711" s="1" t="s">
        <v>1429</v>
      </c>
      <c r="B711" s="1" t="s">
        <v>1175</v>
      </c>
      <c r="C711" s="1" t="s">
        <v>1430</v>
      </c>
      <c r="D711" s="1">
        <v>66.731700000000004</v>
      </c>
      <c r="E711" s="1">
        <v>55.075699999999998</v>
      </c>
      <c r="F711" s="1">
        <v>316</v>
      </c>
      <c r="G711" s="1">
        <v>318</v>
      </c>
      <c r="H711" s="1">
        <v>1.67E-2</v>
      </c>
      <c r="I711" s="1">
        <v>5.35</v>
      </c>
    </row>
    <row r="712" spans="1:9" hidden="1" x14ac:dyDescent="0.25">
      <c r="A712" s="1" t="s">
        <v>1431</v>
      </c>
      <c r="B712" s="1" t="s">
        <v>1175</v>
      </c>
      <c r="C712" s="1" t="s">
        <v>1432</v>
      </c>
      <c r="D712" s="1">
        <v>66.882199999999997</v>
      </c>
      <c r="E712" s="1">
        <v>55.812600000000003</v>
      </c>
      <c r="F712" s="1">
        <v>333</v>
      </c>
      <c r="G712" s="1">
        <v>335</v>
      </c>
      <c r="H712" s="1">
        <v>1.5800000000000002E-2</v>
      </c>
      <c r="I712" s="1">
        <v>5.34</v>
      </c>
    </row>
    <row r="713" spans="1:9" hidden="1" x14ac:dyDescent="0.25">
      <c r="A713" s="1" t="s">
        <v>1433</v>
      </c>
      <c r="B713" s="1" t="s">
        <v>1175</v>
      </c>
      <c r="C713" s="1" t="s">
        <v>1434</v>
      </c>
      <c r="D713" s="1">
        <v>64.544200000000004</v>
      </c>
      <c r="E713" s="1">
        <v>40.306800000000003</v>
      </c>
      <c r="F713" s="1">
        <v>342</v>
      </c>
      <c r="G713" s="1">
        <v>344</v>
      </c>
      <c r="H713" s="1">
        <v>1.54E-2</v>
      </c>
      <c r="I713" s="1">
        <v>5.35</v>
      </c>
    </row>
    <row r="714" spans="1:9" hidden="1" x14ac:dyDescent="0.25">
      <c r="A714" s="1" t="s">
        <v>1435</v>
      </c>
      <c r="B714" s="1" t="s">
        <v>1175</v>
      </c>
      <c r="C714" s="1" t="s">
        <v>1436</v>
      </c>
      <c r="D714" s="1">
        <v>66.725700000000003</v>
      </c>
      <c r="E714" s="1">
        <v>55.555199999999999</v>
      </c>
      <c r="F714" s="1">
        <v>335</v>
      </c>
      <c r="G714" s="1">
        <v>337</v>
      </c>
      <c r="H714" s="1">
        <v>1.5800000000000002E-2</v>
      </c>
      <c r="I714" s="1">
        <v>5.35</v>
      </c>
    </row>
    <row r="715" spans="1:9" hidden="1" x14ac:dyDescent="0.25">
      <c r="A715" s="1" t="s">
        <v>1437</v>
      </c>
      <c r="B715" s="1" t="s">
        <v>1175</v>
      </c>
      <c r="C715" s="1" t="s">
        <v>1438</v>
      </c>
      <c r="D715" s="1">
        <v>66.484300000000005</v>
      </c>
      <c r="E715" s="1">
        <v>42.139299999999999</v>
      </c>
      <c r="F715" s="1">
        <v>248</v>
      </c>
      <c r="G715" s="1">
        <v>250</v>
      </c>
      <c r="H715" s="1">
        <v>2.12E-2</v>
      </c>
      <c r="I715" s="1">
        <v>5.35</v>
      </c>
    </row>
    <row r="716" spans="1:9" hidden="1" x14ac:dyDescent="0.25">
      <c r="A716" s="1" t="s">
        <v>1439</v>
      </c>
      <c r="B716" s="1" t="s">
        <v>1175</v>
      </c>
      <c r="C716" s="1" t="s">
        <v>1440</v>
      </c>
      <c r="D716" s="1">
        <v>66.979299999999995</v>
      </c>
      <c r="E716" s="1">
        <v>52.047400000000003</v>
      </c>
      <c r="F716" s="1">
        <v>291</v>
      </c>
      <c r="G716" s="1">
        <v>293</v>
      </c>
      <c r="H716" s="1">
        <v>1.8100000000000002E-2</v>
      </c>
      <c r="I716" s="1">
        <v>5.35</v>
      </c>
    </row>
    <row r="717" spans="1:9" hidden="1" x14ac:dyDescent="0.25">
      <c r="A717" s="1" t="s">
        <v>1441</v>
      </c>
      <c r="B717" s="1" t="s">
        <v>1175</v>
      </c>
      <c r="C717" s="1" t="s">
        <v>1442</v>
      </c>
      <c r="D717" s="1">
        <v>65.722300000000004</v>
      </c>
      <c r="E717" s="1">
        <v>52.896999999999998</v>
      </c>
      <c r="F717" s="1">
        <v>314</v>
      </c>
      <c r="G717" s="1">
        <v>316</v>
      </c>
      <c r="H717" s="1">
        <v>1.6799999999999999E-2</v>
      </c>
      <c r="I717" s="1">
        <v>5.34</v>
      </c>
    </row>
    <row r="718" spans="1:9" hidden="1" x14ac:dyDescent="0.25">
      <c r="A718" s="1" t="s">
        <v>1443</v>
      </c>
      <c r="B718" s="1" t="s">
        <v>1175</v>
      </c>
      <c r="C718" s="1" t="s">
        <v>1444</v>
      </c>
      <c r="D718" s="1">
        <v>65.252200000000002</v>
      </c>
      <c r="E718" s="1">
        <v>52.450899999999997</v>
      </c>
      <c r="F718" s="1">
        <v>293</v>
      </c>
      <c r="G718" s="1">
        <v>295</v>
      </c>
      <c r="H718" s="1">
        <v>1.7999999999999999E-2</v>
      </c>
      <c r="I718" s="1">
        <v>5.35</v>
      </c>
    </row>
    <row r="719" spans="1:9" hidden="1" x14ac:dyDescent="0.25">
      <c r="A719" s="1" t="s">
        <v>1445</v>
      </c>
      <c r="B719" s="1" t="s">
        <v>1175</v>
      </c>
      <c r="C719" s="1" t="s">
        <v>1446</v>
      </c>
      <c r="D719" s="1">
        <v>64.291300000000007</v>
      </c>
      <c r="E719" s="1">
        <v>53.381700000000002</v>
      </c>
      <c r="F719" s="1">
        <v>273</v>
      </c>
      <c r="G719" s="1">
        <v>275</v>
      </c>
      <c r="H719" s="1">
        <v>1.9300000000000001E-2</v>
      </c>
      <c r="I719" s="1">
        <v>5.36</v>
      </c>
    </row>
    <row r="720" spans="1:9" hidden="1" x14ac:dyDescent="0.25">
      <c r="A720" s="1" t="s">
        <v>1447</v>
      </c>
      <c r="B720" s="1" t="s">
        <v>1175</v>
      </c>
      <c r="C720" s="1" t="s">
        <v>1448</v>
      </c>
      <c r="D720" s="1">
        <v>66.112700000000004</v>
      </c>
      <c r="E720" s="1">
        <v>43.806600000000003</v>
      </c>
      <c r="F720" s="1">
        <v>313</v>
      </c>
      <c r="G720" s="1">
        <v>315</v>
      </c>
      <c r="H720" s="1">
        <v>1.6899999999999998E-2</v>
      </c>
      <c r="I720" s="1">
        <v>5.36</v>
      </c>
    </row>
    <row r="721" spans="1:9" hidden="1" x14ac:dyDescent="0.25">
      <c r="A721" s="1" t="s">
        <v>1449</v>
      </c>
      <c r="B721" s="1" t="s">
        <v>1175</v>
      </c>
      <c r="C721" s="1" t="s">
        <v>1450</v>
      </c>
      <c r="D721" s="1">
        <v>66.771600000000007</v>
      </c>
      <c r="E721" s="1">
        <v>42.081499999999998</v>
      </c>
      <c r="F721" s="1">
        <v>297</v>
      </c>
      <c r="G721" s="1">
        <v>299</v>
      </c>
      <c r="H721" s="1">
        <v>1.78E-2</v>
      </c>
      <c r="I721" s="1">
        <v>5.36</v>
      </c>
    </row>
    <row r="722" spans="1:9" hidden="1" x14ac:dyDescent="0.25">
      <c r="A722" s="1" t="s">
        <v>1451</v>
      </c>
      <c r="B722" s="1" t="s">
        <v>1175</v>
      </c>
      <c r="C722" s="1" t="s">
        <v>1452</v>
      </c>
      <c r="D722" s="1">
        <v>63.185899999999997</v>
      </c>
      <c r="E722" s="1">
        <v>55.705100000000002</v>
      </c>
      <c r="F722" s="1">
        <v>364</v>
      </c>
      <c r="G722" s="1">
        <v>366</v>
      </c>
      <c r="H722" s="1">
        <v>1.4500000000000001E-2</v>
      </c>
      <c r="I722" s="1">
        <v>5.35</v>
      </c>
    </row>
    <row r="723" spans="1:9" hidden="1" x14ac:dyDescent="0.25">
      <c r="A723" s="1" t="s">
        <v>1453</v>
      </c>
      <c r="B723" s="1" t="s">
        <v>1175</v>
      </c>
      <c r="C723" s="1" t="s">
        <v>1454</v>
      </c>
      <c r="D723" s="1">
        <v>63.498899999999999</v>
      </c>
      <c r="E723" s="1">
        <v>54.489800000000002</v>
      </c>
      <c r="F723" s="1">
        <v>296</v>
      </c>
      <c r="G723" s="1">
        <v>298</v>
      </c>
      <c r="H723" s="1">
        <v>1.78E-2</v>
      </c>
      <c r="I723" s="1">
        <v>5.35</v>
      </c>
    </row>
    <row r="724" spans="1:9" hidden="1" x14ac:dyDescent="0.25">
      <c r="A724" s="1" t="s">
        <v>1455</v>
      </c>
      <c r="B724" s="1" t="s">
        <v>1175</v>
      </c>
      <c r="C724" s="1" t="s">
        <v>1456</v>
      </c>
      <c r="D724" s="1">
        <v>65.989699999999999</v>
      </c>
      <c r="E724" s="1">
        <v>53.215400000000002</v>
      </c>
      <c r="F724" s="1">
        <v>345</v>
      </c>
      <c r="G724" s="1">
        <v>347</v>
      </c>
      <c r="H724" s="1">
        <v>1.5299999999999999E-2</v>
      </c>
      <c r="I724" s="1">
        <v>5.34</v>
      </c>
    </row>
    <row r="725" spans="1:9" hidden="1" x14ac:dyDescent="0.25">
      <c r="A725" s="1" t="s">
        <v>1457</v>
      </c>
      <c r="B725" s="1" t="s">
        <v>1175</v>
      </c>
      <c r="C725" s="1" t="s">
        <v>1458</v>
      </c>
      <c r="D725" s="1">
        <v>66.327500000000001</v>
      </c>
      <c r="E725" s="1">
        <v>52.785499999999999</v>
      </c>
      <c r="F725" s="1">
        <v>344</v>
      </c>
      <c r="G725" s="1">
        <v>346</v>
      </c>
      <c r="H725" s="1">
        <v>1.5299999999999999E-2</v>
      </c>
      <c r="I725" s="1">
        <v>5.35</v>
      </c>
    </row>
    <row r="726" spans="1:9" hidden="1" x14ac:dyDescent="0.25">
      <c r="A726" s="1" t="s">
        <v>1459</v>
      </c>
      <c r="B726" s="1" t="s">
        <v>1175</v>
      </c>
      <c r="C726" s="1" t="s">
        <v>1460</v>
      </c>
      <c r="D726" s="1">
        <v>67.259200000000007</v>
      </c>
      <c r="E726" s="1">
        <v>53.505400000000002</v>
      </c>
      <c r="F726" s="1">
        <v>303</v>
      </c>
      <c r="G726" s="1">
        <v>305</v>
      </c>
      <c r="H726" s="1">
        <v>1.7399999999999999E-2</v>
      </c>
      <c r="I726" s="1">
        <v>5.35</v>
      </c>
    </row>
    <row r="727" spans="1:9" hidden="1" x14ac:dyDescent="0.25">
      <c r="A727" s="1" t="s">
        <v>1461</v>
      </c>
      <c r="B727" s="1" t="s">
        <v>1175</v>
      </c>
      <c r="C727" s="1" t="s">
        <v>1462</v>
      </c>
      <c r="D727" s="1">
        <v>66.782200000000003</v>
      </c>
      <c r="E727" s="1">
        <v>43.927799999999998</v>
      </c>
      <c r="F727" s="1">
        <v>307</v>
      </c>
      <c r="G727" s="1">
        <v>309</v>
      </c>
      <c r="H727" s="1">
        <v>1.72E-2</v>
      </c>
      <c r="I727" s="1">
        <v>5.34</v>
      </c>
    </row>
    <row r="728" spans="1:9" hidden="1" x14ac:dyDescent="0.25">
      <c r="A728" s="1" t="s">
        <v>1463</v>
      </c>
      <c r="B728" s="1" t="s">
        <v>1175</v>
      </c>
      <c r="C728" s="1" t="s">
        <v>1464</v>
      </c>
      <c r="D728" s="1">
        <v>67.200199999999995</v>
      </c>
      <c r="E728" s="1">
        <v>52.930999999999997</v>
      </c>
      <c r="F728" s="1">
        <v>261</v>
      </c>
      <c r="G728" s="1">
        <v>263</v>
      </c>
      <c r="H728" s="1">
        <v>2.0199999999999999E-2</v>
      </c>
      <c r="I728" s="1">
        <v>5.35</v>
      </c>
    </row>
    <row r="729" spans="1:9" hidden="1" x14ac:dyDescent="0.25">
      <c r="A729" s="1" t="s">
        <v>1465</v>
      </c>
      <c r="B729" s="1" t="s">
        <v>1175</v>
      </c>
      <c r="C729" s="1" t="s">
        <v>1466</v>
      </c>
      <c r="D729" s="1">
        <v>67.045500000000004</v>
      </c>
      <c r="E729" s="1">
        <v>53.9758</v>
      </c>
      <c r="F729" s="1">
        <v>326</v>
      </c>
      <c r="G729" s="1">
        <v>328</v>
      </c>
      <c r="H729" s="1">
        <v>1.6199999999999999E-2</v>
      </c>
      <c r="I729" s="1">
        <v>5.36</v>
      </c>
    </row>
    <row r="730" spans="1:9" hidden="1" x14ac:dyDescent="0.25">
      <c r="A730" s="1" t="s">
        <v>1467</v>
      </c>
      <c r="B730" s="1" t="s">
        <v>1175</v>
      </c>
      <c r="C730" s="1" t="s">
        <v>1468</v>
      </c>
      <c r="D730" s="1">
        <v>65.340900000000005</v>
      </c>
      <c r="E730" s="1">
        <v>52.380099999999999</v>
      </c>
      <c r="F730" s="1">
        <v>311</v>
      </c>
      <c r="G730" s="1">
        <v>313</v>
      </c>
      <c r="H730" s="1">
        <v>1.7000000000000001E-2</v>
      </c>
      <c r="I730" s="1">
        <v>5.35</v>
      </c>
    </row>
    <row r="731" spans="1:9" hidden="1" x14ac:dyDescent="0.25">
      <c r="A731" s="1" t="s">
        <v>1469</v>
      </c>
      <c r="B731" s="1" t="s">
        <v>1175</v>
      </c>
      <c r="C731" s="1" t="s">
        <v>1470</v>
      </c>
      <c r="D731" s="1">
        <v>66.543400000000005</v>
      </c>
      <c r="E731" s="1">
        <v>24.3675</v>
      </c>
      <c r="F731" s="1">
        <v>305</v>
      </c>
      <c r="G731" s="1">
        <v>307</v>
      </c>
      <c r="H731" s="1">
        <v>1.7299999999999999E-2</v>
      </c>
      <c r="I731" s="1">
        <v>5.35</v>
      </c>
    </row>
    <row r="732" spans="1:9" hidden="1" x14ac:dyDescent="0.25">
      <c r="A732" s="1" t="s">
        <v>1471</v>
      </c>
      <c r="B732" s="1" t="s">
        <v>1175</v>
      </c>
      <c r="C732" s="1" t="s">
        <v>1472</v>
      </c>
      <c r="D732" s="1">
        <v>65.486500000000007</v>
      </c>
      <c r="E732" s="1">
        <v>52.923699999999997</v>
      </c>
      <c r="F732" s="1">
        <v>331</v>
      </c>
      <c r="G732" s="1">
        <v>333</v>
      </c>
      <c r="H732" s="1">
        <v>1.5900000000000001E-2</v>
      </c>
      <c r="I732" s="1">
        <v>5.35</v>
      </c>
    </row>
    <row r="733" spans="1:9" hidden="1" x14ac:dyDescent="0.25">
      <c r="A733" s="1" t="s">
        <v>1473</v>
      </c>
      <c r="B733" s="1" t="s">
        <v>1175</v>
      </c>
      <c r="C733" s="1" t="s">
        <v>1474</v>
      </c>
      <c r="D733" s="1">
        <v>66.475399999999993</v>
      </c>
      <c r="E733" s="1">
        <v>24.491099999999999</v>
      </c>
      <c r="F733" s="1">
        <v>283</v>
      </c>
      <c r="G733" s="1">
        <v>285</v>
      </c>
      <c r="H733" s="1">
        <v>1.8700000000000001E-2</v>
      </c>
      <c r="I733" s="1">
        <v>5.37</v>
      </c>
    </row>
    <row r="734" spans="1:9" hidden="1" x14ac:dyDescent="0.25">
      <c r="A734" s="1" t="s">
        <v>1475</v>
      </c>
      <c r="B734" s="1" t="s">
        <v>1175</v>
      </c>
      <c r="C734" s="1" t="s">
        <v>1476</v>
      </c>
      <c r="D734" s="1">
        <v>65.204899999999995</v>
      </c>
      <c r="E734" s="1">
        <v>55.963999999999999</v>
      </c>
      <c r="F734" s="1">
        <v>334</v>
      </c>
      <c r="G734" s="1">
        <v>336</v>
      </c>
      <c r="H734" s="1">
        <v>1.5800000000000002E-2</v>
      </c>
      <c r="I734" s="1">
        <v>5.35</v>
      </c>
    </row>
    <row r="735" spans="1:9" hidden="1" x14ac:dyDescent="0.25">
      <c r="A735" s="1" t="s">
        <v>1477</v>
      </c>
      <c r="B735" s="1" t="s">
        <v>1175</v>
      </c>
      <c r="C735" s="1" t="s">
        <v>1478</v>
      </c>
      <c r="D735" s="1">
        <v>65.418800000000005</v>
      </c>
      <c r="E735" s="1">
        <v>52.265500000000003</v>
      </c>
      <c r="F735" s="1">
        <v>306</v>
      </c>
      <c r="G735" s="1">
        <v>308</v>
      </c>
      <c r="H735" s="1">
        <v>1.72E-2</v>
      </c>
      <c r="I735" s="1">
        <v>5.35</v>
      </c>
    </row>
    <row r="736" spans="1:9" hidden="1" x14ac:dyDescent="0.25">
      <c r="A736" s="1" t="s">
        <v>1479</v>
      </c>
      <c r="B736" s="1" t="s">
        <v>1175</v>
      </c>
      <c r="C736" s="1" t="s">
        <v>1480</v>
      </c>
      <c r="D736" s="1">
        <v>65.848600000000005</v>
      </c>
      <c r="E736" s="1">
        <v>54.589399999999998</v>
      </c>
      <c r="F736" s="1">
        <v>284</v>
      </c>
      <c r="G736" s="1">
        <v>286</v>
      </c>
      <c r="H736" s="1">
        <v>1.8599999999999998E-2</v>
      </c>
      <c r="I736" s="1">
        <v>5.35</v>
      </c>
    </row>
    <row r="737" spans="1:9" hidden="1" x14ac:dyDescent="0.25">
      <c r="A737" s="1" t="s">
        <v>1481</v>
      </c>
      <c r="B737" s="1" t="s">
        <v>1175</v>
      </c>
      <c r="C737" s="1" t="s">
        <v>1482</v>
      </c>
      <c r="D737" s="1">
        <v>67.767499999999998</v>
      </c>
      <c r="E737" s="1">
        <v>54.4833</v>
      </c>
      <c r="F737" s="1">
        <v>291</v>
      </c>
      <c r="G737" s="1">
        <v>293</v>
      </c>
      <c r="H737" s="1">
        <v>1.8100000000000002E-2</v>
      </c>
      <c r="I737" s="1">
        <v>5.34</v>
      </c>
    </row>
    <row r="738" spans="1:9" hidden="1" x14ac:dyDescent="0.25">
      <c r="A738" s="1" t="s">
        <v>1483</v>
      </c>
      <c r="B738" s="1" t="s">
        <v>1175</v>
      </c>
      <c r="C738" s="1" t="s">
        <v>1484</v>
      </c>
      <c r="D738" s="1">
        <v>63.846400000000003</v>
      </c>
      <c r="E738" s="1">
        <v>50.591500000000003</v>
      </c>
      <c r="F738" s="1">
        <v>220</v>
      </c>
      <c r="G738" s="1">
        <v>222</v>
      </c>
      <c r="H738" s="1">
        <v>2.3900000000000001E-2</v>
      </c>
      <c r="I738" s="1">
        <v>5.35</v>
      </c>
    </row>
    <row r="739" spans="1:9" hidden="1" x14ac:dyDescent="0.25">
      <c r="A739" s="1" t="s">
        <v>1485</v>
      </c>
      <c r="B739" s="1" t="s">
        <v>1175</v>
      </c>
      <c r="C739" s="1" t="s">
        <v>1486</v>
      </c>
      <c r="D739" s="1">
        <v>66.754499999999993</v>
      </c>
      <c r="E739" s="1">
        <v>52.516800000000003</v>
      </c>
      <c r="F739" s="1">
        <v>251</v>
      </c>
      <c r="G739" s="1">
        <v>253</v>
      </c>
      <c r="H739" s="1">
        <v>2.1000000000000001E-2</v>
      </c>
      <c r="I739" s="1">
        <v>5.36</v>
      </c>
    </row>
    <row r="740" spans="1:9" hidden="1" x14ac:dyDescent="0.25">
      <c r="A740" s="1" t="s">
        <v>1487</v>
      </c>
      <c r="B740" s="1" t="s">
        <v>1175</v>
      </c>
      <c r="C740" s="1" t="s">
        <v>1488</v>
      </c>
      <c r="D740" s="1">
        <v>65.106999999999999</v>
      </c>
      <c r="E740" s="1">
        <v>42.339700000000001</v>
      </c>
      <c r="F740" s="1">
        <v>279</v>
      </c>
      <c r="G740" s="1">
        <v>281</v>
      </c>
      <c r="H740" s="1">
        <v>1.89E-2</v>
      </c>
      <c r="I740" s="1">
        <v>5.35</v>
      </c>
    </row>
    <row r="741" spans="1:9" hidden="1" x14ac:dyDescent="0.25">
      <c r="A741" s="1" t="s">
        <v>1489</v>
      </c>
      <c r="B741" s="1" t="s">
        <v>1175</v>
      </c>
      <c r="C741" s="1" t="s">
        <v>1490</v>
      </c>
      <c r="D741" s="1">
        <v>65.172700000000006</v>
      </c>
      <c r="E741" s="1">
        <v>51.477200000000003</v>
      </c>
      <c r="F741" s="1">
        <v>280</v>
      </c>
      <c r="G741" s="1">
        <v>282</v>
      </c>
      <c r="H741" s="1">
        <v>1.8800000000000001E-2</v>
      </c>
      <c r="I741" s="1">
        <v>5.34</v>
      </c>
    </row>
    <row r="742" spans="1:9" hidden="1" x14ac:dyDescent="0.25">
      <c r="A742" s="1" t="s">
        <v>1491</v>
      </c>
      <c r="B742" s="1" t="s">
        <v>1175</v>
      </c>
      <c r="C742" s="1" t="s">
        <v>1492</v>
      </c>
      <c r="D742" s="1">
        <v>66.571200000000005</v>
      </c>
      <c r="E742" s="1">
        <v>53.414099999999998</v>
      </c>
      <c r="F742" s="1">
        <v>281</v>
      </c>
      <c r="G742" s="1">
        <v>283</v>
      </c>
      <c r="H742" s="1">
        <v>1.8800000000000001E-2</v>
      </c>
      <c r="I742" s="1">
        <v>5.36</v>
      </c>
    </row>
    <row r="743" spans="1:9" hidden="1" x14ac:dyDescent="0.25">
      <c r="A743" s="1" t="s">
        <v>1493</v>
      </c>
      <c r="B743" s="1" t="s">
        <v>1175</v>
      </c>
      <c r="C743" s="1" t="s">
        <v>1494</v>
      </c>
      <c r="D743" s="1">
        <v>66.7333</v>
      </c>
      <c r="E743" s="1">
        <v>54.076700000000002</v>
      </c>
      <c r="F743" s="1">
        <v>325</v>
      </c>
      <c r="G743" s="1">
        <v>327</v>
      </c>
      <c r="H743" s="1">
        <v>1.6199999999999999E-2</v>
      </c>
      <c r="I743" s="1">
        <v>5.35</v>
      </c>
    </row>
    <row r="744" spans="1:9" hidden="1" x14ac:dyDescent="0.25">
      <c r="A744" s="1" t="s">
        <v>1495</v>
      </c>
      <c r="B744" s="1" t="s">
        <v>1175</v>
      </c>
      <c r="C744" s="1" t="s">
        <v>1496</v>
      </c>
      <c r="D744" s="1">
        <v>67.194999999999993</v>
      </c>
      <c r="E744" s="1">
        <v>53.423099999999998</v>
      </c>
      <c r="F744" s="1">
        <v>382</v>
      </c>
      <c r="G744" s="1">
        <v>384</v>
      </c>
      <c r="H744" s="1">
        <v>1.38E-2</v>
      </c>
      <c r="I744" s="1">
        <v>5.35</v>
      </c>
    </row>
    <row r="745" spans="1:9" hidden="1" x14ac:dyDescent="0.25">
      <c r="A745" s="1" t="s">
        <v>1497</v>
      </c>
      <c r="B745" s="1" t="s">
        <v>1175</v>
      </c>
      <c r="C745" s="1" t="s">
        <v>1498</v>
      </c>
      <c r="D745" s="1">
        <v>66.324799999999996</v>
      </c>
      <c r="E745" s="1">
        <v>43.180199999999999</v>
      </c>
      <c r="F745" s="1">
        <v>351</v>
      </c>
      <c r="G745" s="1">
        <v>353</v>
      </c>
      <c r="H745" s="1">
        <v>1.5100000000000001E-2</v>
      </c>
      <c r="I745" s="1">
        <v>5.35</v>
      </c>
    </row>
    <row r="746" spans="1:9" hidden="1" x14ac:dyDescent="0.25">
      <c r="A746" s="1" t="s">
        <v>1499</v>
      </c>
      <c r="B746" s="1" t="s">
        <v>1175</v>
      </c>
      <c r="C746" s="1" t="s">
        <v>1500</v>
      </c>
      <c r="D746" s="1">
        <v>64.436199999999999</v>
      </c>
      <c r="E746" s="1">
        <v>53.720399999999998</v>
      </c>
      <c r="F746" s="1">
        <v>356</v>
      </c>
      <c r="G746" s="1">
        <v>358</v>
      </c>
      <c r="H746" s="1">
        <v>1.4800000000000001E-2</v>
      </c>
      <c r="I746" s="1">
        <v>5.34</v>
      </c>
    </row>
    <row r="747" spans="1:9" hidden="1" x14ac:dyDescent="0.25">
      <c r="A747" s="1" t="s">
        <v>1501</v>
      </c>
      <c r="B747" s="1" t="s">
        <v>1175</v>
      </c>
      <c r="C747" s="1" t="s">
        <v>1502</v>
      </c>
      <c r="D747" s="1">
        <v>65.640500000000003</v>
      </c>
      <c r="E747" s="1">
        <v>42.188400000000001</v>
      </c>
      <c r="F747" s="1">
        <v>329</v>
      </c>
      <c r="G747" s="1">
        <v>331</v>
      </c>
      <c r="H747" s="1">
        <v>1.6E-2</v>
      </c>
      <c r="I747" s="1">
        <v>5.35</v>
      </c>
    </row>
    <row r="748" spans="1:9" hidden="1" x14ac:dyDescent="0.25">
      <c r="A748" s="1" t="s">
        <v>1503</v>
      </c>
      <c r="B748" s="1" t="s">
        <v>1175</v>
      </c>
      <c r="C748" s="1" t="s">
        <v>1504</v>
      </c>
      <c r="D748" s="1">
        <v>64.472899999999996</v>
      </c>
      <c r="E748" s="1">
        <v>43.247799999999998</v>
      </c>
      <c r="F748" s="1">
        <v>364</v>
      </c>
      <c r="G748" s="1">
        <v>366</v>
      </c>
      <c r="H748" s="1">
        <v>1.4500000000000001E-2</v>
      </c>
      <c r="I748" s="1">
        <v>5.34</v>
      </c>
    </row>
    <row r="749" spans="1:9" hidden="1" x14ac:dyDescent="0.25">
      <c r="A749" s="1" t="s">
        <v>1505</v>
      </c>
      <c r="B749" s="1" t="s">
        <v>1175</v>
      </c>
      <c r="C749" s="1" t="s">
        <v>1506</v>
      </c>
      <c r="D749" s="1">
        <v>67.140799999999999</v>
      </c>
      <c r="E749" s="1">
        <v>52.631300000000003</v>
      </c>
      <c r="F749" s="1">
        <v>261</v>
      </c>
      <c r="G749" s="1">
        <v>263</v>
      </c>
      <c r="H749" s="1">
        <v>2.0199999999999999E-2</v>
      </c>
      <c r="I749" s="1">
        <v>5.34</v>
      </c>
    </row>
    <row r="750" spans="1:9" hidden="1" x14ac:dyDescent="0.25">
      <c r="A750" s="1" t="s">
        <v>1507</v>
      </c>
      <c r="B750" s="1" t="s">
        <v>1175</v>
      </c>
      <c r="C750" s="1" t="s">
        <v>1508</v>
      </c>
      <c r="D750" s="1">
        <v>65.247399999999999</v>
      </c>
      <c r="E750" s="1">
        <v>41.5642</v>
      </c>
      <c r="F750" s="1">
        <v>308</v>
      </c>
      <c r="G750" s="1">
        <v>310</v>
      </c>
      <c r="H750" s="1">
        <v>1.7100000000000001E-2</v>
      </c>
      <c r="I750" s="1">
        <v>5.34</v>
      </c>
    </row>
    <row r="751" spans="1:9" hidden="1" x14ac:dyDescent="0.25">
      <c r="A751" s="1" t="s">
        <v>1509</v>
      </c>
      <c r="B751" s="1" t="s">
        <v>1175</v>
      </c>
      <c r="C751" s="1" t="s">
        <v>1510</v>
      </c>
      <c r="D751" s="1">
        <v>64.527199999999993</v>
      </c>
      <c r="E751" s="1">
        <v>43.1736</v>
      </c>
      <c r="F751" s="1">
        <v>331</v>
      </c>
      <c r="G751" s="1">
        <v>333</v>
      </c>
      <c r="H751" s="1">
        <v>1.5900000000000001E-2</v>
      </c>
      <c r="I751" s="1">
        <v>5.35</v>
      </c>
    </row>
    <row r="752" spans="1:9" hidden="1" x14ac:dyDescent="0.25">
      <c r="A752" s="1" t="s">
        <v>1511</v>
      </c>
      <c r="B752" s="1" t="s">
        <v>1175</v>
      </c>
      <c r="C752" s="1" t="s">
        <v>1512</v>
      </c>
      <c r="D752" s="1">
        <v>65.858900000000006</v>
      </c>
      <c r="E752" s="1">
        <v>53.582500000000003</v>
      </c>
      <c r="F752" s="1">
        <v>369</v>
      </c>
      <c r="G752" s="1">
        <v>371</v>
      </c>
      <c r="H752" s="1">
        <v>1.43E-2</v>
      </c>
      <c r="I752" s="1">
        <v>5.36</v>
      </c>
    </row>
    <row r="753" spans="1:9" hidden="1" x14ac:dyDescent="0.25">
      <c r="A753" s="1" t="s">
        <v>1513</v>
      </c>
      <c r="B753" s="1" t="s">
        <v>1175</v>
      </c>
      <c r="C753" s="1" t="s">
        <v>1514</v>
      </c>
      <c r="D753" s="1">
        <v>65.943799999999996</v>
      </c>
      <c r="E753" s="1">
        <v>42.719799999999999</v>
      </c>
      <c r="F753" s="1">
        <v>354</v>
      </c>
      <c r="G753" s="1">
        <v>356</v>
      </c>
      <c r="H753" s="1">
        <v>1.49E-2</v>
      </c>
      <c r="I753" s="1">
        <v>5.34</v>
      </c>
    </row>
    <row r="754" spans="1:9" hidden="1" x14ac:dyDescent="0.25">
      <c r="A754" s="1" t="s">
        <v>1515</v>
      </c>
      <c r="B754" s="1" t="s">
        <v>1175</v>
      </c>
      <c r="C754" s="1" t="s">
        <v>1516</v>
      </c>
      <c r="D754" s="1">
        <v>65.509799999999998</v>
      </c>
      <c r="E754" s="1">
        <v>52.140700000000002</v>
      </c>
      <c r="F754" s="1">
        <v>294</v>
      </c>
      <c r="G754" s="1">
        <v>296</v>
      </c>
      <c r="H754" s="1">
        <v>1.7899999999999999E-2</v>
      </c>
      <c r="I754" s="1">
        <v>5.34</v>
      </c>
    </row>
    <row r="755" spans="1:9" hidden="1" x14ac:dyDescent="0.25">
      <c r="A755" s="1" t="s">
        <v>1517</v>
      </c>
      <c r="B755" s="1" t="s">
        <v>1175</v>
      </c>
      <c r="C755" s="1" t="s">
        <v>1518</v>
      </c>
      <c r="D755" s="1">
        <v>64.038899999999998</v>
      </c>
      <c r="E755" s="1">
        <v>53.007199999999997</v>
      </c>
      <c r="F755" s="1">
        <v>272</v>
      </c>
      <c r="G755" s="1">
        <v>274</v>
      </c>
      <c r="H755" s="1">
        <v>1.9400000000000001E-2</v>
      </c>
      <c r="I755" s="1">
        <v>5.35</v>
      </c>
    </row>
    <row r="756" spans="1:9" hidden="1" x14ac:dyDescent="0.25">
      <c r="A756" s="1" t="s">
        <v>1519</v>
      </c>
      <c r="B756" s="1" t="s">
        <v>1175</v>
      </c>
      <c r="C756" s="1" t="s">
        <v>1520</v>
      </c>
      <c r="D756" s="1">
        <v>67.108599999999996</v>
      </c>
      <c r="E756" s="1">
        <v>52.827800000000003</v>
      </c>
      <c r="F756" s="1">
        <v>295</v>
      </c>
      <c r="G756" s="1">
        <v>297</v>
      </c>
      <c r="H756" s="1">
        <v>1.7899999999999999E-2</v>
      </c>
      <c r="I756" s="1">
        <v>5.35</v>
      </c>
    </row>
    <row r="757" spans="1:9" hidden="1" x14ac:dyDescent="0.25">
      <c r="A757" s="1" t="s">
        <v>1521</v>
      </c>
      <c r="B757" s="1" t="s">
        <v>1175</v>
      </c>
      <c r="C757" s="1" t="s">
        <v>1522</v>
      </c>
      <c r="D757" s="1">
        <v>66.321899999999999</v>
      </c>
      <c r="E757" s="1">
        <v>56.077500000000001</v>
      </c>
      <c r="F757" s="1">
        <v>342</v>
      </c>
      <c r="G757" s="1">
        <v>344</v>
      </c>
      <c r="H757" s="1">
        <v>1.54E-2</v>
      </c>
      <c r="I757" s="1">
        <v>5.34</v>
      </c>
    </row>
    <row r="758" spans="1:9" hidden="1" x14ac:dyDescent="0.25">
      <c r="A758" s="1" t="s">
        <v>1523</v>
      </c>
      <c r="B758" s="1" t="s">
        <v>1175</v>
      </c>
      <c r="C758" s="1" t="s">
        <v>1524</v>
      </c>
      <c r="D758" s="1">
        <v>66.367099999999994</v>
      </c>
      <c r="E758" s="1">
        <v>44.615699999999997</v>
      </c>
      <c r="F758" s="1">
        <v>279</v>
      </c>
      <c r="G758" s="1">
        <v>281</v>
      </c>
      <c r="H758" s="1">
        <v>1.8800000000000001E-2</v>
      </c>
      <c r="I758" s="1">
        <v>5.34</v>
      </c>
    </row>
    <row r="759" spans="1:9" hidden="1" x14ac:dyDescent="0.25">
      <c r="A759" s="1" t="s">
        <v>1525</v>
      </c>
      <c r="B759" s="1" t="s">
        <v>1175</v>
      </c>
      <c r="C759" s="1" t="s">
        <v>1526</v>
      </c>
      <c r="D759" s="1">
        <v>64.886499999999998</v>
      </c>
      <c r="E759" s="1">
        <v>43.354999999999997</v>
      </c>
      <c r="F759" s="1">
        <v>355</v>
      </c>
      <c r="G759" s="1">
        <v>357</v>
      </c>
      <c r="H759" s="1">
        <v>1.49E-2</v>
      </c>
      <c r="I759" s="1">
        <v>5.35</v>
      </c>
    </row>
    <row r="760" spans="1:9" hidden="1" x14ac:dyDescent="0.25">
      <c r="A760" s="1" t="s">
        <v>1527</v>
      </c>
      <c r="B760" s="1" t="s">
        <v>1175</v>
      </c>
      <c r="C760" s="1" t="s">
        <v>1528</v>
      </c>
      <c r="D760" s="1">
        <v>64.4512</v>
      </c>
      <c r="E760" s="1">
        <v>56.795400000000001</v>
      </c>
      <c r="F760" s="1">
        <v>311</v>
      </c>
      <c r="G760" s="1">
        <v>313</v>
      </c>
      <c r="H760" s="1">
        <v>1.7000000000000001E-2</v>
      </c>
      <c r="I760" s="1">
        <v>5.35</v>
      </c>
    </row>
    <row r="761" spans="1:9" hidden="1" x14ac:dyDescent="0.25">
      <c r="A761" s="1" t="s">
        <v>1529</v>
      </c>
      <c r="B761" s="1" t="s">
        <v>1175</v>
      </c>
      <c r="C761" s="1" t="s">
        <v>1530</v>
      </c>
      <c r="D761" s="1">
        <v>66.3309</v>
      </c>
      <c r="E761" s="1">
        <v>53.449199999999998</v>
      </c>
      <c r="F761" s="1">
        <v>354</v>
      </c>
      <c r="G761" s="1">
        <v>356</v>
      </c>
      <c r="H761" s="1">
        <v>1.49E-2</v>
      </c>
      <c r="I761" s="1">
        <v>5.35</v>
      </c>
    </row>
    <row r="762" spans="1:9" hidden="1" x14ac:dyDescent="0.25">
      <c r="A762" s="1" t="s">
        <v>1531</v>
      </c>
      <c r="B762" s="1" t="s">
        <v>1175</v>
      </c>
      <c r="C762" s="1" t="s">
        <v>1532</v>
      </c>
      <c r="D762" s="1">
        <v>66.309700000000007</v>
      </c>
      <c r="E762" s="1">
        <v>40.542000000000002</v>
      </c>
      <c r="F762" s="1">
        <v>316</v>
      </c>
      <c r="G762" s="1">
        <v>318</v>
      </c>
      <c r="H762" s="1">
        <v>1.67E-2</v>
      </c>
      <c r="I762" s="1">
        <v>5.35</v>
      </c>
    </row>
    <row r="763" spans="1:9" hidden="1" x14ac:dyDescent="0.25">
      <c r="A763" s="1" t="s">
        <v>1533</v>
      </c>
      <c r="B763" s="1" t="s">
        <v>1175</v>
      </c>
      <c r="C763" s="1" t="s">
        <v>1534</v>
      </c>
      <c r="D763" s="1">
        <v>65.878900000000002</v>
      </c>
      <c r="E763" s="1">
        <v>56.4375</v>
      </c>
      <c r="F763" s="1">
        <v>268</v>
      </c>
      <c r="G763" s="1">
        <v>270</v>
      </c>
      <c r="H763" s="1">
        <v>1.9699999999999999E-2</v>
      </c>
      <c r="I763" s="1">
        <v>5.35</v>
      </c>
    </row>
    <row r="764" spans="1:9" hidden="1" x14ac:dyDescent="0.25">
      <c r="A764" s="1" t="s">
        <v>1535</v>
      </c>
      <c r="B764" s="1" t="s">
        <v>1175</v>
      </c>
      <c r="C764" s="1" t="s">
        <v>1536</v>
      </c>
      <c r="D764" s="1">
        <v>65.061000000000007</v>
      </c>
      <c r="E764" s="1">
        <v>53.002899999999997</v>
      </c>
      <c r="F764" s="1">
        <v>348</v>
      </c>
      <c r="G764" s="1">
        <v>350</v>
      </c>
      <c r="H764" s="1">
        <v>1.52E-2</v>
      </c>
      <c r="I764" s="1">
        <v>5.35</v>
      </c>
    </row>
    <row r="765" spans="1:9" hidden="1" x14ac:dyDescent="0.25">
      <c r="A765" s="1" t="s">
        <v>1537</v>
      </c>
      <c r="B765" s="1" t="s">
        <v>1175</v>
      </c>
      <c r="C765" s="1" t="s">
        <v>1538</v>
      </c>
      <c r="D765" s="1">
        <v>67.285200000000003</v>
      </c>
      <c r="E765" s="1">
        <v>39.3977</v>
      </c>
      <c r="F765" s="1">
        <v>374</v>
      </c>
      <c r="G765" s="1">
        <v>376</v>
      </c>
      <c r="H765" s="1">
        <v>1.41E-2</v>
      </c>
      <c r="I765" s="1">
        <v>5.35</v>
      </c>
    </row>
    <row r="766" spans="1:9" hidden="1" x14ac:dyDescent="0.25">
      <c r="A766" s="1" t="s">
        <v>1539</v>
      </c>
      <c r="B766" s="1" t="s">
        <v>1175</v>
      </c>
      <c r="C766" s="1" t="s">
        <v>1540</v>
      </c>
      <c r="D766" s="1">
        <v>64.821399999999997</v>
      </c>
      <c r="E766" s="1">
        <v>53.6173</v>
      </c>
      <c r="F766" s="1">
        <v>283</v>
      </c>
      <c r="G766" s="1">
        <v>285</v>
      </c>
      <c r="H766" s="1">
        <v>1.8599999999999998E-2</v>
      </c>
      <c r="I766" s="1">
        <v>5.35</v>
      </c>
    </row>
    <row r="767" spans="1:9" hidden="1" x14ac:dyDescent="0.25">
      <c r="A767" s="1" t="s">
        <v>1541</v>
      </c>
      <c r="B767" s="1" t="s">
        <v>1175</v>
      </c>
      <c r="C767" s="1" t="s">
        <v>1542</v>
      </c>
      <c r="D767" s="1">
        <v>66.305000000000007</v>
      </c>
      <c r="E767" s="1">
        <v>54.088500000000003</v>
      </c>
      <c r="F767" s="1">
        <v>256</v>
      </c>
      <c r="G767" s="1">
        <v>258</v>
      </c>
      <c r="H767" s="1">
        <v>2.06E-2</v>
      </c>
      <c r="I767" s="1">
        <v>5.35</v>
      </c>
    </row>
    <row r="768" spans="1:9" hidden="1" x14ac:dyDescent="0.25">
      <c r="A768" s="1" t="s">
        <v>1543</v>
      </c>
      <c r="B768" s="1" t="s">
        <v>1175</v>
      </c>
      <c r="C768" s="1" t="s">
        <v>1544</v>
      </c>
      <c r="D768" s="1">
        <v>66.418000000000006</v>
      </c>
      <c r="E768" s="1">
        <v>42.372300000000003</v>
      </c>
      <c r="F768" s="1">
        <v>305</v>
      </c>
      <c r="G768" s="1">
        <v>307</v>
      </c>
      <c r="H768" s="1">
        <v>1.7299999999999999E-2</v>
      </c>
      <c r="I768" s="1">
        <v>5.41</v>
      </c>
    </row>
    <row r="769" spans="1:9" hidden="1" x14ac:dyDescent="0.25">
      <c r="A769" s="1" t="s">
        <v>1545</v>
      </c>
      <c r="B769" s="1" t="s">
        <v>1175</v>
      </c>
      <c r="C769" s="1" t="s">
        <v>1546</v>
      </c>
      <c r="D769" s="1">
        <v>65.330799999999996</v>
      </c>
      <c r="E769" s="1">
        <v>39.244900000000001</v>
      </c>
      <c r="F769" s="1">
        <v>302</v>
      </c>
      <c r="G769" s="1">
        <v>304</v>
      </c>
      <c r="H769" s="1">
        <v>1.7500000000000002E-2</v>
      </c>
      <c r="I769" s="1">
        <v>5.35</v>
      </c>
    </row>
    <row r="770" spans="1:9" hidden="1" x14ac:dyDescent="0.25">
      <c r="A770" s="1" t="s">
        <v>1547</v>
      </c>
      <c r="B770" s="1" t="s">
        <v>1175</v>
      </c>
      <c r="C770" s="1" t="s">
        <v>1548</v>
      </c>
      <c r="D770" s="1">
        <v>63.3977</v>
      </c>
      <c r="E770" s="1">
        <v>54.373699999999999</v>
      </c>
      <c r="F770" s="1">
        <v>265</v>
      </c>
      <c r="G770" s="1">
        <v>267</v>
      </c>
      <c r="H770" s="1">
        <v>1.9900000000000001E-2</v>
      </c>
      <c r="I770" s="1">
        <v>5.36</v>
      </c>
    </row>
    <row r="771" spans="1:9" hidden="1" x14ac:dyDescent="0.25">
      <c r="A771" s="1" t="s">
        <v>1549</v>
      </c>
      <c r="B771" s="1" t="s">
        <v>1175</v>
      </c>
      <c r="C771" s="1" t="s">
        <v>1550</v>
      </c>
      <c r="D771" s="1">
        <v>65.241</v>
      </c>
      <c r="E771" s="1">
        <v>42.274500000000003</v>
      </c>
      <c r="F771" s="1">
        <v>326</v>
      </c>
      <c r="G771" s="1">
        <v>328</v>
      </c>
      <c r="H771" s="1">
        <v>1.6199999999999999E-2</v>
      </c>
      <c r="I771" s="1">
        <v>5.35</v>
      </c>
    </row>
    <row r="772" spans="1:9" hidden="1" x14ac:dyDescent="0.25">
      <c r="A772" s="1" t="s">
        <v>1551</v>
      </c>
      <c r="B772" s="1" t="s">
        <v>1175</v>
      </c>
      <c r="C772" s="1" t="s">
        <v>1552</v>
      </c>
      <c r="D772" s="1">
        <v>67.129400000000004</v>
      </c>
      <c r="E772" s="1">
        <v>53.595599999999997</v>
      </c>
      <c r="F772" s="1">
        <v>282</v>
      </c>
      <c r="G772" s="1">
        <v>284</v>
      </c>
      <c r="H772" s="1">
        <v>1.8700000000000001E-2</v>
      </c>
      <c r="I772" s="1">
        <v>5.35</v>
      </c>
    </row>
    <row r="773" spans="1:9" hidden="1" x14ac:dyDescent="0.25">
      <c r="A773" s="1" t="s">
        <v>1553</v>
      </c>
      <c r="B773" s="1" t="s">
        <v>1175</v>
      </c>
      <c r="C773" s="1" t="s">
        <v>1554</v>
      </c>
      <c r="D773" s="1">
        <v>66.958799999999997</v>
      </c>
      <c r="E773" s="1">
        <v>40.957799999999999</v>
      </c>
      <c r="F773" s="1">
        <v>291</v>
      </c>
      <c r="G773" s="1">
        <v>293</v>
      </c>
      <c r="H773" s="1">
        <v>1.8100000000000002E-2</v>
      </c>
      <c r="I773" s="1">
        <v>5.35</v>
      </c>
    </row>
    <row r="774" spans="1:9" hidden="1" x14ac:dyDescent="0.25">
      <c r="A774" s="1" t="s">
        <v>1555</v>
      </c>
      <c r="B774" s="1" t="s">
        <v>1175</v>
      </c>
      <c r="C774" s="1" t="s">
        <v>1556</v>
      </c>
      <c r="D774" s="1">
        <v>64.134100000000004</v>
      </c>
      <c r="E774" s="1">
        <v>52.006300000000003</v>
      </c>
      <c r="F774" s="1">
        <v>295</v>
      </c>
      <c r="G774" s="1">
        <v>297</v>
      </c>
      <c r="H774" s="1">
        <v>1.7899999999999999E-2</v>
      </c>
      <c r="I774" s="1">
        <v>5.34</v>
      </c>
    </row>
    <row r="775" spans="1:9" hidden="1" x14ac:dyDescent="0.25">
      <c r="A775" s="1" t="s">
        <v>1557</v>
      </c>
      <c r="B775" s="1" t="s">
        <v>1175</v>
      </c>
      <c r="C775" s="1" t="s">
        <v>1558</v>
      </c>
      <c r="D775" s="1">
        <v>66.894099999999995</v>
      </c>
      <c r="E775" s="1">
        <v>57.227400000000003</v>
      </c>
      <c r="F775" s="1">
        <v>305</v>
      </c>
      <c r="G775" s="1">
        <v>307</v>
      </c>
      <c r="H775" s="1">
        <v>1.7299999999999999E-2</v>
      </c>
      <c r="I775" s="1">
        <v>5.35</v>
      </c>
    </row>
    <row r="776" spans="1:9" hidden="1" x14ac:dyDescent="0.25">
      <c r="A776" s="1" t="s">
        <v>1559</v>
      </c>
      <c r="B776" s="1" t="s">
        <v>1175</v>
      </c>
      <c r="C776" s="1" t="s">
        <v>1560</v>
      </c>
      <c r="D776" s="1">
        <v>64.887500000000003</v>
      </c>
      <c r="E776" s="1">
        <v>42.378</v>
      </c>
      <c r="F776" s="1">
        <v>302</v>
      </c>
      <c r="G776" s="1">
        <v>304</v>
      </c>
      <c r="H776" s="1">
        <v>1.7500000000000002E-2</v>
      </c>
      <c r="I776" s="1">
        <v>5.36</v>
      </c>
    </row>
    <row r="777" spans="1:9" hidden="1" x14ac:dyDescent="0.25">
      <c r="A777" s="1" t="s">
        <v>1561</v>
      </c>
      <c r="B777" s="1" t="s">
        <v>1175</v>
      </c>
      <c r="C777" s="1" t="s">
        <v>1562</v>
      </c>
      <c r="D777" s="1">
        <v>64.367900000000006</v>
      </c>
      <c r="E777" s="1">
        <v>53.679400000000001</v>
      </c>
      <c r="F777" s="1">
        <v>290</v>
      </c>
      <c r="G777" s="1">
        <v>292</v>
      </c>
      <c r="H777" s="1">
        <v>1.8200000000000001E-2</v>
      </c>
      <c r="I777" s="1">
        <v>5.35</v>
      </c>
    </row>
    <row r="778" spans="1:9" hidden="1" x14ac:dyDescent="0.25">
      <c r="A778" s="1" t="s">
        <v>1563</v>
      </c>
      <c r="B778" s="1" t="s">
        <v>1175</v>
      </c>
      <c r="C778" s="1" t="s">
        <v>1564</v>
      </c>
      <c r="D778" s="1">
        <v>65.718800000000002</v>
      </c>
      <c r="E778" s="1">
        <v>42.186100000000003</v>
      </c>
      <c r="F778" s="1">
        <v>350</v>
      </c>
      <c r="G778" s="1">
        <v>352</v>
      </c>
      <c r="H778" s="1">
        <v>1.5100000000000001E-2</v>
      </c>
      <c r="I778" s="1">
        <v>5.35</v>
      </c>
    </row>
    <row r="779" spans="1:9" hidden="1" x14ac:dyDescent="0.25">
      <c r="A779" s="1" t="s">
        <v>1565</v>
      </c>
      <c r="B779" s="1" t="s">
        <v>1175</v>
      </c>
      <c r="C779" s="1" t="s">
        <v>1566</v>
      </c>
      <c r="D779" s="1">
        <v>65.814499999999995</v>
      </c>
      <c r="E779" s="1">
        <v>55.1539</v>
      </c>
      <c r="F779" s="1">
        <v>319</v>
      </c>
      <c r="G779" s="1">
        <v>321</v>
      </c>
      <c r="H779" s="1">
        <v>1.6500000000000001E-2</v>
      </c>
      <c r="I779" s="1">
        <v>5.35</v>
      </c>
    </row>
    <row r="780" spans="1:9" hidden="1" x14ac:dyDescent="0.25">
      <c r="A780" s="1" t="s">
        <v>1567</v>
      </c>
      <c r="B780" s="1" t="s">
        <v>1175</v>
      </c>
      <c r="C780" s="1" t="s">
        <v>1568</v>
      </c>
      <c r="D780" s="1">
        <v>66.259799999999998</v>
      </c>
      <c r="E780" s="1">
        <v>52.653799999999997</v>
      </c>
      <c r="F780" s="1">
        <v>326</v>
      </c>
      <c r="G780" s="1">
        <v>328</v>
      </c>
      <c r="H780" s="1">
        <v>1.6199999999999999E-2</v>
      </c>
      <c r="I780" s="1">
        <v>5.34</v>
      </c>
    </row>
    <row r="781" spans="1:9" hidden="1" x14ac:dyDescent="0.25">
      <c r="A781" s="1" t="s">
        <v>1569</v>
      </c>
      <c r="B781" s="1" t="s">
        <v>1175</v>
      </c>
      <c r="C781" s="1" t="s">
        <v>1570</v>
      </c>
      <c r="D781" s="1">
        <v>64.0047</v>
      </c>
      <c r="E781" s="1">
        <v>55.863500000000002</v>
      </c>
      <c r="F781" s="1">
        <v>271</v>
      </c>
      <c r="G781" s="1">
        <v>273</v>
      </c>
      <c r="H781" s="1">
        <v>1.95E-2</v>
      </c>
      <c r="I781" s="1">
        <v>5.36</v>
      </c>
    </row>
    <row r="782" spans="1:9" hidden="1" x14ac:dyDescent="0.25">
      <c r="A782" s="1" t="s">
        <v>1571</v>
      </c>
      <c r="B782" s="1" t="s">
        <v>1175</v>
      </c>
      <c r="C782" s="1" t="s">
        <v>1572</v>
      </c>
      <c r="D782" s="1">
        <v>65.8245</v>
      </c>
      <c r="E782" s="1">
        <v>54.534999999999997</v>
      </c>
      <c r="F782" s="1">
        <v>219</v>
      </c>
      <c r="G782" s="1">
        <v>221</v>
      </c>
      <c r="H782" s="1">
        <v>2.41E-2</v>
      </c>
      <c r="I782" s="1">
        <v>5.36</v>
      </c>
    </row>
    <row r="783" spans="1:9" hidden="1" x14ac:dyDescent="0.25">
      <c r="A783" s="1" t="s">
        <v>1573</v>
      </c>
      <c r="B783" s="1" t="s">
        <v>1175</v>
      </c>
      <c r="C783" s="1" t="s">
        <v>1574</v>
      </c>
      <c r="D783" s="1">
        <v>64.366399999999999</v>
      </c>
      <c r="E783" s="1">
        <v>56.227499999999999</v>
      </c>
      <c r="F783" s="1">
        <v>316</v>
      </c>
      <c r="G783" s="1">
        <v>318</v>
      </c>
      <c r="H783" s="1">
        <v>1.67E-2</v>
      </c>
      <c r="I783" s="1">
        <v>5.36</v>
      </c>
    </row>
    <row r="784" spans="1:9" hidden="1" x14ac:dyDescent="0.25">
      <c r="A784" s="1" t="s">
        <v>1575</v>
      </c>
      <c r="B784" s="1" t="s">
        <v>1175</v>
      </c>
      <c r="C784" s="1" t="s">
        <v>1576</v>
      </c>
      <c r="D784" s="1">
        <v>65.627200000000002</v>
      </c>
      <c r="E784" s="1">
        <v>53.028700000000001</v>
      </c>
      <c r="F784" s="1">
        <v>252</v>
      </c>
      <c r="G784" s="1">
        <v>254</v>
      </c>
      <c r="H784" s="1">
        <v>2.0899999999999998E-2</v>
      </c>
      <c r="I784" s="1">
        <v>5.35</v>
      </c>
    </row>
    <row r="785" spans="1:9" hidden="1" x14ac:dyDescent="0.25">
      <c r="A785" s="1" t="s">
        <v>1577</v>
      </c>
      <c r="B785" s="1" t="s">
        <v>1175</v>
      </c>
      <c r="C785" s="1" t="s">
        <v>1578</v>
      </c>
      <c r="D785" s="1">
        <v>64.363299999999995</v>
      </c>
      <c r="E785" s="1">
        <v>50.482599999999998</v>
      </c>
      <c r="F785" s="1">
        <v>263</v>
      </c>
      <c r="G785" s="1">
        <v>265</v>
      </c>
      <c r="H785" s="1">
        <v>2.01E-2</v>
      </c>
      <c r="I785" s="1">
        <v>5.36</v>
      </c>
    </row>
    <row r="786" spans="1:9" hidden="1" x14ac:dyDescent="0.25">
      <c r="A786" s="1" t="s">
        <v>1579</v>
      </c>
      <c r="B786" s="1" t="s">
        <v>1175</v>
      </c>
      <c r="C786" s="1" t="s">
        <v>1580</v>
      </c>
      <c r="D786" s="1">
        <v>64.667100000000005</v>
      </c>
      <c r="E786" s="1">
        <v>52.582099999999997</v>
      </c>
      <c r="F786" s="1">
        <v>260</v>
      </c>
      <c r="G786" s="1">
        <v>262</v>
      </c>
      <c r="H786" s="1">
        <v>2.0299999999999999E-2</v>
      </c>
      <c r="I786" s="1">
        <v>5.36</v>
      </c>
    </row>
    <row r="787" spans="1:9" hidden="1" x14ac:dyDescent="0.25">
      <c r="A787" s="1" t="s">
        <v>1581</v>
      </c>
      <c r="B787" s="1" t="s">
        <v>1175</v>
      </c>
      <c r="C787" s="1" t="s">
        <v>1582</v>
      </c>
      <c r="D787" s="1">
        <v>63.188400000000001</v>
      </c>
      <c r="E787" s="1">
        <v>44.425600000000003</v>
      </c>
      <c r="F787" s="1">
        <v>357</v>
      </c>
      <c r="G787" s="1">
        <v>359</v>
      </c>
      <c r="H787" s="1">
        <v>1.4800000000000001E-2</v>
      </c>
      <c r="I787" s="1">
        <v>5.36</v>
      </c>
    </row>
    <row r="788" spans="1:9" hidden="1" x14ac:dyDescent="0.25">
      <c r="A788" s="1" t="s">
        <v>1583</v>
      </c>
      <c r="B788" s="1" t="s">
        <v>1175</v>
      </c>
      <c r="C788" s="1" t="s">
        <v>1584</v>
      </c>
      <c r="D788" s="1">
        <v>66.645899999999997</v>
      </c>
      <c r="E788" s="1">
        <v>55.487400000000001</v>
      </c>
      <c r="F788" s="1">
        <v>291</v>
      </c>
      <c r="G788" s="1">
        <v>293</v>
      </c>
      <c r="H788" s="1">
        <v>1.8100000000000002E-2</v>
      </c>
      <c r="I788" s="1">
        <v>5.34</v>
      </c>
    </row>
    <row r="789" spans="1:9" hidden="1" x14ac:dyDescent="0.25">
      <c r="A789" s="1" t="s">
        <v>1585</v>
      </c>
      <c r="B789" s="1" t="s">
        <v>1175</v>
      </c>
      <c r="C789" s="1" t="s">
        <v>1586</v>
      </c>
      <c r="D789" s="1">
        <v>67.469899999999996</v>
      </c>
      <c r="E789" s="1">
        <v>53.605600000000003</v>
      </c>
      <c r="F789" s="1">
        <v>298</v>
      </c>
      <c r="G789" s="1">
        <v>300</v>
      </c>
      <c r="H789" s="1">
        <v>1.77E-2</v>
      </c>
      <c r="I789" s="1">
        <v>5.35</v>
      </c>
    </row>
    <row r="790" spans="1:9" hidden="1" x14ac:dyDescent="0.25">
      <c r="A790" s="1" t="s">
        <v>1587</v>
      </c>
      <c r="B790" s="1" t="s">
        <v>1175</v>
      </c>
      <c r="C790" s="1" t="s">
        <v>1588</v>
      </c>
      <c r="D790" s="1">
        <v>65.081599999999995</v>
      </c>
      <c r="E790" s="1">
        <v>53.905900000000003</v>
      </c>
      <c r="F790" s="1">
        <v>348</v>
      </c>
      <c r="G790" s="1">
        <v>350</v>
      </c>
      <c r="H790" s="1">
        <v>1.52E-2</v>
      </c>
      <c r="I790" s="1">
        <v>5.35</v>
      </c>
    </row>
    <row r="791" spans="1:9" hidden="1" x14ac:dyDescent="0.25">
      <c r="A791" s="1" t="s">
        <v>1589</v>
      </c>
      <c r="B791" s="1" t="s">
        <v>1175</v>
      </c>
      <c r="C791" s="1" t="s">
        <v>1590</v>
      </c>
      <c r="D791" s="1">
        <v>65.3887</v>
      </c>
      <c r="E791" s="1">
        <v>56.013500000000001</v>
      </c>
      <c r="F791" s="1">
        <v>328</v>
      </c>
      <c r="G791" s="1">
        <v>330</v>
      </c>
      <c r="H791" s="1">
        <v>1.61E-2</v>
      </c>
      <c r="I791" s="1">
        <v>5.36</v>
      </c>
    </row>
    <row r="792" spans="1:9" hidden="1" x14ac:dyDescent="0.25">
      <c r="A792" s="1" t="s">
        <v>1591</v>
      </c>
      <c r="B792" s="1" t="s">
        <v>1175</v>
      </c>
      <c r="C792" s="1" t="s">
        <v>1592</v>
      </c>
      <c r="D792" s="1">
        <v>64.330100000000002</v>
      </c>
      <c r="E792" s="1">
        <v>50.577599999999997</v>
      </c>
      <c r="F792" s="1">
        <v>235</v>
      </c>
      <c r="G792" s="1">
        <v>237</v>
      </c>
      <c r="H792" s="1">
        <v>2.24E-2</v>
      </c>
      <c r="I792" s="1">
        <v>5.35</v>
      </c>
    </row>
    <row r="793" spans="1:9" hidden="1" x14ac:dyDescent="0.25">
      <c r="A793" s="1" t="s">
        <v>1593</v>
      </c>
      <c r="B793" s="1" t="s">
        <v>1175</v>
      </c>
      <c r="C793" s="1" t="s">
        <v>1594</v>
      </c>
      <c r="D793" s="1">
        <v>65.67</v>
      </c>
      <c r="E793" s="1">
        <v>43.7667</v>
      </c>
      <c r="F793" s="1">
        <v>347</v>
      </c>
      <c r="G793" s="1">
        <v>349</v>
      </c>
      <c r="H793" s="1">
        <v>1.52E-2</v>
      </c>
      <c r="I793" s="1">
        <v>5.34</v>
      </c>
    </row>
    <row r="794" spans="1:9" hidden="1" x14ac:dyDescent="0.25">
      <c r="A794" s="1" t="s">
        <v>1595</v>
      </c>
      <c r="B794" s="1" t="s">
        <v>1175</v>
      </c>
      <c r="C794" s="1" t="s">
        <v>1596</v>
      </c>
      <c r="D794" s="1">
        <v>64.933099999999996</v>
      </c>
      <c r="E794" s="1">
        <v>56.260399999999997</v>
      </c>
      <c r="F794" s="1">
        <v>292</v>
      </c>
      <c r="G794" s="1">
        <v>294</v>
      </c>
      <c r="H794" s="1">
        <v>1.8100000000000002E-2</v>
      </c>
      <c r="I794" s="1">
        <v>5.36</v>
      </c>
    </row>
    <row r="795" spans="1:9" hidden="1" x14ac:dyDescent="0.25">
      <c r="A795" s="1" t="s">
        <v>1597</v>
      </c>
      <c r="B795" s="1" t="s">
        <v>1175</v>
      </c>
      <c r="C795" s="1" t="s">
        <v>1598</v>
      </c>
      <c r="D795" s="1">
        <v>66.058800000000005</v>
      </c>
      <c r="E795" s="1">
        <v>54.622999999999998</v>
      </c>
      <c r="F795" s="1">
        <v>321</v>
      </c>
      <c r="G795" s="1">
        <v>323</v>
      </c>
      <c r="H795" s="1">
        <v>1.6400000000000001E-2</v>
      </c>
      <c r="I795" s="1">
        <v>5.35</v>
      </c>
    </row>
    <row r="796" spans="1:9" hidden="1" x14ac:dyDescent="0.25">
      <c r="A796" s="1" t="s">
        <v>1599</v>
      </c>
      <c r="B796" s="1" t="s">
        <v>1175</v>
      </c>
      <c r="C796" s="1" t="s">
        <v>1600</v>
      </c>
      <c r="D796" s="1">
        <v>66.277299999999997</v>
      </c>
      <c r="E796" s="1">
        <v>52.852400000000003</v>
      </c>
      <c r="F796" s="1">
        <v>285</v>
      </c>
      <c r="G796" s="1">
        <v>287</v>
      </c>
      <c r="H796" s="1">
        <v>1.8499999999999999E-2</v>
      </c>
      <c r="I796" s="1">
        <v>5.34</v>
      </c>
    </row>
    <row r="797" spans="1:9" hidden="1" x14ac:dyDescent="0.25">
      <c r="A797" s="1" t="s">
        <v>1601</v>
      </c>
      <c r="B797" s="1" t="s">
        <v>1175</v>
      </c>
      <c r="C797" s="1" t="s">
        <v>1602</v>
      </c>
      <c r="D797" s="1">
        <v>65.626099999999994</v>
      </c>
      <c r="E797" s="1">
        <v>43.016800000000003</v>
      </c>
      <c r="F797" s="1">
        <v>384</v>
      </c>
      <c r="G797" s="1">
        <v>386</v>
      </c>
      <c r="H797" s="1">
        <v>1.38E-2</v>
      </c>
      <c r="I797" s="1">
        <v>5.35</v>
      </c>
    </row>
    <row r="798" spans="1:9" hidden="1" x14ac:dyDescent="0.25">
      <c r="A798" s="1" t="s">
        <v>1603</v>
      </c>
      <c r="B798" s="1" t="s">
        <v>1175</v>
      </c>
      <c r="C798" s="1" t="s">
        <v>1604</v>
      </c>
      <c r="D798" s="1">
        <v>67.092299999999994</v>
      </c>
      <c r="E798" s="1">
        <v>55.7821</v>
      </c>
      <c r="F798" s="1">
        <v>303</v>
      </c>
      <c r="G798" s="1">
        <v>305</v>
      </c>
      <c r="H798" s="1">
        <v>1.7399999999999999E-2</v>
      </c>
      <c r="I798" s="1">
        <v>5.35</v>
      </c>
    </row>
    <row r="799" spans="1:9" hidden="1" x14ac:dyDescent="0.25">
      <c r="A799" s="1" t="s">
        <v>1605</v>
      </c>
      <c r="B799" s="1" t="s">
        <v>1175</v>
      </c>
      <c r="C799" s="1" t="s">
        <v>1606</v>
      </c>
      <c r="D799" s="1">
        <v>66.050600000000003</v>
      </c>
      <c r="E799" s="1">
        <v>55.681399999999996</v>
      </c>
      <c r="F799" s="1">
        <v>347</v>
      </c>
      <c r="G799" s="1">
        <v>349</v>
      </c>
      <c r="H799" s="1">
        <v>1.52E-2</v>
      </c>
      <c r="I799" s="1">
        <v>5.34</v>
      </c>
    </row>
    <row r="800" spans="1:9" hidden="1" x14ac:dyDescent="0.25">
      <c r="A800" s="1" t="s">
        <v>1607</v>
      </c>
      <c r="B800" s="1" t="s">
        <v>1175</v>
      </c>
      <c r="C800" s="1" t="s">
        <v>1608</v>
      </c>
      <c r="D800" s="1">
        <v>65.086200000000005</v>
      </c>
      <c r="E800" s="1">
        <v>53.217199999999998</v>
      </c>
      <c r="F800" s="1">
        <v>303</v>
      </c>
      <c r="G800" s="1">
        <v>305</v>
      </c>
      <c r="H800" s="1">
        <v>1.7399999999999999E-2</v>
      </c>
      <c r="I800" s="1">
        <v>5.36</v>
      </c>
    </row>
    <row r="801" spans="1:9" hidden="1" x14ac:dyDescent="0.25">
      <c r="A801" s="1" t="s">
        <v>1609</v>
      </c>
      <c r="B801" s="1" t="s">
        <v>1175</v>
      </c>
      <c r="C801" s="1" t="s">
        <v>1610</v>
      </c>
      <c r="D801" s="1">
        <v>65.315899999999999</v>
      </c>
      <c r="E801" s="1">
        <v>42.535800000000002</v>
      </c>
      <c r="F801" s="1">
        <v>319</v>
      </c>
      <c r="G801" s="1">
        <v>321</v>
      </c>
      <c r="H801" s="1">
        <v>1.66E-2</v>
      </c>
      <c r="I801" s="1">
        <v>5.35</v>
      </c>
    </row>
    <row r="802" spans="1:9" hidden="1" x14ac:dyDescent="0.25">
      <c r="A802" s="1" t="s">
        <v>1611</v>
      </c>
      <c r="B802" s="1" t="s">
        <v>1175</v>
      </c>
      <c r="C802" s="1" t="s">
        <v>1612</v>
      </c>
      <c r="D802" s="1">
        <v>66.674999999999997</v>
      </c>
      <c r="E802" s="1">
        <v>42.813099999999999</v>
      </c>
      <c r="F802" s="1">
        <v>261</v>
      </c>
      <c r="G802" s="1">
        <v>263</v>
      </c>
      <c r="H802" s="1">
        <v>2.0199999999999999E-2</v>
      </c>
      <c r="I802" s="1">
        <v>5.34</v>
      </c>
    </row>
    <row r="803" spans="1:9" hidden="1" x14ac:dyDescent="0.25">
      <c r="A803" s="1" t="s">
        <v>1613</v>
      </c>
      <c r="B803" s="1" t="s">
        <v>1175</v>
      </c>
      <c r="C803" s="1" t="s">
        <v>1614</v>
      </c>
      <c r="D803" s="1">
        <v>67.555999999999997</v>
      </c>
      <c r="E803" s="1">
        <v>36.1678</v>
      </c>
      <c r="F803" s="1">
        <v>328</v>
      </c>
      <c r="G803" s="1">
        <v>330</v>
      </c>
      <c r="H803" s="1">
        <v>1.61E-2</v>
      </c>
      <c r="I803" s="1">
        <v>5.34</v>
      </c>
    </row>
    <row r="804" spans="1:9" hidden="1" x14ac:dyDescent="0.25">
      <c r="A804" s="1" t="s">
        <v>1615</v>
      </c>
      <c r="B804" s="1" t="s">
        <v>1175</v>
      </c>
      <c r="C804" s="1" t="s">
        <v>1616</v>
      </c>
      <c r="D804" s="1">
        <v>66.865499999999997</v>
      </c>
      <c r="E804" s="1">
        <v>54.086399999999998</v>
      </c>
      <c r="F804" s="1">
        <v>318</v>
      </c>
      <c r="G804" s="1">
        <v>320</v>
      </c>
      <c r="H804" s="1">
        <v>1.66E-2</v>
      </c>
      <c r="I804" s="1">
        <v>5.35</v>
      </c>
    </row>
    <row r="805" spans="1:9" hidden="1" x14ac:dyDescent="0.25">
      <c r="A805" s="1" t="s">
        <v>1617</v>
      </c>
      <c r="B805" s="1" t="s">
        <v>1175</v>
      </c>
      <c r="C805" s="1" t="s">
        <v>1618</v>
      </c>
      <c r="D805" s="1">
        <v>65.621300000000005</v>
      </c>
      <c r="E805" s="1">
        <v>56.648299999999999</v>
      </c>
      <c r="F805" s="1">
        <v>299</v>
      </c>
      <c r="G805" s="1">
        <v>301</v>
      </c>
      <c r="H805" s="1">
        <v>1.77E-2</v>
      </c>
      <c r="I805" s="1">
        <v>5.36</v>
      </c>
    </row>
    <row r="806" spans="1:9" hidden="1" x14ac:dyDescent="0.25">
      <c r="A806" s="1" t="s">
        <v>1619</v>
      </c>
      <c r="B806" s="1" t="s">
        <v>1175</v>
      </c>
      <c r="C806" s="1" t="s">
        <v>1620</v>
      </c>
      <c r="D806" s="1">
        <v>64.343100000000007</v>
      </c>
      <c r="E806" s="1">
        <v>53.717199999999998</v>
      </c>
      <c r="F806" s="1">
        <v>317</v>
      </c>
      <c r="G806" s="1">
        <v>319</v>
      </c>
      <c r="H806" s="1">
        <v>1.67E-2</v>
      </c>
      <c r="I806" s="1">
        <v>5.36</v>
      </c>
    </row>
    <row r="807" spans="1:9" hidden="1" x14ac:dyDescent="0.25">
      <c r="A807" s="1" t="s">
        <v>1621</v>
      </c>
      <c r="B807" s="1" t="s">
        <v>1175</v>
      </c>
      <c r="C807" s="1" t="s">
        <v>1622</v>
      </c>
      <c r="D807" s="1">
        <v>65.614699999999999</v>
      </c>
      <c r="E807" s="1">
        <v>54.079599999999999</v>
      </c>
      <c r="F807" s="1">
        <v>274</v>
      </c>
      <c r="G807" s="1">
        <v>276</v>
      </c>
      <c r="H807" s="1">
        <v>1.9300000000000001E-2</v>
      </c>
      <c r="I807" s="1">
        <v>5.36</v>
      </c>
    </row>
    <row r="808" spans="1:9" hidden="1" x14ac:dyDescent="0.25">
      <c r="A808" s="1" t="s">
        <v>1623</v>
      </c>
      <c r="B808" s="1" t="s">
        <v>1175</v>
      </c>
      <c r="C808" s="1" t="s">
        <v>1624</v>
      </c>
      <c r="D808" s="1">
        <v>66.425299999999993</v>
      </c>
      <c r="E808" s="1">
        <v>52.08</v>
      </c>
      <c r="F808" s="1">
        <v>319</v>
      </c>
      <c r="G808" s="1">
        <v>321</v>
      </c>
      <c r="H808" s="1">
        <v>1.6500000000000001E-2</v>
      </c>
      <c r="I808" s="1">
        <v>5.34</v>
      </c>
    </row>
    <row r="809" spans="1:9" hidden="1" x14ac:dyDescent="0.25">
      <c r="A809" s="1" t="s">
        <v>1625</v>
      </c>
      <c r="B809" s="1" t="s">
        <v>1175</v>
      </c>
      <c r="C809" s="1" t="s">
        <v>1626</v>
      </c>
      <c r="D809" s="1">
        <v>64.853300000000004</v>
      </c>
      <c r="E809" s="1">
        <v>54.284700000000001</v>
      </c>
      <c r="F809" s="1">
        <v>308</v>
      </c>
      <c r="G809" s="1">
        <v>310</v>
      </c>
      <c r="H809" s="1">
        <v>1.7100000000000001E-2</v>
      </c>
      <c r="I809" s="1">
        <v>5.35</v>
      </c>
    </row>
    <row r="810" spans="1:9" hidden="1" x14ac:dyDescent="0.25">
      <c r="A810" s="1" t="s">
        <v>1627</v>
      </c>
      <c r="B810" s="1" t="s">
        <v>1175</v>
      </c>
      <c r="C810" s="1" t="s">
        <v>1628</v>
      </c>
      <c r="D810" s="1">
        <v>66.551599999999993</v>
      </c>
      <c r="E810" s="1">
        <v>54.951999999999998</v>
      </c>
      <c r="F810" s="1">
        <v>390</v>
      </c>
      <c r="G810" s="1">
        <v>392</v>
      </c>
      <c r="H810" s="1">
        <v>1.35E-2</v>
      </c>
      <c r="I810" s="1">
        <v>5.35</v>
      </c>
    </row>
    <row r="811" spans="1:9" hidden="1" x14ac:dyDescent="0.25">
      <c r="A811" s="1" t="s">
        <v>1629</v>
      </c>
      <c r="B811" s="1" t="s">
        <v>1175</v>
      </c>
      <c r="C811" s="1" t="s">
        <v>1630</v>
      </c>
      <c r="D811" s="1">
        <v>66.702500000000001</v>
      </c>
      <c r="E811" s="1">
        <v>54.166899999999998</v>
      </c>
      <c r="F811" s="1">
        <v>267</v>
      </c>
      <c r="G811" s="1">
        <v>269</v>
      </c>
      <c r="H811" s="1">
        <v>1.9800000000000002E-2</v>
      </c>
      <c r="I811" s="1">
        <v>5.37</v>
      </c>
    </row>
    <row r="812" spans="1:9" hidden="1" x14ac:dyDescent="0.25">
      <c r="A812" s="1" t="s">
        <v>1631</v>
      </c>
      <c r="B812" s="1" t="s">
        <v>1175</v>
      </c>
      <c r="C812" s="1" t="s">
        <v>1632</v>
      </c>
      <c r="D812" s="1">
        <v>66.8797</v>
      </c>
      <c r="E812" s="1">
        <v>55.926499999999997</v>
      </c>
      <c r="F812" s="1">
        <v>319</v>
      </c>
      <c r="G812" s="1">
        <v>321</v>
      </c>
      <c r="H812" s="1">
        <v>1.66E-2</v>
      </c>
      <c r="I812" s="1">
        <v>5.35</v>
      </c>
    </row>
    <row r="813" spans="1:9" hidden="1" x14ac:dyDescent="0.25">
      <c r="A813" s="1" t="s">
        <v>1633</v>
      </c>
      <c r="B813" s="1" t="s">
        <v>1175</v>
      </c>
      <c r="C813" s="1" t="s">
        <v>1634</v>
      </c>
      <c r="D813" s="1">
        <v>65.969899999999996</v>
      </c>
      <c r="E813" s="1">
        <v>55.9771</v>
      </c>
      <c r="F813" s="1">
        <v>317</v>
      </c>
      <c r="G813" s="1">
        <v>319</v>
      </c>
      <c r="H813" s="1">
        <v>1.66E-2</v>
      </c>
      <c r="I813" s="1">
        <v>5.35</v>
      </c>
    </row>
    <row r="814" spans="1:9" hidden="1" x14ac:dyDescent="0.25">
      <c r="A814" s="1" t="s">
        <v>1635</v>
      </c>
      <c r="B814" s="1" t="s">
        <v>1175</v>
      </c>
      <c r="C814" s="1" t="s">
        <v>1636</v>
      </c>
      <c r="D814" s="1">
        <v>66.804299999999998</v>
      </c>
      <c r="E814" s="1">
        <v>54.627299999999998</v>
      </c>
      <c r="F814" s="1">
        <v>338</v>
      </c>
      <c r="G814" s="1">
        <v>340</v>
      </c>
      <c r="H814" s="1">
        <v>1.5599999999999999E-2</v>
      </c>
      <c r="I814" s="1">
        <v>5.35</v>
      </c>
    </row>
    <row r="815" spans="1:9" hidden="1" x14ac:dyDescent="0.25">
      <c r="A815" s="1" t="s">
        <v>1637</v>
      </c>
      <c r="B815" s="1" t="s">
        <v>1175</v>
      </c>
      <c r="C815" s="1" t="s">
        <v>1638</v>
      </c>
      <c r="D815" s="1">
        <v>66.267600000000002</v>
      </c>
      <c r="E815" s="1">
        <v>52.922699999999999</v>
      </c>
      <c r="F815" s="1">
        <v>266</v>
      </c>
      <c r="G815" s="1">
        <v>268</v>
      </c>
      <c r="H815" s="1">
        <v>1.9900000000000001E-2</v>
      </c>
      <c r="I815" s="1">
        <v>5.37</v>
      </c>
    </row>
    <row r="816" spans="1:9" hidden="1" x14ac:dyDescent="0.25">
      <c r="A816" s="1" t="s">
        <v>1639</v>
      </c>
      <c r="B816" s="1" t="s">
        <v>1175</v>
      </c>
      <c r="C816" s="1" t="s">
        <v>1640</v>
      </c>
      <c r="D816" s="1">
        <v>65.612899999999996</v>
      </c>
      <c r="E816" s="1">
        <v>54.676600000000001</v>
      </c>
      <c r="F816" s="1">
        <v>289</v>
      </c>
      <c r="G816" s="1">
        <v>291</v>
      </c>
      <c r="H816" s="1">
        <v>1.83E-2</v>
      </c>
      <c r="I816" s="1">
        <v>5.35</v>
      </c>
    </row>
    <row r="817" spans="1:9" hidden="1" x14ac:dyDescent="0.25">
      <c r="A817" s="1" t="s">
        <v>1641</v>
      </c>
      <c r="B817" s="1" t="s">
        <v>1175</v>
      </c>
      <c r="C817" s="1" t="s">
        <v>1642</v>
      </c>
      <c r="D817" s="1">
        <v>65.278099999999995</v>
      </c>
      <c r="E817" s="1">
        <v>52.326099999999997</v>
      </c>
      <c r="F817" s="1">
        <v>338</v>
      </c>
      <c r="G817" s="1">
        <v>340</v>
      </c>
      <c r="H817" s="1">
        <v>1.5599999999999999E-2</v>
      </c>
      <c r="I817" s="1">
        <v>5.35</v>
      </c>
    </row>
    <row r="818" spans="1:9" hidden="1" x14ac:dyDescent="0.25">
      <c r="A818" s="1" t="s">
        <v>1643</v>
      </c>
      <c r="B818" s="1" t="s">
        <v>1175</v>
      </c>
      <c r="C818" s="1" t="s">
        <v>1644</v>
      </c>
      <c r="D818" s="1">
        <v>63.809699999999999</v>
      </c>
      <c r="E818" s="1">
        <v>54.36</v>
      </c>
      <c r="F818" s="1">
        <v>215</v>
      </c>
      <c r="G818" s="1">
        <v>217</v>
      </c>
      <c r="H818" s="1">
        <v>2.4500000000000001E-2</v>
      </c>
      <c r="I818" s="1">
        <v>5.36</v>
      </c>
    </row>
    <row r="819" spans="1:9" hidden="1" x14ac:dyDescent="0.25">
      <c r="A819" s="1" t="s">
        <v>1645</v>
      </c>
      <c r="B819" s="1" t="s">
        <v>1175</v>
      </c>
      <c r="C819" s="1" t="s">
        <v>1646</v>
      </c>
      <c r="D819" s="1">
        <v>66.311800000000005</v>
      </c>
      <c r="E819" s="1">
        <v>43.605699999999999</v>
      </c>
      <c r="F819" s="1">
        <v>318</v>
      </c>
      <c r="G819" s="1">
        <v>320</v>
      </c>
      <c r="H819" s="1">
        <v>1.66E-2</v>
      </c>
      <c r="I819" s="1">
        <v>5.35</v>
      </c>
    </row>
    <row r="820" spans="1:9" hidden="1" x14ac:dyDescent="0.25">
      <c r="A820" s="1" t="s">
        <v>1647</v>
      </c>
      <c r="B820" s="1" t="s">
        <v>1175</v>
      </c>
      <c r="C820" s="1" t="s">
        <v>1648</v>
      </c>
      <c r="D820" s="1">
        <v>67.094700000000003</v>
      </c>
      <c r="E820" s="1">
        <v>54.147300000000001</v>
      </c>
      <c r="F820" s="1">
        <v>292</v>
      </c>
      <c r="G820" s="1">
        <v>294</v>
      </c>
      <c r="H820" s="1">
        <v>1.8100000000000002E-2</v>
      </c>
      <c r="I820" s="1">
        <v>5.35</v>
      </c>
    </row>
    <row r="821" spans="1:9" hidden="1" x14ac:dyDescent="0.25">
      <c r="A821" s="1" t="s">
        <v>1649</v>
      </c>
      <c r="B821" s="1" t="s">
        <v>1175</v>
      </c>
      <c r="C821" s="1" t="s">
        <v>1650</v>
      </c>
      <c r="D821" s="1">
        <v>67.034199999999998</v>
      </c>
      <c r="E821" s="1">
        <v>54.163499999999999</v>
      </c>
      <c r="F821" s="1">
        <v>263</v>
      </c>
      <c r="G821" s="1">
        <v>265</v>
      </c>
      <c r="H821" s="1">
        <v>2.01E-2</v>
      </c>
      <c r="I821" s="1">
        <v>5.35</v>
      </c>
    </row>
    <row r="822" spans="1:9" hidden="1" x14ac:dyDescent="0.25">
      <c r="A822" s="1" t="s">
        <v>1651</v>
      </c>
      <c r="B822" s="1" t="s">
        <v>1175</v>
      </c>
      <c r="C822" s="1" t="s">
        <v>1652</v>
      </c>
      <c r="D822" s="1">
        <v>64.226600000000005</v>
      </c>
      <c r="E822" s="1">
        <v>55.764800000000001</v>
      </c>
      <c r="F822" s="1">
        <v>367</v>
      </c>
      <c r="G822" s="1">
        <v>369</v>
      </c>
      <c r="H822" s="1">
        <v>1.44E-2</v>
      </c>
      <c r="I822" s="1">
        <v>5.35</v>
      </c>
    </row>
    <row r="823" spans="1:9" hidden="1" x14ac:dyDescent="0.25">
      <c r="A823" s="1" t="s">
        <v>1653</v>
      </c>
      <c r="B823" s="1" t="s">
        <v>1175</v>
      </c>
      <c r="C823" s="1" t="s">
        <v>1654</v>
      </c>
      <c r="D823" s="1">
        <v>65.240700000000004</v>
      </c>
      <c r="E823" s="1">
        <v>55.050800000000002</v>
      </c>
      <c r="F823" s="1">
        <v>260</v>
      </c>
      <c r="G823" s="1">
        <v>262</v>
      </c>
      <c r="H823" s="1">
        <v>2.0299999999999999E-2</v>
      </c>
      <c r="I823" s="1">
        <v>5.36</v>
      </c>
    </row>
    <row r="824" spans="1:9" hidden="1" x14ac:dyDescent="0.25">
      <c r="A824" s="1" t="s">
        <v>1655</v>
      </c>
      <c r="B824" s="1" t="s">
        <v>1175</v>
      </c>
      <c r="C824" s="1" t="s">
        <v>1656</v>
      </c>
      <c r="D824" s="1">
        <v>66.527500000000003</v>
      </c>
      <c r="E824" s="1">
        <v>55.806800000000003</v>
      </c>
      <c r="F824" s="1">
        <v>373</v>
      </c>
      <c r="G824" s="1">
        <v>375</v>
      </c>
      <c r="H824" s="1">
        <v>1.4200000000000001E-2</v>
      </c>
      <c r="I824" s="1">
        <v>5.35</v>
      </c>
    </row>
    <row r="825" spans="1:9" hidden="1" x14ac:dyDescent="0.25">
      <c r="A825" s="1" t="s">
        <v>1657</v>
      </c>
      <c r="B825" s="1" t="s">
        <v>1175</v>
      </c>
      <c r="C825" s="1" t="s">
        <v>1658</v>
      </c>
      <c r="D825" s="1">
        <v>66.993099999999998</v>
      </c>
      <c r="E825" s="1">
        <v>53.7239</v>
      </c>
      <c r="F825" s="1">
        <v>344</v>
      </c>
      <c r="G825" s="1">
        <v>346</v>
      </c>
      <c r="H825" s="1">
        <v>1.5299999999999999E-2</v>
      </c>
      <c r="I825" s="1">
        <v>5.34</v>
      </c>
    </row>
    <row r="826" spans="1:9" hidden="1" x14ac:dyDescent="0.25">
      <c r="A826" s="1" t="s">
        <v>1659</v>
      </c>
      <c r="B826" s="1" t="s">
        <v>1175</v>
      </c>
      <c r="C826" s="1" t="s">
        <v>1660</v>
      </c>
      <c r="D826" s="1">
        <v>66.231800000000007</v>
      </c>
      <c r="E826" s="1">
        <v>55.472200000000001</v>
      </c>
      <c r="F826" s="1">
        <v>263</v>
      </c>
      <c r="G826" s="1">
        <v>265</v>
      </c>
      <c r="H826" s="1">
        <v>0.02</v>
      </c>
      <c r="I826" s="1">
        <v>5.34</v>
      </c>
    </row>
    <row r="827" spans="1:9" hidden="1" x14ac:dyDescent="0.25">
      <c r="A827" s="1" t="s">
        <v>1661</v>
      </c>
      <c r="B827" s="1" t="s">
        <v>1175</v>
      </c>
      <c r="C827" s="1" t="s">
        <v>1662</v>
      </c>
      <c r="D827" s="1">
        <v>67.035300000000007</v>
      </c>
      <c r="E827" s="1">
        <v>53.482300000000002</v>
      </c>
      <c r="F827" s="1">
        <v>249</v>
      </c>
      <c r="G827" s="1">
        <v>251</v>
      </c>
      <c r="H827" s="1">
        <v>2.12E-2</v>
      </c>
      <c r="I827" s="1">
        <v>5.37</v>
      </c>
    </row>
    <row r="828" spans="1:9" hidden="1" x14ac:dyDescent="0.25">
      <c r="A828" s="1" t="s">
        <v>1663</v>
      </c>
      <c r="B828" s="1" t="s">
        <v>1175</v>
      </c>
      <c r="C828" s="1" t="s">
        <v>1664</v>
      </c>
      <c r="D828" s="1">
        <v>63.532800000000002</v>
      </c>
      <c r="E828" s="1">
        <v>50.752099999999999</v>
      </c>
      <c r="F828" s="1">
        <v>293</v>
      </c>
      <c r="G828" s="1">
        <v>295</v>
      </c>
      <c r="H828" s="1">
        <v>1.7999999999999999E-2</v>
      </c>
      <c r="I828" s="1">
        <v>5.35</v>
      </c>
    </row>
    <row r="829" spans="1:9" hidden="1" x14ac:dyDescent="0.25">
      <c r="A829" s="1" t="s">
        <v>1665</v>
      </c>
      <c r="B829" s="1" t="s">
        <v>1175</v>
      </c>
      <c r="C829" s="1" t="s">
        <v>1666</v>
      </c>
      <c r="D829" s="1">
        <v>67.596699999999998</v>
      </c>
      <c r="E829" s="1">
        <v>54.040399999999998</v>
      </c>
      <c r="F829" s="1">
        <v>310</v>
      </c>
      <c r="G829" s="1">
        <v>312</v>
      </c>
      <c r="H829" s="1">
        <v>1.7000000000000001E-2</v>
      </c>
      <c r="I829" s="1">
        <v>5.35</v>
      </c>
    </row>
    <row r="830" spans="1:9" hidden="1" x14ac:dyDescent="0.25">
      <c r="A830" s="1" t="s">
        <v>1667</v>
      </c>
      <c r="B830" s="1" t="s">
        <v>1175</v>
      </c>
      <c r="C830" s="1" t="s">
        <v>1668</v>
      </c>
      <c r="D830" s="1">
        <v>66.305899999999994</v>
      </c>
      <c r="E830" s="1">
        <v>55.814</v>
      </c>
      <c r="F830" s="1">
        <v>336</v>
      </c>
      <c r="G830" s="1">
        <v>338</v>
      </c>
      <c r="H830" s="1">
        <v>1.5699999999999999E-2</v>
      </c>
      <c r="I830" s="1">
        <v>5.41</v>
      </c>
    </row>
    <row r="831" spans="1:9" hidden="1" x14ac:dyDescent="0.25">
      <c r="A831" s="1" t="s">
        <v>1669</v>
      </c>
      <c r="B831" s="1" t="s">
        <v>1175</v>
      </c>
      <c r="C831" s="1" t="s">
        <v>1670</v>
      </c>
      <c r="D831" s="1">
        <v>65.565600000000003</v>
      </c>
      <c r="E831" s="1">
        <v>54.073399999999999</v>
      </c>
      <c r="F831" s="1">
        <v>250</v>
      </c>
      <c r="G831" s="1">
        <v>252</v>
      </c>
      <c r="H831" s="1">
        <v>2.1100000000000001E-2</v>
      </c>
      <c r="I831" s="1">
        <v>5.36</v>
      </c>
    </row>
    <row r="832" spans="1:9" hidden="1" x14ac:dyDescent="0.25">
      <c r="A832" s="1" t="s">
        <v>1671</v>
      </c>
      <c r="B832" s="1" t="s">
        <v>1175</v>
      </c>
      <c r="C832" s="1" t="s">
        <v>1672</v>
      </c>
      <c r="D832" s="1">
        <v>67.028400000000005</v>
      </c>
      <c r="E832" s="1">
        <v>55.042900000000003</v>
      </c>
      <c r="F832" s="1">
        <v>245</v>
      </c>
      <c r="G832" s="1">
        <v>247</v>
      </c>
      <c r="H832" s="1">
        <v>2.1499999999999998E-2</v>
      </c>
      <c r="I832" s="1">
        <v>5.36</v>
      </c>
    </row>
    <row r="833" spans="1:9" hidden="1" x14ac:dyDescent="0.25">
      <c r="A833" s="1" t="s">
        <v>1673</v>
      </c>
      <c r="B833" s="1" t="s">
        <v>1175</v>
      </c>
      <c r="C833" s="1" t="s">
        <v>1674</v>
      </c>
      <c r="D833" s="1">
        <v>67.349900000000005</v>
      </c>
      <c r="E833" s="1">
        <v>53.993000000000002</v>
      </c>
      <c r="F833" s="1">
        <v>286</v>
      </c>
      <c r="G833" s="1">
        <v>288</v>
      </c>
      <c r="H833" s="1">
        <v>1.84E-2</v>
      </c>
      <c r="I833" s="1">
        <v>5.35</v>
      </c>
    </row>
    <row r="834" spans="1:9" hidden="1" x14ac:dyDescent="0.25">
      <c r="A834" s="1" t="s">
        <v>1675</v>
      </c>
      <c r="B834" s="1" t="s">
        <v>1175</v>
      </c>
      <c r="C834" s="1" t="s">
        <v>1676</v>
      </c>
      <c r="D834" s="1">
        <v>66.180400000000006</v>
      </c>
      <c r="E834" s="1">
        <v>55.054699999999997</v>
      </c>
      <c r="F834" s="1">
        <v>290</v>
      </c>
      <c r="G834" s="1">
        <v>292</v>
      </c>
      <c r="H834" s="1">
        <v>1.8200000000000001E-2</v>
      </c>
      <c r="I834" s="1">
        <v>5.35</v>
      </c>
    </row>
    <row r="835" spans="1:9" hidden="1" x14ac:dyDescent="0.25">
      <c r="A835" s="1" t="s">
        <v>1677</v>
      </c>
      <c r="B835" s="1" t="s">
        <v>1175</v>
      </c>
      <c r="C835" s="1" t="s">
        <v>1678</v>
      </c>
      <c r="D835" s="1">
        <v>66.528199999999998</v>
      </c>
      <c r="E835" s="1">
        <v>53.502000000000002</v>
      </c>
      <c r="F835" s="1">
        <v>288</v>
      </c>
      <c r="G835" s="1">
        <v>290</v>
      </c>
      <c r="H835" s="1">
        <v>1.83E-2</v>
      </c>
      <c r="I835" s="1">
        <v>5.34</v>
      </c>
    </row>
    <row r="836" spans="1:9" hidden="1" x14ac:dyDescent="0.25">
      <c r="A836" s="1" t="s">
        <v>1679</v>
      </c>
      <c r="B836" s="1" t="s">
        <v>1175</v>
      </c>
      <c r="C836" s="1" t="s">
        <v>1680</v>
      </c>
      <c r="D836" s="1">
        <v>64.455100000000002</v>
      </c>
      <c r="E836" s="1">
        <v>41.261299999999999</v>
      </c>
      <c r="F836" s="1">
        <v>294</v>
      </c>
      <c r="G836" s="1">
        <v>296</v>
      </c>
      <c r="H836" s="1">
        <v>1.7999999999999999E-2</v>
      </c>
      <c r="I836" s="1">
        <v>5.36</v>
      </c>
    </row>
    <row r="837" spans="1:9" hidden="1" x14ac:dyDescent="0.25">
      <c r="A837" s="1" t="s">
        <v>1681</v>
      </c>
      <c r="B837" s="1" t="s">
        <v>1175</v>
      </c>
      <c r="C837" s="1" t="s">
        <v>1682</v>
      </c>
      <c r="D837" s="1">
        <v>65.665400000000005</v>
      </c>
      <c r="E837" s="1">
        <v>53.561700000000002</v>
      </c>
      <c r="F837" s="1">
        <v>280</v>
      </c>
      <c r="G837" s="1">
        <v>282</v>
      </c>
      <c r="H837" s="1">
        <v>1.89E-2</v>
      </c>
      <c r="I837" s="1">
        <v>5.36</v>
      </c>
    </row>
    <row r="838" spans="1:9" hidden="1" x14ac:dyDescent="0.25">
      <c r="A838" s="1" t="s">
        <v>1683</v>
      </c>
      <c r="B838" s="1" t="s">
        <v>1175</v>
      </c>
      <c r="C838" s="1" t="s">
        <v>1684</v>
      </c>
      <c r="D838" s="1">
        <v>65.362200000000001</v>
      </c>
      <c r="E838" s="1">
        <v>55.537599999999998</v>
      </c>
      <c r="F838" s="1">
        <v>316</v>
      </c>
      <c r="G838" s="1">
        <v>318</v>
      </c>
      <c r="H838" s="1">
        <v>1.67E-2</v>
      </c>
      <c r="I838" s="1">
        <v>5.34</v>
      </c>
    </row>
    <row r="839" spans="1:9" hidden="1" x14ac:dyDescent="0.25">
      <c r="A839" s="1" t="s">
        <v>1685</v>
      </c>
      <c r="B839" s="1" t="s">
        <v>1175</v>
      </c>
      <c r="C839" s="1" t="s">
        <v>1686</v>
      </c>
      <c r="D839" s="1">
        <v>64.777199999999993</v>
      </c>
      <c r="E839" s="1">
        <v>54.857700000000001</v>
      </c>
      <c r="F839" s="1">
        <v>287</v>
      </c>
      <c r="G839" s="1">
        <v>289</v>
      </c>
      <c r="H839" s="1">
        <v>1.84E-2</v>
      </c>
      <c r="I839" s="1">
        <v>5.35</v>
      </c>
    </row>
    <row r="840" spans="1:9" hidden="1" x14ac:dyDescent="0.25">
      <c r="A840" s="1" t="s">
        <v>1687</v>
      </c>
      <c r="B840" s="1" t="s">
        <v>1175</v>
      </c>
      <c r="C840" s="1" t="s">
        <v>1688</v>
      </c>
      <c r="D840" s="1">
        <v>66.356399999999994</v>
      </c>
      <c r="E840" s="1">
        <v>52.931899999999999</v>
      </c>
      <c r="F840" s="1">
        <v>281</v>
      </c>
      <c r="G840" s="1">
        <v>283</v>
      </c>
      <c r="H840" s="1">
        <v>1.8800000000000001E-2</v>
      </c>
      <c r="I840" s="1">
        <v>5.35</v>
      </c>
    </row>
    <row r="841" spans="1:9" hidden="1" x14ac:dyDescent="0.25">
      <c r="A841" s="1" t="s">
        <v>1689</v>
      </c>
      <c r="B841" s="1" t="s">
        <v>1175</v>
      </c>
      <c r="C841" s="1" t="s">
        <v>1690</v>
      </c>
      <c r="D841" s="1">
        <v>66.3917</v>
      </c>
      <c r="E841" s="1">
        <v>55.988300000000002</v>
      </c>
      <c r="F841" s="1">
        <v>266</v>
      </c>
      <c r="G841" s="1">
        <v>268</v>
      </c>
      <c r="H841" s="1">
        <v>1.9800000000000002E-2</v>
      </c>
      <c r="I841" s="1">
        <v>5.35</v>
      </c>
    </row>
    <row r="842" spans="1:9" hidden="1" x14ac:dyDescent="0.25">
      <c r="A842" s="1" t="s">
        <v>1691</v>
      </c>
      <c r="B842" s="1" t="s">
        <v>1175</v>
      </c>
      <c r="C842" s="1" t="s">
        <v>1692</v>
      </c>
      <c r="D842" s="1">
        <v>65.549899999999994</v>
      </c>
      <c r="E842" s="1">
        <v>52.441200000000002</v>
      </c>
      <c r="F842" s="1">
        <v>295</v>
      </c>
      <c r="G842" s="1">
        <v>297</v>
      </c>
      <c r="H842" s="1">
        <v>1.7899999999999999E-2</v>
      </c>
      <c r="I842" s="1">
        <v>5.36</v>
      </c>
    </row>
    <row r="843" spans="1:9" hidden="1" x14ac:dyDescent="0.25">
      <c r="A843" s="1" t="s">
        <v>1693</v>
      </c>
      <c r="B843" s="1" t="s">
        <v>1175</v>
      </c>
      <c r="C843" s="1" t="s">
        <v>1694</v>
      </c>
      <c r="D843" s="1">
        <v>65.990200000000002</v>
      </c>
      <c r="E843" s="1">
        <v>54.187199999999997</v>
      </c>
      <c r="F843" s="1">
        <v>317</v>
      </c>
      <c r="G843" s="1">
        <v>319</v>
      </c>
      <c r="H843" s="1">
        <v>1.66E-2</v>
      </c>
      <c r="I843" s="1">
        <v>5.34</v>
      </c>
    </row>
    <row r="844" spans="1:9" hidden="1" x14ac:dyDescent="0.25">
      <c r="A844" s="1" t="s">
        <v>1695</v>
      </c>
      <c r="B844" s="1" t="s">
        <v>1175</v>
      </c>
      <c r="C844" s="1" t="s">
        <v>1696</v>
      </c>
      <c r="D844" s="1">
        <v>67.138599999999997</v>
      </c>
      <c r="E844" s="1">
        <v>51.0565</v>
      </c>
      <c r="F844" s="1">
        <v>232</v>
      </c>
      <c r="G844" s="1">
        <v>234</v>
      </c>
      <c r="H844" s="1">
        <v>2.2700000000000001E-2</v>
      </c>
      <c r="I844" s="1">
        <v>5.34</v>
      </c>
    </row>
    <row r="845" spans="1:9" hidden="1" x14ac:dyDescent="0.25">
      <c r="A845" s="1" t="s">
        <v>1697</v>
      </c>
      <c r="B845" s="1" t="s">
        <v>1175</v>
      </c>
      <c r="C845" s="1" t="s">
        <v>1698</v>
      </c>
      <c r="D845" s="1">
        <v>64.038700000000006</v>
      </c>
      <c r="E845" s="1">
        <v>52.010300000000001</v>
      </c>
      <c r="F845" s="1">
        <v>309</v>
      </c>
      <c r="G845" s="1">
        <v>311</v>
      </c>
      <c r="H845" s="1">
        <v>1.7000000000000001E-2</v>
      </c>
      <c r="I845" s="1">
        <v>5.36</v>
      </c>
    </row>
    <row r="846" spans="1:9" hidden="1" x14ac:dyDescent="0.25">
      <c r="A846" s="1" t="s">
        <v>1699</v>
      </c>
      <c r="B846" s="1" t="s">
        <v>1175</v>
      </c>
      <c r="C846" s="1" t="s">
        <v>1700</v>
      </c>
      <c r="D846" s="1">
        <v>67.5505</v>
      </c>
      <c r="E846" s="1">
        <v>53.843899999999998</v>
      </c>
      <c r="F846" s="1">
        <v>241</v>
      </c>
      <c r="G846" s="1">
        <v>243</v>
      </c>
      <c r="H846" s="1">
        <v>2.1899999999999999E-2</v>
      </c>
      <c r="I846" s="1">
        <v>5.36</v>
      </c>
    </row>
    <row r="847" spans="1:9" hidden="1" x14ac:dyDescent="0.25">
      <c r="A847" s="1" t="s">
        <v>1701</v>
      </c>
      <c r="B847" s="1" t="s">
        <v>1175</v>
      </c>
      <c r="C847" s="1" t="s">
        <v>1702</v>
      </c>
      <c r="D847" s="1">
        <v>63.418799999999997</v>
      </c>
      <c r="E847" s="1">
        <v>55.961599999999997</v>
      </c>
      <c r="F847" s="1">
        <v>326</v>
      </c>
      <c r="G847" s="1">
        <v>328</v>
      </c>
      <c r="H847" s="1">
        <v>1.6199999999999999E-2</v>
      </c>
      <c r="I847" s="1">
        <v>5.35</v>
      </c>
    </row>
    <row r="848" spans="1:9" hidden="1" x14ac:dyDescent="0.25">
      <c r="A848" s="1" t="s">
        <v>1703</v>
      </c>
      <c r="B848" s="1" t="s">
        <v>1175</v>
      </c>
      <c r="C848" s="1" t="s">
        <v>1704</v>
      </c>
      <c r="D848" s="1">
        <v>64.096800000000002</v>
      </c>
      <c r="E848" s="1">
        <v>42.260300000000001</v>
      </c>
      <c r="F848" s="1">
        <v>326</v>
      </c>
      <c r="G848" s="1">
        <v>328</v>
      </c>
      <c r="H848" s="1">
        <v>1.6199999999999999E-2</v>
      </c>
      <c r="I848" s="1">
        <v>5.35</v>
      </c>
    </row>
    <row r="849" spans="1:9" hidden="1" x14ac:dyDescent="0.25">
      <c r="A849" s="1" t="s">
        <v>1705</v>
      </c>
      <c r="B849" s="1" t="s">
        <v>1175</v>
      </c>
      <c r="C849" s="1" t="s">
        <v>1706</v>
      </c>
      <c r="D849" s="1">
        <v>65.674199999999999</v>
      </c>
      <c r="E849" s="1">
        <v>25.056799999999999</v>
      </c>
      <c r="F849" s="1">
        <v>284</v>
      </c>
      <c r="G849" s="1">
        <v>286</v>
      </c>
      <c r="H849" s="1">
        <v>1.8499999999999999E-2</v>
      </c>
      <c r="I849" s="1">
        <v>5.34</v>
      </c>
    </row>
    <row r="850" spans="1:9" hidden="1" x14ac:dyDescent="0.25">
      <c r="A850" s="1" t="s">
        <v>1707</v>
      </c>
      <c r="B850" s="1" t="s">
        <v>1175</v>
      </c>
      <c r="C850" s="1" t="s">
        <v>1708</v>
      </c>
      <c r="D850" s="1">
        <v>66.992800000000003</v>
      </c>
      <c r="E850" s="1">
        <v>53.769599999999997</v>
      </c>
      <c r="F850" s="1">
        <v>263</v>
      </c>
      <c r="G850" s="1">
        <v>265</v>
      </c>
      <c r="H850" s="1">
        <v>0.02</v>
      </c>
      <c r="I850" s="1">
        <v>5.34</v>
      </c>
    </row>
    <row r="851" spans="1:9" hidden="1" x14ac:dyDescent="0.25">
      <c r="A851" s="1" t="s">
        <v>1709</v>
      </c>
      <c r="B851" s="1" t="s">
        <v>1175</v>
      </c>
      <c r="C851" s="1" t="s">
        <v>1710</v>
      </c>
      <c r="D851" s="1">
        <v>66.623599999999996</v>
      </c>
      <c r="E851" s="1">
        <v>55.996400000000001</v>
      </c>
      <c r="F851" s="1">
        <v>300</v>
      </c>
      <c r="G851" s="1">
        <v>302</v>
      </c>
      <c r="H851" s="1">
        <v>1.7600000000000001E-2</v>
      </c>
      <c r="I851" s="1">
        <v>5.35</v>
      </c>
    </row>
    <row r="852" spans="1:9" hidden="1" x14ac:dyDescent="0.25">
      <c r="A852" s="1" t="s">
        <v>1711</v>
      </c>
      <c r="B852" s="1" t="s">
        <v>1175</v>
      </c>
      <c r="C852" s="1" t="s">
        <v>1712</v>
      </c>
      <c r="D852" s="1">
        <v>65.074399999999997</v>
      </c>
      <c r="E852" s="1">
        <v>52.791400000000003</v>
      </c>
      <c r="F852" s="1">
        <v>298</v>
      </c>
      <c r="G852" s="1">
        <v>300</v>
      </c>
      <c r="H852" s="1">
        <v>1.77E-2</v>
      </c>
      <c r="I852" s="1">
        <v>5.35</v>
      </c>
    </row>
    <row r="853" spans="1:9" hidden="1" x14ac:dyDescent="0.25">
      <c r="A853" s="1" t="s">
        <v>1713</v>
      </c>
      <c r="B853" s="1" t="s">
        <v>1175</v>
      </c>
      <c r="C853" s="1" t="s">
        <v>1714</v>
      </c>
      <c r="D853" s="1">
        <v>66.03</v>
      </c>
      <c r="E853" s="1">
        <v>54.033299999999997</v>
      </c>
      <c r="F853" s="1">
        <v>244</v>
      </c>
      <c r="G853" s="1">
        <v>246</v>
      </c>
      <c r="H853" s="1">
        <v>2.1499999999999998E-2</v>
      </c>
      <c r="I853" s="1">
        <v>5.34</v>
      </c>
    </row>
    <row r="854" spans="1:9" hidden="1" x14ac:dyDescent="0.25">
      <c r="A854" s="1" t="s">
        <v>1715</v>
      </c>
      <c r="B854" s="1" t="s">
        <v>1175</v>
      </c>
      <c r="C854" s="1" t="s">
        <v>1716</v>
      </c>
      <c r="D854" s="1">
        <v>65.944199999999995</v>
      </c>
      <c r="E854" s="1">
        <v>53.235300000000002</v>
      </c>
      <c r="F854" s="1">
        <v>342</v>
      </c>
      <c r="G854" s="1">
        <v>344</v>
      </c>
      <c r="H854" s="1">
        <v>1.54E-2</v>
      </c>
      <c r="I854" s="1">
        <v>5.34</v>
      </c>
    </row>
    <row r="855" spans="1:9" hidden="1" x14ac:dyDescent="0.25">
      <c r="A855" s="1" t="s">
        <v>1717</v>
      </c>
      <c r="B855" s="1" t="s">
        <v>1175</v>
      </c>
      <c r="C855" s="1" t="s">
        <v>1718</v>
      </c>
      <c r="D855" s="1">
        <v>66.790400000000005</v>
      </c>
      <c r="E855" s="1">
        <v>53.692300000000003</v>
      </c>
      <c r="F855" s="1">
        <v>251</v>
      </c>
      <c r="G855" s="1">
        <v>253</v>
      </c>
      <c r="H855" s="1">
        <v>2.1000000000000001E-2</v>
      </c>
      <c r="I855" s="1">
        <v>5.35</v>
      </c>
    </row>
    <row r="856" spans="1:9" hidden="1" x14ac:dyDescent="0.25">
      <c r="A856" s="1" t="s">
        <v>1719</v>
      </c>
      <c r="B856" s="1" t="s">
        <v>1175</v>
      </c>
      <c r="C856" s="1" t="s">
        <v>1720</v>
      </c>
      <c r="D856" s="1">
        <v>63.290999999999997</v>
      </c>
      <c r="E856" s="1">
        <v>55.688600000000001</v>
      </c>
      <c r="F856" s="1">
        <v>359</v>
      </c>
      <c r="G856" s="1">
        <v>361</v>
      </c>
      <c r="H856" s="1">
        <v>1.47E-2</v>
      </c>
      <c r="I856" s="1">
        <v>5.35</v>
      </c>
    </row>
    <row r="857" spans="1:9" hidden="1" x14ac:dyDescent="0.25">
      <c r="A857" s="1" t="s">
        <v>1721</v>
      </c>
      <c r="B857" s="1" t="s">
        <v>1175</v>
      </c>
      <c r="C857" s="1" t="s">
        <v>1722</v>
      </c>
      <c r="D857" s="1">
        <v>66.193799999999996</v>
      </c>
      <c r="E857" s="1">
        <v>55.782699999999998</v>
      </c>
      <c r="F857" s="1">
        <v>337</v>
      </c>
      <c r="G857" s="1">
        <v>339</v>
      </c>
      <c r="H857" s="1">
        <v>1.5699999999999999E-2</v>
      </c>
      <c r="I857" s="1">
        <v>5.35</v>
      </c>
    </row>
    <row r="858" spans="1:9" hidden="1" x14ac:dyDescent="0.25">
      <c r="A858" s="1" t="s">
        <v>1723</v>
      </c>
      <c r="B858" s="1" t="s">
        <v>1175</v>
      </c>
      <c r="C858" s="1" t="s">
        <v>1724</v>
      </c>
      <c r="D858" s="1">
        <v>66.357299999999995</v>
      </c>
      <c r="E858" s="1">
        <v>43.456699999999998</v>
      </c>
      <c r="F858" s="1">
        <v>366</v>
      </c>
      <c r="G858" s="1">
        <v>368</v>
      </c>
      <c r="H858" s="1">
        <v>1.44E-2</v>
      </c>
      <c r="I858" s="1">
        <v>5.35</v>
      </c>
    </row>
    <row r="859" spans="1:9" hidden="1" x14ac:dyDescent="0.25">
      <c r="A859" s="1" t="s">
        <v>1725</v>
      </c>
      <c r="B859" s="1" t="s">
        <v>1175</v>
      </c>
      <c r="C859" s="1" t="s">
        <v>1726</v>
      </c>
      <c r="D859" s="1">
        <v>65.830299999999994</v>
      </c>
      <c r="E859" s="1">
        <v>52.508099999999999</v>
      </c>
      <c r="F859" s="1">
        <v>296</v>
      </c>
      <c r="G859" s="1">
        <v>298</v>
      </c>
      <c r="H859" s="1">
        <v>1.78E-2</v>
      </c>
      <c r="I859" s="1">
        <v>5.35</v>
      </c>
    </row>
    <row r="860" spans="1:9" hidden="1" x14ac:dyDescent="0.25">
      <c r="A860" s="1" t="s">
        <v>1727</v>
      </c>
      <c r="B860" s="1" t="s">
        <v>1175</v>
      </c>
      <c r="C860" s="1" t="s">
        <v>1728</v>
      </c>
      <c r="D860" s="1">
        <v>65.601200000000006</v>
      </c>
      <c r="E860" s="1">
        <v>52.991700000000002</v>
      </c>
      <c r="F860" s="1">
        <v>328</v>
      </c>
      <c r="G860" s="1">
        <v>330</v>
      </c>
      <c r="H860" s="1">
        <v>1.61E-2</v>
      </c>
      <c r="I860" s="1">
        <v>5.35</v>
      </c>
    </row>
    <row r="861" spans="1:9" hidden="1" x14ac:dyDescent="0.25">
      <c r="A861" s="1" t="s">
        <v>1729</v>
      </c>
      <c r="B861" s="1" t="s">
        <v>1175</v>
      </c>
      <c r="C861" s="1" t="s">
        <v>1730</v>
      </c>
      <c r="D861" s="1">
        <v>66.506900000000002</v>
      </c>
      <c r="E861" s="1">
        <v>55.708100000000002</v>
      </c>
      <c r="F861" s="1">
        <v>293</v>
      </c>
      <c r="G861" s="1">
        <v>295</v>
      </c>
      <c r="H861" s="1">
        <v>1.7999999999999999E-2</v>
      </c>
      <c r="I861" s="1">
        <v>5.35</v>
      </c>
    </row>
    <row r="862" spans="1:9" hidden="1" x14ac:dyDescent="0.25">
      <c r="A862" s="1" t="s">
        <v>1731</v>
      </c>
      <c r="B862" s="1" t="s">
        <v>1175</v>
      </c>
      <c r="C862" s="1" t="s">
        <v>1732</v>
      </c>
      <c r="D862" s="1">
        <v>66.914199999999994</v>
      </c>
      <c r="E862" s="1">
        <v>50.995100000000001</v>
      </c>
      <c r="F862" s="1">
        <v>332</v>
      </c>
      <c r="G862" s="1">
        <v>334</v>
      </c>
      <c r="H862" s="1">
        <v>1.5900000000000001E-2</v>
      </c>
      <c r="I862" s="1">
        <v>5.36</v>
      </c>
    </row>
    <row r="863" spans="1:9" hidden="1" x14ac:dyDescent="0.25">
      <c r="A863" s="1" t="s">
        <v>1733</v>
      </c>
      <c r="B863" s="1" t="s">
        <v>1175</v>
      </c>
      <c r="C863" s="1" t="s">
        <v>1734</v>
      </c>
      <c r="D863" s="1">
        <v>63.838900000000002</v>
      </c>
      <c r="E863" s="1">
        <v>42.664299999999997</v>
      </c>
      <c r="F863" s="1">
        <v>313</v>
      </c>
      <c r="G863" s="1">
        <v>315</v>
      </c>
      <c r="H863" s="1">
        <v>1.6799999999999999E-2</v>
      </c>
      <c r="I863" s="1">
        <v>5.34</v>
      </c>
    </row>
    <row r="864" spans="1:9" hidden="1" x14ac:dyDescent="0.25">
      <c r="A864" s="1" t="s">
        <v>1735</v>
      </c>
      <c r="B864" s="1" t="s">
        <v>1175</v>
      </c>
      <c r="C864" s="1" t="s">
        <v>1736</v>
      </c>
      <c r="D864" s="1">
        <v>64.292299999999997</v>
      </c>
      <c r="E864" s="1">
        <v>52.704700000000003</v>
      </c>
      <c r="F864" s="1">
        <v>288</v>
      </c>
      <c r="G864" s="1">
        <v>290</v>
      </c>
      <c r="H864" s="1">
        <v>1.83E-2</v>
      </c>
      <c r="I864" s="1">
        <v>5.35</v>
      </c>
    </row>
    <row r="865" spans="1:9" hidden="1" x14ac:dyDescent="0.25">
      <c r="A865" s="1" t="s">
        <v>1737</v>
      </c>
      <c r="B865" s="1" t="s">
        <v>1175</v>
      </c>
      <c r="C865" s="1" t="s">
        <v>1738</v>
      </c>
      <c r="D865" s="1">
        <v>65.210099999999997</v>
      </c>
      <c r="E865" s="1">
        <v>54.328299999999999</v>
      </c>
      <c r="F865" s="1">
        <v>293</v>
      </c>
      <c r="G865" s="1">
        <v>295</v>
      </c>
      <c r="H865" s="1">
        <v>1.7999999999999999E-2</v>
      </c>
      <c r="I865" s="1">
        <v>5.35</v>
      </c>
    </row>
    <row r="866" spans="1:9" hidden="1" x14ac:dyDescent="0.25">
      <c r="A866" s="1" t="s">
        <v>1739</v>
      </c>
      <c r="B866" s="1" t="s">
        <v>1175</v>
      </c>
      <c r="C866" s="1" t="s">
        <v>1740</v>
      </c>
      <c r="D866" s="1">
        <v>66.659499999999994</v>
      </c>
      <c r="E866" s="1">
        <v>38.608400000000003</v>
      </c>
      <c r="F866" s="1">
        <v>344</v>
      </c>
      <c r="G866" s="1">
        <v>346</v>
      </c>
      <c r="H866" s="1">
        <v>1.54E-2</v>
      </c>
      <c r="I866" s="1">
        <v>5.36</v>
      </c>
    </row>
    <row r="867" spans="1:9" hidden="1" x14ac:dyDescent="0.25">
      <c r="A867" s="1" t="s">
        <v>1741</v>
      </c>
      <c r="B867" s="1" t="s">
        <v>1175</v>
      </c>
      <c r="C867" s="1" t="s">
        <v>1742</v>
      </c>
      <c r="D867" s="1">
        <v>66.354699999999994</v>
      </c>
      <c r="E867" s="1">
        <v>55.750300000000003</v>
      </c>
      <c r="F867" s="1">
        <v>303</v>
      </c>
      <c r="G867" s="1">
        <v>305</v>
      </c>
      <c r="H867" s="1">
        <v>1.7399999999999999E-2</v>
      </c>
      <c r="I867" s="1">
        <v>5.36</v>
      </c>
    </row>
    <row r="868" spans="1:9" hidden="1" x14ac:dyDescent="0.25">
      <c r="A868" s="1" t="s">
        <v>1743</v>
      </c>
      <c r="B868" s="1" t="s">
        <v>1175</v>
      </c>
      <c r="C868" s="1" t="s">
        <v>1744</v>
      </c>
      <c r="D868" s="1">
        <v>65.558000000000007</v>
      </c>
      <c r="E868" s="1">
        <v>55.983400000000003</v>
      </c>
      <c r="F868" s="1">
        <v>313</v>
      </c>
      <c r="G868" s="1">
        <v>315</v>
      </c>
      <c r="H868" s="1">
        <v>1.6799999999999999E-2</v>
      </c>
      <c r="I868" s="1">
        <v>5.35</v>
      </c>
    </row>
    <row r="869" spans="1:9" hidden="1" x14ac:dyDescent="0.25">
      <c r="A869" s="1" t="s">
        <v>1745</v>
      </c>
      <c r="B869" s="1" t="s">
        <v>1175</v>
      </c>
      <c r="C869" s="1" t="s">
        <v>1746</v>
      </c>
      <c r="D869" s="1">
        <v>65.828400000000002</v>
      </c>
      <c r="E869" s="1">
        <v>52.963299999999997</v>
      </c>
      <c r="F869" s="1">
        <v>250</v>
      </c>
      <c r="G869" s="1">
        <v>252</v>
      </c>
      <c r="H869" s="1">
        <v>2.1100000000000001E-2</v>
      </c>
      <c r="I869" s="1">
        <v>5.34</v>
      </c>
    </row>
    <row r="870" spans="1:9" hidden="1" x14ac:dyDescent="0.25">
      <c r="A870" s="1" t="s">
        <v>1747</v>
      </c>
      <c r="B870" s="1" t="s">
        <v>1175</v>
      </c>
      <c r="C870" s="1" t="s">
        <v>1748</v>
      </c>
      <c r="D870" s="1">
        <v>65.275800000000004</v>
      </c>
      <c r="E870" s="1">
        <v>53.606400000000001</v>
      </c>
      <c r="F870" s="1">
        <v>316</v>
      </c>
      <c r="G870" s="1">
        <v>318</v>
      </c>
      <c r="H870" s="1">
        <v>1.67E-2</v>
      </c>
      <c r="I870" s="1">
        <v>5.36</v>
      </c>
    </row>
    <row r="871" spans="1:9" hidden="1" x14ac:dyDescent="0.25">
      <c r="A871" s="1" t="s">
        <v>1749</v>
      </c>
      <c r="B871" s="1" t="s">
        <v>1175</v>
      </c>
      <c r="C871" s="1" t="s">
        <v>1750</v>
      </c>
      <c r="D871" s="1">
        <v>68.278000000000006</v>
      </c>
      <c r="E871" s="1">
        <v>54.421199999999999</v>
      </c>
      <c r="F871" s="1">
        <v>266</v>
      </c>
      <c r="G871" s="1">
        <v>268</v>
      </c>
      <c r="H871" s="1">
        <v>1.9800000000000002E-2</v>
      </c>
      <c r="I871" s="1">
        <v>5.34</v>
      </c>
    </row>
    <row r="872" spans="1:9" hidden="1" x14ac:dyDescent="0.25">
      <c r="A872" s="1" t="s">
        <v>1751</v>
      </c>
      <c r="B872" s="1" t="s">
        <v>1175</v>
      </c>
      <c r="C872" s="1" t="s">
        <v>1752</v>
      </c>
      <c r="D872" s="1">
        <v>66.840400000000002</v>
      </c>
      <c r="E872" s="1">
        <v>53.9071</v>
      </c>
      <c r="F872" s="1">
        <v>282</v>
      </c>
      <c r="G872" s="1">
        <v>284</v>
      </c>
      <c r="H872" s="1">
        <v>1.8700000000000001E-2</v>
      </c>
      <c r="I872" s="1">
        <v>5.34</v>
      </c>
    </row>
    <row r="873" spans="1:9" hidden="1" x14ac:dyDescent="0.25">
      <c r="A873" s="1" t="s">
        <v>1753</v>
      </c>
      <c r="B873" s="1" t="s">
        <v>1175</v>
      </c>
      <c r="C873" s="1" t="s">
        <v>1754</v>
      </c>
      <c r="D873" s="1">
        <v>65.593999999999994</v>
      </c>
      <c r="E873" s="1">
        <v>24.578600000000002</v>
      </c>
      <c r="F873" s="1">
        <v>260</v>
      </c>
      <c r="G873" s="1">
        <v>262</v>
      </c>
      <c r="H873" s="1">
        <v>2.0299999999999999E-2</v>
      </c>
      <c r="I873" s="1">
        <v>5.36</v>
      </c>
    </row>
    <row r="874" spans="1:9" hidden="1" x14ac:dyDescent="0.25">
      <c r="A874" s="1" t="s">
        <v>1755</v>
      </c>
      <c r="B874" s="1" t="s">
        <v>1175</v>
      </c>
      <c r="C874" s="1" t="s">
        <v>1756</v>
      </c>
      <c r="D874" s="1">
        <v>62.297899999999998</v>
      </c>
      <c r="E874" s="1">
        <v>43.023099999999999</v>
      </c>
      <c r="F874" s="1">
        <v>293</v>
      </c>
      <c r="G874" s="1">
        <v>295</v>
      </c>
      <c r="H874" s="1">
        <v>1.7999999999999999E-2</v>
      </c>
      <c r="I874" s="1">
        <v>5.35</v>
      </c>
    </row>
    <row r="875" spans="1:9" hidden="1" x14ac:dyDescent="0.25">
      <c r="A875" s="1" t="s">
        <v>1757</v>
      </c>
      <c r="B875" s="1" t="s">
        <v>1175</v>
      </c>
      <c r="C875" s="1" t="s">
        <v>1758</v>
      </c>
      <c r="D875" s="1">
        <v>66.151700000000005</v>
      </c>
      <c r="E875" s="1">
        <v>51.697099999999999</v>
      </c>
      <c r="F875" s="1">
        <v>366</v>
      </c>
      <c r="G875" s="1">
        <v>368</v>
      </c>
      <c r="H875" s="1">
        <v>1.44E-2</v>
      </c>
      <c r="I875" s="1">
        <v>5.35</v>
      </c>
    </row>
    <row r="876" spans="1:9" hidden="1" x14ac:dyDescent="0.25">
      <c r="A876" s="1" t="s">
        <v>1759</v>
      </c>
      <c r="B876" s="1" t="s">
        <v>1175</v>
      </c>
      <c r="C876" s="1" t="s">
        <v>1760</v>
      </c>
      <c r="D876" s="1">
        <v>63.354300000000002</v>
      </c>
      <c r="E876" s="1">
        <v>55.856499999999997</v>
      </c>
      <c r="F876" s="1">
        <v>324</v>
      </c>
      <c r="G876" s="1">
        <v>326</v>
      </c>
      <c r="H876" s="1">
        <v>1.6299999999999999E-2</v>
      </c>
      <c r="I876" s="1">
        <v>5.35</v>
      </c>
    </row>
    <row r="877" spans="1:9" hidden="1" x14ac:dyDescent="0.25">
      <c r="A877" s="1" t="s">
        <v>1761</v>
      </c>
      <c r="B877" s="1" t="s">
        <v>1175</v>
      </c>
      <c r="C877" s="1" t="s">
        <v>1762</v>
      </c>
      <c r="D877" s="1">
        <v>66.402000000000001</v>
      </c>
      <c r="E877" s="1">
        <v>52.721800000000002</v>
      </c>
      <c r="F877" s="1">
        <v>249</v>
      </c>
      <c r="G877" s="1">
        <v>251</v>
      </c>
      <c r="H877" s="1">
        <v>2.1100000000000001E-2</v>
      </c>
      <c r="I877" s="1">
        <v>5.34</v>
      </c>
    </row>
    <row r="878" spans="1:9" hidden="1" x14ac:dyDescent="0.25">
      <c r="A878" s="1" t="s">
        <v>1763</v>
      </c>
      <c r="B878" s="1" t="s">
        <v>1175</v>
      </c>
      <c r="C878" s="1" t="s">
        <v>1764</v>
      </c>
      <c r="D878" s="1">
        <v>67.03</v>
      </c>
      <c r="E878" s="1">
        <v>53.889499999999998</v>
      </c>
      <c r="F878" s="1">
        <v>252</v>
      </c>
      <c r="G878" s="1">
        <v>254</v>
      </c>
      <c r="H878" s="1">
        <v>2.0899999999999998E-2</v>
      </c>
      <c r="I878" s="1">
        <v>5.36</v>
      </c>
    </row>
    <row r="879" spans="1:9" hidden="1" x14ac:dyDescent="0.25">
      <c r="A879" s="1" t="s">
        <v>1765</v>
      </c>
      <c r="B879" s="1" t="s">
        <v>1175</v>
      </c>
      <c r="C879" s="1" t="s">
        <v>1766</v>
      </c>
      <c r="D879" s="1">
        <v>67.336299999999994</v>
      </c>
      <c r="E879" s="1">
        <v>53.0473</v>
      </c>
      <c r="F879" s="1">
        <v>279</v>
      </c>
      <c r="G879" s="1">
        <v>281</v>
      </c>
      <c r="H879" s="1">
        <v>1.89E-2</v>
      </c>
      <c r="I879" s="1">
        <v>5.36</v>
      </c>
    </row>
    <row r="880" spans="1:9" hidden="1" x14ac:dyDescent="0.25">
      <c r="A880" s="1" t="s">
        <v>1767</v>
      </c>
      <c r="B880" s="1" t="s">
        <v>1768</v>
      </c>
      <c r="C880" s="1" t="s">
        <v>1769</v>
      </c>
      <c r="D880" s="1">
        <v>68.007300000000001</v>
      </c>
      <c r="E880" s="1">
        <v>53.539700000000003</v>
      </c>
      <c r="F880" s="1">
        <v>257</v>
      </c>
      <c r="G880" s="1">
        <v>259</v>
      </c>
      <c r="H880" s="1">
        <v>2.5700000000000001E-2</v>
      </c>
      <c r="I880" s="1">
        <v>6.69</v>
      </c>
    </row>
    <row r="881" spans="1:9" hidden="1" x14ac:dyDescent="0.25">
      <c r="A881" s="1" t="s">
        <v>1770</v>
      </c>
      <c r="B881" s="1" t="s">
        <v>1768</v>
      </c>
      <c r="C881" s="1" t="s">
        <v>1771</v>
      </c>
      <c r="D881" s="1">
        <v>66.7393</v>
      </c>
      <c r="E881" s="1">
        <v>54.2042</v>
      </c>
      <c r="F881" s="1">
        <v>236</v>
      </c>
      <c r="G881" s="1">
        <v>238</v>
      </c>
      <c r="H881" s="1">
        <v>2.8000000000000001E-2</v>
      </c>
      <c r="I881" s="1">
        <v>6.7</v>
      </c>
    </row>
    <row r="882" spans="1:9" hidden="1" x14ac:dyDescent="0.25">
      <c r="A882" s="1" t="s">
        <v>1772</v>
      </c>
      <c r="B882" s="1" t="s">
        <v>1768</v>
      </c>
      <c r="C882" s="1" t="s">
        <v>1773</v>
      </c>
      <c r="D882" s="1">
        <v>66.764899999999997</v>
      </c>
      <c r="E882" s="1">
        <v>53.986199999999997</v>
      </c>
      <c r="F882" s="1">
        <v>240</v>
      </c>
      <c r="G882" s="1">
        <v>242</v>
      </c>
      <c r="H882" s="1">
        <v>2.7400000000000001E-2</v>
      </c>
      <c r="I882" s="1">
        <v>6.69</v>
      </c>
    </row>
    <row r="883" spans="1:9" hidden="1" x14ac:dyDescent="0.25">
      <c r="A883" s="1" t="s">
        <v>1774</v>
      </c>
      <c r="B883" s="1" t="s">
        <v>1768</v>
      </c>
      <c r="C883" s="1" t="s">
        <v>1775</v>
      </c>
      <c r="D883" s="1">
        <v>66.804199999999994</v>
      </c>
      <c r="E883" s="1">
        <v>53.243099999999998</v>
      </c>
      <c r="F883" s="1">
        <v>254</v>
      </c>
      <c r="G883" s="1">
        <v>256</v>
      </c>
      <c r="H883" s="1">
        <v>2.5999999999999999E-2</v>
      </c>
      <c r="I883" s="1">
        <v>6.7</v>
      </c>
    </row>
    <row r="884" spans="1:9" hidden="1" x14ac:dyDescent="0.25">
      <c r="A884" s="1" t="s">
        <v>1776</v>
      </c>
      <c r="B884" s="1" t="s">
        <v>1768</v>
      </c>
      <c r="C884" s="1" t="s">
        <v>1777</v>
      </c>
      <c r="D884" s="1">
        <v>66.003</v>
      </c>
      <c r="E884" s="1">
        <v>43.759399999999999</v>
      </c>
      <c r="F884" s="1">
        <v>231</v>
      </c>
      <c r="G884" s="1">
        <v>233</v>
      </c>
      <c r="H884" s="1">
        <v>2.86E-2</v>
      </c>
      <c r="I884" s="1">
        <v>6.7</v>
      </c>
    </row>
    <row r="885" spans="1:9" hidden="1" x14ac:dyDescent="0.25">
      <c r="A885" s="1" t="s">
        <v>1778</v>
      </c>
      <c r="B885" s="1" t="s">
        <v>1768</v>
      </c>
      <c r="C885" s="1" t="s">
        <v>1779</v>
      </c>
      <c r="D885" s="1">
        <v>65.332599999999999</v>
      </c>
      <c r="E885" s="1">
        <v>54.219299999999997</v>
      </c>
      <c r="F885" s="1">
        <v>235</v>
      </c>
      <c r="G885" s="1">
        <v>237</v>
      </c>
      <c r="H885" s="1">
        <v>2.81E-2</v>
      </c>
      <c r="I885" s="1">
        <v>6.7</v>
      </c>
    </row>
    <row r="886" spans="1:9" hidden="1" x14ac:dyDescent="0.25">
      <c r="A886" s="1" t="s">
        <v>1780</v>
      </c>
      <c r="B886" s="1" t="s">
        <v>1768</v>
      </c>
      <c r="C886" s="1" t="s">
        <v>1781</v>
      </c>
      <c r="D886" s="1">
        <v>67.664100000000005</v>
      </c>
      <c r="E886" s="1">
        <v>54.4955</v>
      </c>
      <c r="F886" s="1">
        <v>292</v>
      </c>
      <c r="G886" s="1">
        <v>294</v>
      </c>
      <c r="H886" s="1">
        <v>2.2599999999999999E-2</v>
      </c>
      <c r="I886" s="1">
        <v>6.69</v>
      </c>
    </row>
    <row r="887" spans="1:9" hidden="1" x14ac:dyDescent="0.25">
      <c r="A887" s="1" t="s">
        <v>1782</v>
      </c>
      <c r="B887" s="1" t="s">
        <v>1768</v>
      </c>
      <c r="C887" s="1" t="s">
        <v>1783</v>
      </c>
      <c r="D887" s="1">
        <v>63.949199999999998</v>
      </c>
      <c r="E887" s="1">
        <v>53.411299999999997</v>
      </c>
      <c r="F887" s="1">
        <v>297</v>
      </c>
      <c r="G887" s="1">
        <v>299</v>
      </c>
      <c r="H887" s="1">
        <v>2.23E-2</v>
      </c>
      <c r="I887" s="1">
        <v>6.7</v>
      </c>
    </row>
    <row r="888" spans="1:9" hidden="1" x14ac:dyDescent="0.25">
      <c r="A888" s="1" t="s">
        <v>1784</v>
      </c>
      <c r="B888" s="1" t="s">
        <v>1768</v>
      </c>
      <c r="C888" s="1" t="s">
        <v>1785</v>
      </c>
      <c r="D888" s="1">
        <v>65.729399999999998</v>
      </c>
      <c r="E888" s="1">
        <v>53.695399999999999</v>
      </c>
      <c r="F888" s="1">
        <v>238</v>
      </c>
      <c r="G888" s="1">
        <v>240</v>
      </c>
      <c r="H888" s="1">
        <v>2.7699999999999999E-2</v>
      </c>
      <c r="I888" s="1">
        <v>6.69</v>
      </c>
    </row>
    <row r="889" spans="1:9" hidden="1" x14ac:dyDescent="0.25">
      <c r="A889" s="1" t="s">
        <v>1786</v>
      </c>
      <c r="B889" s="1" t="s">
        <v>1768</v>
      </c>
      <c r="C889" s="1" t="s">
        <v>1787</v>
      </c>
      <c r="D889" s="1">
        <v>66.697699999999998</v>
      </c>
      <c r="E889" s="1">
        <v>52.559899999999999</v>
      </c>
      <c r="F889" s="1">
        <v>292</v>
      </c>
      <c r="G889" s="1">
        <v>294</v>
      </c>
      <c r="H889" s="1">
        <v>2.2599999999999999E-2</v>
      </c>
      <c r="I889" s="1">
        <v>6.68</v>
      </c>
    </row>
    <row r="890" spans="1:9" hidden="1" x14ac:dyDescent="0.25">
      <c r="A890" s="1" t="s">
        <v>1788</v>
      </c>
      <c r="B890" s="1" t="s">
        <v>1768</v>
      </c>
      <c r="C890" s="1" t="s">
        <v>1789</v>
      </c>
      <c r="D890" s="1">
        <v>65.371700000000004</v>
      </c>
      <c r="E890" s="1">
        <v>53.478099999999998</v>
      </c>
      <c r="F890" s="1">
        <v>232</v>
      </c>
      <c r="G890" s="1">
        <v>234</v>
      </c>
      <c r="H890" s="1">
        <v>2.8500000000000001E-2</v>
      </c>
      <c r="I890" s="1">
        <v>6.71</v>
      </c>
    </row>
    <row r="891" spans="1:9" hidden="1" x14ac:dyDescent="0.25">
      <c r="A891" s="1" t="s">
        <v>1790</v>
      </c>
      <c r="B891" s="1" t="s">
        <v>1768</v>
      </c>
      <c r="C891" s="1" t="s">
        <v>1791</v>
      </c>
      <c r="D891" s="1">
        <v>67.453400000000002</v>
      </c>
      <c r="E891" s="1">
        <v>52.431199999999997</v>
      </c>
      <c r="F891" s="1">
        <v>200</v>
      </c>
      <c r="G891" s="1">
        <v>202</v>
      </c>
      <c r="H891" s="1">
        <v>3.2899999999999999E-2</v>
      </c>
      <c r="I891" s="1">
        <v>6.69</v>
      </c>
    </row>
    <row r="892" spans="1:9" hidden="1" x14ac:dyDescent="0.25">
      <c r="A892" s="1" t="s">
        <v>1792</v>
      </c>
      <c r="B892" s="1" t="s">
        <v>1768</v>
      </c>
      <c r="C892" s="1" t="s">
        <v>1793</v>
      </c>
      <c r="D892" s="1">
        <v>64.555000000000007</v>
      </c>
      <c r="E892" s="1">
        <v>54.5152</v>
      </c>
      <c r="F892" s="1">
        <v>272</v>
      </c>
      <c r="G892" s="1">
        <v>274</v>
      </c>
      <c r="H892" s="1">
        <v>2.4199999999999999E-2</v>
      </c>
      <c r="I892" s="1">
        <v>6.68</v>
      </c>
    </row>
    <row r="893" spans="1:9" hidden="1" x14ac:dyDescent="0.25">
      <c r="A893" s="1" t="s">
        <v>1794</v>
      </c>
      <c r="B893" s="1" t="s">
        <v>1768</v>
      </c>
      <c r="C893" s="1" t="s">
        <v>1795</v>
      </c>
      <c r="D893" s="1">
        <v>66.175799999999995</v>
      </c>
      <c r="E893" s="1">
        <v>54.213099999999997</v>
      </c>
      <c r="F893" s="1">
        <v>242</v>
      </c>
      <c r="G893" s="1">
        <v>244</v>
      </c>
      <c r="H893" s="1">
        <v>2.7199999999999998E-2</v>
      </c>
      <c r="I893" s="1">
        <v>6.69</v>
      </c>
    </row>
    <row r="894" spans="1:9" hidden="1" x14ac:dyDescent="0.25">
      <c r="A894" s="1" t="s">
        <v>1796</v>
      </c>
      <c r="B894" s="1" t="s">
        <v>1768</v>
      </c>
      <c r="C894" s="1" t="s">
        <v>1797</v>
      </c>
      <c r="D894" s="1">
        <v>65.667400000000001</v>
      </c>
      <c r="E894" s="1">
        <v>54.433700000000002</v>
      </c>
      <c r="F894" s="1">
        <v>289</v>
      </c>
      <c r="G894" s="1">
        <v>291</v>
      </c>
      <c r="H894" s="1">
        <v>2.2800000000000001E-2</v>
      </c>
      <c r="I894" s="1">
        <v>6.69</v>
      </c>
    </row>
    <row r="895" spans="1:9" hidden="1" x14ac:dyDescent="0.25">
      <c r="A895" s="1" t="s">
        <v>1798</v>
      </c>
      <c r="B895" s="1" t="s">
        <v>1768</v>
      </c>
      <c r="C895" s="1" t="s">
        <v>1799</v>
      </c>
      <c r="D895" s="1">
        <v>65.399199999999993</v>
      </c>
      <c r="E895" s="1">
        <v>53.5657</v>
      </c>
      <c r="F895" s="1">
        <v>231</v>
      </c>
      <c r="G895" s="1">
        <v>233</v>
      </c>
      <c r="H895" s="1">
        <v>2.86E-2</v>
      </c>
      <c r="I895" s="1">
        <v>6.7</v>
      </c>
    </row>
    <row r="896" spans="1:9" hidden="1" x14ac:dyDescent="0.25">
      <c r="A896" s="1" t="s">
        <v>1800</v>
      </c>
      <c r="B896" s="1" t="s">
        <v>1768</v>
      </c>
      <c r="C896" s="1" t="s">
        <v>1801</v>
      </c>
      <c r="D896" s="1">
        <v>67.807299999999998</v>
      </c>
      <c r="E896" s="1">
        <v>52.892600000000002</v>
      </c>
      <c r="F896" s="1">
        <v>298</v>
      </c>
      <c r="G896" s="1">
        <v>300</v>
      </c>
      <c r="H896" s="1">
        <v>2.2200000000000001E-2</v>
      </c>
      <c r="I896" s="1">
        <v>6.69</v>
      </c>
    </row>
    <row r="897" spans="1:9" hidden="1" x14ac:dyDescent="0.25">
      <c r="A897" s="1" t="s">
        <v>1802</v>
      </c>
      <c r="B897" s="1" t="s">
        <v>1768</v>
      </c>
      <c r="C897" s="1" t="s">
        <v>1803</v>
      </c>
      <c r="D897" s="1">
        <v>66.294200000000004</v>
      </c>
      <c r="E897" s="1">
        <v>52.492899999999999</v>
      </c>
      <c r="F897" s="1">
        <v>217</v>
      </c>
      <c r="G897" s="1">
        <v>219</v>
      </c>
      <c r="H897" s="1">
        <v>3.0300000000000001E-2</v>
      </c>
      <c r="I897" s="1">
        <v>6.68</v>
      </c>
    </row>
    <row r="898" spans="1:9" hidden="1" x14ac:dyDescent="0.25">
      <c r="A898" s="1" t="s">
        <v>1804</v>
      </c>
      <c r="B898" s="1" t="s">
        <v>1768</v>
      </c>
      <c r="C898" s="1" t="s">
        <v>1805</v>
      </c>
      <c r="D898" s="1">
        <v>63.386699999999998</v>
      </c>
      <c r="E898" s="1">
        <v>52.036999999999999</v>
      </c>
      <c r="F898" s="1">
        <v>205</v>
      </c>
      <c r="G898" s="1">
        <v>207</v>
      </c>
      <c r="H898" s="1">
        <v>3.2199999999999999E-2</v>
      </c>
      <c r="I898" s="1">
        <v>6.7</v>
      </c>
    </row>
    <row r="899" spans="1:9" hidden="1" x14ac:dyDescent="0.25">
      <c r="A899" s="1" t="s">
        <v>1806</v>
      </c>
      <c r="B899" s="1" t="s">
        <v>1768</v>
      </c>
      <c r="C899" s="1" t="s">
        <v>1807</v>
      </c>
      <c r="D899" s="1">
        <v>65.899500000000003</v>
      </c>
      <c r="E899" s="1">
        <v>53.3628</v>
      </c>
      <c r="F899" s="1">
        <v>280</v>
      </c>
      <c r="G899" s="1">
        <v>282</v>
      </c>
      <c r="H899" s="1">
        <v>2.3599999999999999E-2</v>
      </c>
      <c r="I899" s="1">
        <v>6.69</v>
      </c>
    </row>
    <row r="900" spans="1:9" hidden="1" x14ac:dyDescent="0.25">
      <c r="A900" s="1" t="s">
        <v>1808</v>
      </c>
      <c r="B900" s="1" t="s">
        <v>1768</v>
      </c>
      <c r="C900" s="1" t="s">
        <v>1809</v>
      </c>
      <c r="D900" s="1">
        <v>64.488799999999998</v>
      </c>
      <c r="E900" s="1">
        <v>53.443800000000003</v>
      </c>
      <c r="F900" s="1">
        <v>230</v>
      </c>
      <c r="G900" s="1">
        <v>232</v>
      </c>
      <c r="H900" s="1">
        <v>2.86E-2</v>
      </c>
      <c r="I900" s="1">
        <v>6.68</v>
      </c>
    </row>
    <row r="901" spans="1:9" hidden="1" x14ac:dyDescent="0.25">
      <c r="A901" s="1" t="s">
        <v>1810</v>
      </c>
      <c r="B901" s="1" t="s">
        <v>1768</v>
      </c>
      <c r="C901" s="1" t="s">
        <v>1811</v>
      </c>
      <c r="D901" s="1">
        <v>65.075100000000006</v>
      </c>
      <c r="E901" s="1">
        <v>43.058399999999999</v>
      </c>
      <c r="F901" s="1">
        <v>216</v>
      </c>
      <c r="G901" s="1">
        <v>218</v>
      </c>
      <c r="H901" s="1">
        <v>3.0599999999999999E-2</v>
      </c>
      <c r="I901" s="1">
        <v>6.77</v>
      </c>
    </row>
    <row r="902" spans="1:9" hidden="1" x14ac:dyDescent="0.25">
      <c r="A902" s="1" t="s">
        <v>1812</v>
      </c>
      <c r="B902" s="1" t="s">
        <v>1768</v>
      </c>
      <c r="C902" s="1" t="s">
        <v>1813</v>
      </c>
      <c r="D902" s="1">
        <v>65.4101</v>
      </c>
      <c r="E902" s="1">
        <v>43.099299999999999</v>
      </c>
      <c r="F902" s="1">
        <v>242</v>
      </c>
      <c r="G902" s="1">
        <v>244</v>
      </c>
      <c r="H902" s="1">
        <v>2.7199999999999998E-2</v>
      </c>
      <c r="I902" s="1">
        <v>6.68</v>
      </c>
    </row>
    <row r="903" spans="1:9" hidden="1" x14ac:dyDescent="0.25">
      <c r="A903" s="1" t="s">
        <v>1814</v>
      </c>
      <c r="B903" s="1" t="s">
        <v>1768</v>
      </c>
      <c r="C903" s="1" t="s">
        <v>1815</v>
      </c>
      <c r="D903" s="1">
        <v>65.894099999999995</v>
      </c>
      <c r="E903" s="1">
        <v>53.267499999999998</v>
      </c>
      <c r="F903" s="1">
        <v>256</v>
      </c>
      <c r="G903" s="1">
        <v>258</v>
      </c>
      <c r="H903" s="1">
        <v>2.5700000000000001E-2</v>
      </c>
      <c r="I903" s="1">
        <v>6.68</v>
      </c>
    </row>
    <row r="904" spans="1:9" hidden="1" x14ac:dyDescent="0.25">
      <c r="A904" s="1" t="s">
        <v>1816</v>
      </c>
      <c r="B904" s="1" t="s">
        <v>1768</v>
      </c>
      <c r="C904" s="1" t="s">
        <v>1817</v>
      </c>
      <c r="D904" s="1">
        <v>66.685299999999998</v>
      </c>
      <c r="E904" s="1">
        <v>42.974400000000003</v>
      </c>
      <c r="F904" s="1">
        <v>296</v>
      </c>
      <c r="G904" s="1">
        <v>298</v>
      </c>
      <c r="H904" s="1">
        <v>2.23E-2</v>
      </c>
      <c r="I904" s="1">
        <v>6.69</v>
      </c>
    </row>
    <row r="905" spans="1:9" hidden="1" x14ac:dyDescent="0.25">
      <c r="A905" s="1" t="s">
        <v>1818</v>
      </c>
      <c r="B905" s="1" t="s">
        <v>1768</v>
      </c>
      <c r="C905" s="1" t="s">
        <v>1819</v>
      </c>
      <c r="D905" s="1">
        <v>66.875600000000006</v>
      </c>
      <c r="E905" s="1">
        <v>39.365400000000001</v>
      </c>
      <c r="F905" s="1">
        <v>261</v>
      </c>
      <c r="G905" s="1">
        <v>263</v>
      </c>
      <c r="H905" s="1">
        <v>2.53E-2</v>
      </c>
      <c r="I905" s="1">
        <v>6.69</v>
      </c>
    </row>
    <row r="906" spans="1:9" hidden="1" x14ac:dyDescent="0.25">
      <c r="A906" s="1" t="s">
        <v>1820</v>
      </c>
      <c r="B906" s="1" t="s">
        <v>1768</v>
      </c>
      <c r="C906" s="1" t="s">
        <v>1821</v>
      </c>
      <c r="D906" s="1">
        <v>66.601299999999995</v>
      </c>
      <c r="E906" s="1">
        <v>53.535200000000003</v>
      </c>
      <c r="F906" s="1">
        <v>263</v>
      </c>
      <c r="G906" s="1">
        <v>265</v>
      </c>
      <c r="H906" s="1">
        <v>2.5100000000000001E-2</v>
      </c>
      <c r="I906" s="1">
        <v>6.69</v>
      </c>
    </row>
    <row r="907" spans="1:9" hidden="1" x14ac:dyDescent="0.25">
      <c r="A907" s="1" t="s">
        <v>1822</v>
      </c>
      <c r="B907" s="1" t="s">
        <v>1768</v>
      </c>
      <c r="C907" s="1" t="s">
        <v>1823</v>
      </c>
      <c r="D907" s="1">
        <v>66.912999999999997</v>
      </c>
      <c r="E907" s="1">
        <v>40</v>
      </c>
      <c r="F907" s="1">
        <v>323</v>
      </c>
      <c r="G907" s="1">
        <v>325</v>
      </c>
      <c r="H907" s="1">
        <v>2.0500000000000001E-2</v>
      </c>
      <c r="I907" s="1">
        <v>6.69</v>
      </c>
    </row>
    <row r="908" spans="1:9" hidden="1" x14ac:dyDescent="0.25">
      <c r="A908" s="1" t="s">
        <v>1824</v>
      </c>
      <c r="B908" s="1" t="s">
        <v>1768</v>
      </c>
      <c r="C908" s="1" t="s">
        <v>1825</v>
      </c>
      <c r="D908" s="1">
        <v>65.968500000000006</v>
      </c>
      <c r="E908" s="1">
        <v>52.337699999999998</v>
      </c>
      <c r="F908" s="1">
        <v>206</v>
      </c>
      <c r="G908" s="1">
        <v>208</v>
      </c>
      <c r="H908" s="1">
        <v>3.2000000000000001E-2</v>
      </c>
      <c r="I908" s="1">
        <v>6.68</v>
      </c>
    </row>
    <row r="909" spans="1:9" hidden="1" x14ac:dyDescent="0.25">
      <c r="A909" s="1" t="s">
        <v>1826</v>
      </c>
      <c r="B909" s="1" t="s">
        <v>1768</v>
      </c>
      <c r="C909" s="1" t="s">
        <v>1827</v>
      </c>
      <c r="D909" s="1">
        <v>65.910499999999999</v>
      </c>
      <c r="E909" s="1">
        <v>51.767499999999998</v>
      </c>
      <c r="F909" s="1">
        <v>264</v>
      </c>
      <c r="G909" s="1">
        <v>266</v>
      </c>
      <c r="H909" s="1">
        <v>2.5000000000000001E-2</v>
      </c>
      <c r="I909" s="1">
        <v>6.69</v>
      </c>
    </row>
    <row r="910" spans="1:9" hidden="1" x14ac:dyDescent="0.25">
      <c r="A910" s="1" t="s">
        <v>1828</v>
      </c>
      <c r="B910" s="1" t="s">
        <v>1768</v>
      </c>
      <c r="C910" s="1" t="s">
        <v>1829</v>
      </c>
      <c r="D910" s="1">
        <v>67.483500000000006</v>
      </c>
      <c r="E910" s="1">
        <v>52.621299999999998</v>
      </c>
      <c r="F910" s="1">
        <v>210</v>
      </c>
      <c r="G910" s="1">
        <v>212</v>
      </c>
      <c r="H910" s="1">
        <v>3.1399999999999997E-2</v>
      </c>
      <c r="I910" s="1">
        <v>6.7</v>
      </c>
    </row>
    <row r="911" spans="1:9" hidden="1" x14ac:dyDescent="0.25">
      <c r="A911" s="1" t="s">
        <v>1830</v>
      </c>
      <c r="B911" s="1" t="s">
        <v>1768</v>
      </c>
      <c r="C911" s="1" t="s">
        <v>1831</v>
      </c>
      <c r="D911" s="1">
        <v>66.2453</v>
      </c>
      <c r="E911" s="1">
        <v>52.877699999999997</v>
      </c>
      <c r="F911" s="1">
        <v>240</v>
      </c>
      <c r="G911" s="1">
        <v>242</v>
      </c>
      <c r="H911" s="1">
        <v>2.75E-2</v>
      </c>
      <c r="I911" s="1">
        <v>6.68</v>
      </c>
    </row>
    <row r="912" spans="1:9" hidden="1" x14ac:dyDescent="0.25">
      <c r="A912" s="1" t="s">
        <v>1832</v>
      </c>
      <c r="B912" s="1" t="s">
        <v>1768</v>
      </c>
      <c r="C912" s="1" t="s">
        <v>1833</v>
      </c>
      <c r="D912" s="1">
        <v>66.547600000000003</v>
      </c>
      <c r="E912" s="1">
        <v>53.751600000000003</v>
      </c>
      <c r="F912" s="1">
        <v>254</v>
      </c>
      <c r="G912" s="1">
        <v>256</v>
      </c>
      <c r="H912" s="1">
        <v>2.5999999999999999E-2</v>
      </c>
      <c r="I912" s="1">
        <v>6.69</v>
      </c>
    </row>
    <row r="913" spans="1:9" hidden="1" x14ac:dyDescent="0.25">
      <c r="A913" s="1" t="s">
        <v>1834</v>
      </c>
      <c r="B913" s="1" t="s">
        <v>1768</v>
      </c>
      <c r="C913" s="1" t="s">
        <v>1835</v>
      </c>
      <c r="D913" s="1">
        <v>66.9709</v>
      </c>
      <c r="E913" s="1">
        <v>55.323099999999997</v>
      </c>
      <c r="F913" s="1">
        <v>212</v>
      </c>
      <c r="G913" s="1">
        <v>214</v>
      </c>
      <c r="H913" s="1">
        <v>3.1099999999999999E-2</v>
      </c>
      <c r="I913" s="1">
        <v>6.69</v>
      </c>
    </row>
    <row r="914" spans="1:9" hidden="1" x14ac:dyDescent="0.25">
      <c r="A914" s="1" t="s">
        <v>1836</v>
      </c>
      <c r="B914" s="1" t="s">
        <v>1768</v>
      </c>
      <c r="C914" s="1" t="s">
        <v>1837</v>
      </c>
      <c r="D914" s="1">
        <v>65.514300000000006</v>
      </c>
      <c r="E914" s="1">
        <v>42.091900000000003</v>
      </c>
      <c r="F914" s="1">
        <v>268</v>
      </c>
      <c r="G914" s="1">
        <v>270</v>
      </c>
      <c r="H914" s="1">
        <v>2.46E-2</v>
      </c>
      <c r="I914" s="1">
        <v>6.69</v>
      </c>
    </row>
    <row r="915" spans="1:9" hidden="1" x14ac:dyDescent="0.25">
      <c r="A915" s="1" t="s">
        <v>1838</v>
      </c>
      <c r="B915" s="1" t="s">
        <v>1768</v>
      </c>
      <c r="C915" s="1" t="s">
        <v>1839</v>
      </c>
      <c r="D915" s="1">
        <v>67.257599999999996</v>
      </c>
      <c r="E915" s="1">
        <v>44.764000000000003</v>
      </c>
      <c r="F915" s="1">
        <v>304</v>
      </c>
      <c r="G915" s="1">
        <v>306</v>
      </c>
      <c r="H915" s="1">
        <v>2.1700000000000001E-2</v>
      </c>
      <c r="I915" s="1">
        <v>6.69</v>
      </c>
    </row>
    <row r="916" spans="1:9" hidden="1" x14ac:dyDescent="0.25">
      <c r="A916" s="1" t="s">
        <v>1840</v>
      </c>
      <c r="B916" s="1" t="s">
        <v>1768</v>
      </c>
      <c r="C916" s="1" t="s">
        <v>1841</v>
      </c>
      <c r="D916" s="1">
        <v>66.887299999999996</v>
      </c>
      <c r="E916" s="1">
        <v>53.688299999999998</v>
      </c>
      <c r="F916" s="1">
        <v>262</v>
      </c>
      <c r="G916" s="1">
        <v>264</v>
      </c>
      <c r="H916" s="1">
        <v>2.52E-2</v>
      </c>
      <c r="I916" s="1">
        <v>6.69</v>
      </c>
    </row>
    <row r="917" spans="1:9" hidden="1" x14ac:dyDescent="0.25">
      <c r="A917" s="1" t="s">
        <v>1842</v>
      </c>
      <c r="B917" s="1" t="s">
        <v>1768</v>
      </c>
      <c r="C917" s="1" t="s">
        <v>1843</v>
      </c>
      <c r="D917" s="1">
        <v>66.105199999999996</v>
      </c>
      <c r="E917" s="1">
        <v>57.324199999999998</v>
      </c>
      <c r="F917" s="1">
        <v>260</v>
      </c>
      <c r="G917" s="1">
        <v>262</v>
      </c>
      <c r="H917" s="1">
        <v>2.5399999999999999E-2</v>
      </c>
      <c r="I917" s="1">
        <v>6.69</v>
      </c>
    </row>
    <row r="918" spans="1:9" hidden="1" x14ac:dyDescent="0.25">
      <c r="A918" s="1" t="s">
        <v>1844</v>
      </c>
      <c r="B918" s="1" t="s">
        <v>1768</v>
      </c>
      <c r="C918" s="1" t="s">
        <v>1845</v>
      </c>
      <c r="D918" s="1">
        <v>66.392099999999999</v>
      </c>
      <c r="E918" s="1">
        <v>41.899299999999997</v>
      </c>
      <c r="F918" s="1">
        <v>227</v>
      </c>
      <c r="G918" s="1">
        <v>229</v>
      </c>
      <c r="H918" s="1">
        <v>2.9100000000000001E-2</v>
      </c>
      <c r="I918" s="1">
        <v>6.69</v>
      </c>
    </row>
    <row r="919" spans="1:9" hidden="1" x14ac:dyDescent="0.25">
      <c r="A919" s="1" t="s">
        <v>1846</v>
      </c>
      <c r="B919" s="1" t="s">
        <v>1768</v>
      </c>
      <c r="C919" s="1" t="s">
        <v>1847</v>
      </c>
      <c r="D919" s="1">
        <v>65.923199999999994</v>
      </c>
      <c r="E919" s="1">
        <v>54.281700000000001</v>
      </c>
      <c r="F919" s="1">
        <v>265</v>
      </c>
      <c r="G919" s="1">
        <v>267</v>
      </c>
      <c r="H919" s="1">
        <v>2.4899999999999999E-2</v>
      </c>
      <c r="I919" s="1">
        <v>6.68</v>
      </c>
    </row>
    <row r="920" spans="1:9" hidden="1" x14ac:dyDescent="0.25">
      <c r="A920" s="1" t="s">
        <v>1848</v>
      </c>
      <c r="B920" s="1" t="s">
        <v>1768</v>
      </c>
      <c r="C920" s="1" t="s">
        <v>1849</v>
      </c>
      <c r="D920" s="1">
        <v>65.872</v>
      </c>
      <c r="E920" s="1">
        <v>45.314599999999999</v>
      </c>
      <c r="F920" s="1">
        <v>233</v>
      </c>
      <c r="G920" s="1">
        <v>235</v>
      </c>
      <c r="H920" s="1">
        <v>2.8299999999999999E-2</v>
      </c>
      <c r="I920" s="1">
        <v>6.68</v>
      </c>
    </row>
    <row r="921" spans="1:9" hidden="1" x14ac:dyDescent="0.25">
      <c r="A921" s="1" t="s">
        <v>1850</v>
      </c>
      <c r="B921" s="1" t="s">
        <v>1768</v>
      </c>
      <c r="C921" s="1" t="s">
        <v>1851</v>
      </c>
      <c r="D921" s="1">
        <v>66.498900000000006</v>
      </c>
      <c r="E921" s="1">
        <v>53.080500000000001</v>
      </c>
      <c r="F921" s="1">
        <v>338</v>
      </c>
      <c r="G921" s="1">
        <v>340</v>
      </c>
      <c r="H921" s="1">
        <v>1.95E-2</v>
      </c>
      <c r="I921" s="1">
        <v>6.68</v>
      </c>
    </row>
    <row r="922" spans="1:9" hidden="1" x14ac:dyDescent="0.25">
      <c r="A922" s="1" t="s">
        <v>1852</v>
      </c>
      <c r="B922" s="1" t="s">
        <v>1768</v>
      </c>
      <c r="C922" s="1" t="s">
        <v>1853</v>
      </c>
      <c r="D922" s="1">
        <v>66.134500000000003</v>
      </c>
      <c r="E922" s="1">
        <v>53.968899999999998</v>
      </c>
      <c r="F922" s="1">
        <v>238</v>
      </c>
      <c r="G922" s="1">
        <v>240</v>
      </c>
      <c r="H922" s="1">
        <v>2.7699999999999999E-2</v>
      </c>
      <c r="I922" s="1">
        <v>6.68</v>
      </c>
    </row>
    <row r="923" spans="1:9" hidden="1" x14ac:dyDescent="0.25">
      <c r="A923" s="1" t="s">
        <v>1854</v>
      </c>
      <c r="B923" s="1" t="s">
        <v>1768</v>
      </c>
      <c r="C923" s="1" t="s">
        <v>1855</v>
      </c>
      <c r="D923" s="1">
        <v>66.484200000000001</v>
      </c>
      <c r="E923" s="1">
        <v>55.680199999999999</v>
      </c>
      <c r="F923" s="1">
        <v>241</v>
      </c>
      <c r="G923" s="1">
        <v>243</v>
      </c>
      <c r="H923" s="1">
        <v>2.7300000000000001E-2</v>
      </c>
      <c r="I923" s="1">
        <v>6.68</v>
      </c>
    </row>
    <row r="924" spans="1:9" hidden="1" x14ac:dyDescent="0.25">
      <c r="A924" s="1" t="s">
        <v>1856</v>
      </c>
      <c r="B924" s="1" t="s">
        <v>1768</v>
      </c>
      <c r="C924" s="1" t="s">
        <v>1857</v>
      </c>
      <c r="D924" s="1">
        <v>67.5441</v>
      </c>
      <c r="E924" s="1">
        <v>53.062800000000003</v>
      </c>
      <c r="F924" s="1">
        <v>299</v>
      </c>
      <c r="G924" s="1">
        <v>301</v>
      </c>
      <c r="H924" s="1">
        <v>2.2100000000000002E-2</v>
      </c>
      <c r="I924" s="1">
        <v>6.69</v>
      </c>
    </row>
    <row r="925" spans="1:9" hidden="1" x14ac:dyDescent="0.25">
      <c r="A925" s="1" t="s">
        <v>1858</v>
      </c>
      <c r="B925" s="1" t="s">
        <v>1768</v>
      </c>
      <c r="C925" s="1" t="s">
        <v>1859</v>
      </c>
      <c r="D925" s="1">
        <v>65.438000000000002</v>
      </c>
      <c r="E925" s="1">
        <v>53.552999999999997</v>
      </c>
      <c r="F925" s="1">
        <v>229</v>
      </c>
      <c r="G925" s="1">
        <v>231</v>
      </c>
      <c r="H925" s="1">
        <v>2.8799999999999999E-2</v>
      </c>
      <c r="I925" s="1">
        <v>6.69</v>
      </c>
    </row>
    <row r="926" spans="1:9" hidden="1" x14ac:dyDescent="0.25">
      <c r="A926" s="1" t="s">
        <v>1860</v>
      </c>
      <c r="B926" s="1" t="s">
        <v>1768</v>
      </c>
      <c r="C926" s="1" t="s">
        <v>1861</v>
      </c>
      <c r="D926" s="1">
        <v>64.593699999999998</v>
      </c>
      <c r="E926" s="1">
        <v>53.542299999999997</v>
      </c>
      <c r="F926" s="1">
        <v>276</v>
      </c>
      <c r="G926" s="1">
        <v>278</v>
      </c>
      <c r="H926" s="1">
        <v>2.3900000000000001E-2</v>
      </c>
      <c r="I926" s="1">
        <v>6.69</v>
      </c>
    </row>
    <row r="927" spans="1:9" hidden="1" x14ac:dyDescent="0.25">
      <c r="A927" s="1" t="s">
        <v>1862</v>
      </c>
      <c r="B927" s="1" t="s">
        <v>1768</v>
      </c>
      <c r="C927" s="1" t="s">
        <v>1863</v>
      </c>
      <c r="D927" s="1">
        <v>64.613900000000001</v>
      </c>
      <c r="E927" s="1">
        <v>56.020200000000003</v>
      </c>
      <c r="F927" s="1">
        <v>211</v>
      </c>
      <c r="G927" s="1">
        <v>213</v>
      </c>
      <c r="H927" s="1">
        <v>3.1300000000000001E-2</v>
      </c>
      <c r="I927" s="1">
        <v>6.7</v>
      </c>
    </row>
    <row r="928" spans="1:9" hidden="1" x14ac:dyDescent="0.25">
      <c r="A928" s="1" t="s">
        <v>1864</v>
      </c>
      <c r="B928" s="1" t="s">
        <v>1768</v>
      </c>
      <c r="C928" s="1" t="s">
        <v>1865</v>
      </c>
      <c r="D928" s="1">
        <v>67.408000000000001</v>
      </c>
      <c r="E928" s="1">
        <v>53.422800000000002</v>
      </c>
      <c r="F928" s="1">
        <v>242</v>
      </c>
      <c r="G928" s="1">
        <v>244</v>
      </c>
      <c r="H928" s="1">
        <v>2.7199999999999998E-2</v>
      </c>
      <c r="I928" s="1">
        <v>6.69</v>
      </c>
    </row>
    <row r="929" spans="1:9" hidden="1" x14ac:dyDescent="0.25">
      <c r="A929" s="1" t="s">
        <v>1866</v>
      </c>
      <c r="B929" s="1" t="s">
        <v>1768</v>
      </c>
      <c r="C929" s="1" t="s">
        <v>1867</v>
      </c>
      <c r="D929" s="1">
        <v>65.0137</v>
      </c>
      <c r="E929" s="1">
        <v>44.0366</v>
      </c>
      <c r="F929" s="1">
        <v>275</v>
      </c>
      <c r="G929" s="1">
        <v>277</v>
      </c>
      <c r="H929" s="1">
        <v>2.4E-2</v>
      </c>
      <c r="I929" s="1">
        <v>6.7</v>
      </c>
    </row>
    <row r="930" spans="1:9" hidden="1" x14ac:dyDescent="0.25">
      <c r="A930" s="1" t="s">
        <v>1868</v>
      </c>
      <c r="B930" s="1" t="s">
        <v>1768</v>
      </c>
      <c r="C930" s="1" t="s">
        <v>1869</v>
      </c>
      <c r="D930" s="1">
        <v>66.312600000000003</v>
      </c>
      <c r="E930" s="1">
        <v>54.026899999999998</v>
      </c>
      <c r="F930" s="1">
        <v>284</v>
      </c>
      <c r="G930" s="1">
        <v>286</v>
      </c>
      <c r="H930" s="1">
        <v>2.3300000000000001E-2</v>
      </c>
      <c r="I930" s="1">
        <v>6.71</v>
      </c>
    </row>
    <row r="931" spans="1:9" hidden="1" x14ac:dyDescent="0.25">
      <c r="A931" s="1" t="s">
        <v>1870</v>
      </c>
      <c r="B931" s="1" t="s">
        <v>1768</v>
      </c>
      <c r="C931" s="1" t="s">
        <v>1871</v>
      </c>
      <c r="D931" s="1">
        <v>64.904799999999994</v>
      </c>
      <c r="E931" s="1">
        <v>51.2224</v>
      </c>
      <c r="F931" s="1">
        <v>212</v>
      </c>
      <c r="G931" s="1">
        <v>214</v>
      </c>
      <c r="H931" s="1">
        <v>3.1E-2</v>
      </c>
      <c r="I931" s="1">
        <v>6.68</v>
      </c>
    </row>
    <row r="932" spans="1:9" hidden="1" x14ac:dyDescent="0.25">
      <c r="A932" s="1" t="s">
        <v>1872</v>
      </c>
      <c r="B932" s="1" t="s">
        <v>1768</v>
      </c>
      <c r="C932" s="1" t="s">
        <v>1873</v>
      </c>
      <c r="D932" s="1">
        <v>67.300799999999995</v>
      </c>
      <c r="E932" s="1">
        <v>42.5</v>
      </c>
      <c r="F932" s="1">
        <v>208</v>
      </c>
      <c r="G932" s="1">
        <v>210</v>
      </c>
      <c r="H932" s="1">
        <v>3.1699999999999999E-2</v>
      </c>
      <c r="I932" s="1">
        <v>6.7</v>
      </c>
    </row>
    <row r="933" spans="1:9" hidden="1" x14ac:dyDescent="0.25">
      <c r="A933" s="1" t="s">
        <v>1874</v>
      </c>
      <c r="B933" s="1" t="s">
        <v>1768</v>
      </c>
      <c r="C933" s="1" t="s">
        <v>1875</v>
      </c>
      <c r="D933" s="1">
        <v>64.106300000000005</v>
      </c>
      <c r="E933" s="1">
        <v>44.286499999999997</v>
      </c>
      <c r="F933" s="1">
        <v>191</v>
      </c>
      <c r="G933" s="1">
        <v>193</v>
      </c>
      <c r="H933" s="1">
        <v>3.4500000000000003E-2</v>
      </c>
      <c r="I933" s="1">
        <v>6.69</v>
      </c>
    </row>
    <row r="934" spans="1:9" hidden="1" x14ac:dyDescent="0.25">
      <c r="A934" s="1" t="s">
        <v>1876</v>
      </c>
      <c r="B934" s="1" t="s">
        <v>1768</v>
      </c>
      <c r="C934" s="1" t="s">
        <v>1877</v>
      </c>
      <c r="D934" s="1">
        <v>64.025899999999993</v>
      </c>
      <c r="E934" s="1">
        <v>42.942900000000002</v>
      </c>
      <c r="F934" s="1">
        <v>264</v>
      </c>
      <c r="G934" s="1">
        <v>266</v>
      </c>
      <c r="H934" s="1">
        <v>2.5100000000000001E-2</v>
      </c>
      <c r="I934" s="1">
        <v>6.71</v>
      </c>
    </row>
    <row r="935" spans="1:9" hidden="1" x14ac:dyDescent="0.25">
      <c r="A935" s="1" t="s">
        <v>1878</v>
      </c>
      <c r="B935" s="1" t="s">
        <v>1768</v>
      </c>
      <c r="C935" s="1" t="s">
        <v>1879</v>
      </c>
      <c r="D935" s="1">
        <v>64.618399999999994</v>
      </c>
      <c r="E935" s="1">
        <v>52.895699999999998</v>
      </c>
      <c r="F935" s="1">
        <v>255</v>
      </c>
      <c r="G935" s="1">
        <v>257</v>
      </c>
      <c r="H935" s="1">
        <v>2.5899999999999999E-2</v>
      </c>
      <c r="I935" s="1">
        <v>6.7</v>
      </c>
    </row>
    <row r="936" spans="1:9" hidden="1" x14ac:dyDescent="0.25">
      <c r="A936" s="1" t="s">
        <v>1880</v>
      </c>
      <c r="B936" s="1" t="s">
        <v>1768</v>
      </c>
      <c r="C936" s="1" t="s">
        <v>1881</v>
      </c>
      <c r="D936" s="1">
        <v>65.3857</v>
      </c>
      <c r="E936" s="1">
        <v>55.216700000000003</v>
      </c>
      <c r="F936" s="1">
        <v>300</v>
      </c>
      <c r="G936" s="1">
        <v>302</v>
      </c>
      <c r="H936" s="1">
        <v>2.1999999999999999E-2</v>
      </c>
      <c r="I936" s="1">
        <v>6.69</v>
      </c>
    </row>
    <row r="937" spans="1:9" hidden="1" x14ac:dyDescent="0.25">
      <c r="A937" s="1" t="s">
        <v>1882</v>
      </c>
      <c r="B937" s="1" t="s">
        <v>1768</v>
      </c>
      <c r="C937" s="1" t="s">
        <v>1883</v>
      </c>
      <c r="D937" s="1">
        <v>65.667699999999996</v>
      </c>
      <c r="E937" s="1">
        <v>54.114600000000003</v>
      </c>
      <c r="F937" s="1">
        <v>253</v>
      </c>
      <c r="G937" s="1">
        <v>255</v>
      </c>
      <c r="H937" s="1">
        <v>2.6100000000000002E-2</v>
      </c>
      <c r="I937" s="1">
        <v>6.69</v>
      </c>
    </row>
    <row r="938" spans="1:9" hidden="1" x14ac:dyDescent="0.25">
      <c r="A938" s="1" t="s">
        <v>1884</v>
      </c>
      <c r="B938" s="1" t="s">
        <v>1768</v>
      </c>
      <c r="C938" s="1" t="s">
        <v>1885</v>
      </c>
      <c r="D938" s="1">
        <v>64.740099999999998</v>
      </c>
      <c r="E938" s="1">
        <v>52.796900000000001</v>
      </c>
      <c r="F938" s="1">
        <v>231</v>
      </c>
      <c r="G938" s="1">
        <v>233</v>
      </c>
      <c r="H938" s="1">
        <v>2.86E-2</v>
      </c>
      <c r="I938" s="1">
        <v>6.7</v>
      </c>
    </row>
    <row r="939" spans="1:9" hidden="1" x14ac:dyDescent="0.25">
      <c r="A939" s="1" t="s">
        <v>1886</v>
      </c>
      <c r="B939" s="1" t="s">
        <v>1768</v>
      </c>
      <c r="C939" s="1" t="s">
        <v>1887</v>
      </c>
      <c r="D939" s="1">
        <v>67.248500000000007</v>
      </c>
      <c r="E939" s="1">
        <v>52.885399999999997</v>
      </c>
      <c r="F939" s="1">
        <v>250</v>
      </c>
      <c r="G939" s="1">
        <v>252</v>
      </c>
      <c r="H939" s="1">
        <v>2.63E-2</v>
      </c>
      <c r="I939" s="1">
        <v>6.68</v>
      </c>
    </row>
    <row r="940" spans="1:9" hidden="1" x14ac:dyDescent="0.25">
      <c r="A940" s="1" t="s">
        <v>1888</v>
      </c>
      <c r="B940" s="1" t="s">
        <v>1768</v>
      </c>
      <c r="C940" s="1" t="s">
        <v>1889</v>
      </c>
      <c r="D940" s="1">
        <v>66.544300000000007</v>
      </c>
      <c r="E940" s="1">
        <v>52.04</v>
      </c>
      <c r="F940" s="1">
        <v>267</v>
      </c>
      <c r="G940" s="1">
        <v>269</v>
      </c>
      <c r="H940" s="1">
        <v>2.47E-2</v>
      </c>
      <c r="I940" s="1">
        <v>6.69</v>
      </c>
    </row>
    <row r="941" spans="1:9" hidden="1" x14ac:dyDescent="0.25">
      <c r="A941" s="1" t="s">
        <v>1890</v>
      </c>
      <c r="B941" s="1" t="s">
        <v>1768</v>
      </c>
      <c r="C941" s="1" t="s">
        <v>1891</v>
      </c>
      <c r="D941" s="1">
        <v>65.259399999999999</v>
      </c>
      <c r="E941" s="1">
        <v>42.498800000000003</v>
      </c>
      <c r="F941" s="1">
        <v>246</v>
      </c>
      <c r="G941" s="1">
        <v>248</v>
      </c>
      <c r="H941" s="1">
        <v>2.6800000000000001E-2</v>
      </c>
      <c r="I941" s="1">
        <v>6.69</v>
      </c>
    </row>
    <row r="942" spans="1:9" hidden="1" x14ac:dyDescent="0.25">
      <c r="A942" s="1" t="s">
        <v>1892</v>
      </c>
      <c r="B942" s="1" t="s">
        <v>1768</v>
      </c>
      <c r="C942" s="1" t="s">
        <v>1893</v>
      </c>
      <c r="D942" s="1">
        <v>65.892499999999998</v>
      </c>
      <c r="E942" s="1">
        <v>53.652700000000003</v>
      </c>
      <c r="F942" s="1">
        <v>254</v>
      </c>
      <c r="G942" s="1">
        <v>256</v>
      </c>
      <c r="H942" s="1">
        <v>2.5999999999999999E-2</v>
      </c>
      <c r="I942" s="1">
        <v>6.69</v>
      </c>
    </row>
    <row r="943" spans="1:9" hidden="1" x14ac:dyDescent="0.25">
      <c r="A943" s="1" t="s">
        <v>1894</v>
      </c>
      <c r="B943" s="1" t="s">
        <v>1768</v>
      </c>
      <c r="C943" s="1" t="s">
        <v>1895</v>
      </c>
      <c r="D943" s="1">
        <v>66.077100000000002</v>
      </c>
      <c r="E943" s="1">
        <v>53.978999999999999</v>
      </c>
      <c r="F943" s="1">
        <v>225</v>
      </c>
      <c r="G943" s="1">
        <v>227</v>
      </c>
      <c r="H943" s="1">
        <v>2.93E-2</v>
      </c>
      <c r="I943" s="1">
        <v>6.69</v>
      </c>
    </row>
    <row r="944" spans="1:9" hidden="1" x14ac:dyDescent="0.25">
      <c r="A944" s="1" t="s">
        <v>1896</v>
      </c>
      <c r="B944" s="1" t="s">
        <v>1768</v>
      </c>
      <c r="C944" s="1" t="s">
        <v>1897</v>
      </c>
      <c r="D944" s="1">
        <v>66.774100000000004</v>
      </c>
      <c r="E944" s="1">
        <v>54.165799999999997</v>
      </c>
      <c r="F944" s="1">
        <v>237</v>
      </c>
      <c r="G944" s="1">
        <v>239</v>
      </c>
      <c r="H944" s="1">
        <v>2.7900000000000001E-2</v>
      </c>
      <c r="I944" s="1">
        <v>6.7</v>
      </c>
    </row>
    <row r="945" spans="1:9" hidden="1" x14ac:dyDescent="0.25">
      <c r="A945" s="1" t="s">
        <v>1898</v>
      </c>
      <c r="B945" s="1" t="s">
        <v>1768</v>
      </c>
      <c r="C945" s="1" t="s">
        <v>1899</v>
      </c>
      <c r="D945" s="1">
        <v>67.083200000000005</v>
      </c>
      <c r="E945" s="1">
        <v>52.140099999999997</v>
      </c>
      <c r="F945" s="1">
        <v>276</v>
      </c>
      <c r="G945" s="1">
        <v>278</v>
      </c>
      <c r="H945" s="1">
        <v>2.3900000000000001E-2</v>
      </c>
      <c r="I945" s="1">
        <v>6.69</v>
      </c>
    </row>
    <row r="946" spans="1:9" hidden="1" x14ac:dyDescent="0.25">
      <c r="A946" s="1" t="s">
        <v>1900</v>
      </c>
      <c r="B946" s="1" t="s">
        <v>1768</v>
      </c>
      <c r="C946" s="1" t="s">
        <v>1901</v>
      </c>
      <c r="D946" s="1">
        <v>65.413700000000006</v>
      </c>
      <c r="E946" s="1">
        <v>53.066299999999998</v>
      </c>
      <c r="F946" s="1">
        <v>228</v>
      </c>
      <c r="G946" s="1">
        <v>230</v>
      </c>
      <c r="H946" s="1">
        <v>2.8899999999999999E-2</v>
      </c>
      <c r="I946" s="1">
        <v>6.68</v>
      </c>
    </row>
    <row r="947" spans="1:9" hidden="1" x14ac:dyDescent="0.25">
      <c r="A947" s="1" t="s">
        <v>1902</v>
      </c>
      <c r="B947" s="1" t="s">
        <v>1768</v>
      </c>
      <c r="C947" s="1" t="s">
        <v>1903</v>
      </c>
      <c r="D947" s="1">
        <v>67.322500000000005</v>
      </c>
      <c r="E947" s="1">
        <v>51.91</v>
      </c>
      <c r="F947" s="1">
        <v>275</v>
      </c>
      <c r="G947" s="1">
        <v>277</v>
      </c>
      <c r="H947" s="1">
        <v>2.4E-2</v>
      </c>
      <c r="I947" s="1">
        <v>6.69</v>
      </c>
    </row>
    <row r="948" spans="1:9" hidden="1" x14ac:dyDescent="0.25">
      <c r="A948" s="1" t="s">
        <v>1904</v>
      </c>
      <c r="B948" s="1" t="s">
        <v>1768</v>
      </c>
      <c r="C948" s="1" t="s">
        <v>1905</v>
      </c>
      <c r="D948" s="1">
        <v>67.314400000000006</v>
      </c>
      <c r="E948" s="1">
        <v>52.434100000000001</v>
      </c>
      <c r="F948" s="1">
        <v>269</v>
      </c>
      <c r="G948" s="1">
        <v>271</v>
      </c>
      <c r="H948" s="1">
        <v>2.4500000000000001E-2</v>
      </c>
      <c r="I948" s="1">
        <v>6.68</v>
      </c>
    </row>
    <row r="949" spans="1:9" hidden="1" x14ac:dyDescent="0.25">
      <c r="A949" s="1" t="s">
        <v>1906</v>
      </c>
      <c r="B949" s="1" t="s">
        <v>1768</v>
      </c>
      <c r="C949" s="1" t="s">
        <v>1907</v>
      </c>
      <c r="D949" s="1">
        <v>64.434600000000003</v>
      </c>
      <c r="E949" s="1">
        <v>42.5</v>
      </c>
      <c r="F949" s="1">
        <v>248</v>
      </c>
      <c r="G949" s="1">
        <v>250</v>
      </c>
      <c r="H949" s="1">
        <v>2.6499999999999999E-2</v>
      </c>
      <c r="I949" s="1">
        <v>6.68</v>
      </c>
    </row>
    <row r="950" spans="1:9" hidden="1" x14ac:dyDescent="0.25">
      <c r="A950" s="1" t="s">
        <v>1908</v>
      </c>
      <c r="B950" s="1" t="s">
        <v>1768</v>
      </c>
      <c r="C950" s="1" t="s">
        <v>1909</v>
      </c>
      <c r="D950" s="1">
        <v>66.700100000000006</v>
      </c>
      <c r="E950" s="1">
        <v>51.453899999999997</v>
      </c>
      <c r="F950" s="1">
        <v>201</v>
      </c>
      <c r="G950" s="1">
        <v>203</v>
      </c>
      <c r="H950" s="1">
        <v>3.27E-2</v>
      </c>
      <c r="I950" s="1">
        <v>6.69</v>
      </c>
    </row>
    <row r="951" spans="1:9" hidden="1" x14ac:dyDescent="0.25">
      <c r="A951" s="1" t="s">
        <v>1910</v>
      </c>
      <c r="B951" s="1" t="s">
        <v>1768</v>
      </c>
      <c r="C951" s="1" t="s">
        <v>1911</v>
      </c>
      <c r="D951" s="1">
        <v>66.618200000000002</v>
      </c>
      <c r="E951" s="1">
        <v>55.173900000000003</v>
      </c>
      <c r="F951" s="1">
        <v>225</v>
      </c>
      <c r="G951" s="1">
        <v>227</v>
      </c>
      <c r="H951" s="1">
        <v>2.93E-2</v>
      </c>
      <c r="I951" s="1">
        <v>6.69</v>
      </c>
    </row>
    <row r="952" spans="1:9" hidden="1" x14ac:dyDescent="0.25">
      <c r="A952" s="1" t="s">
        <v>1912</v>
      </c>
      <c r="B952" s="1" t="s">
        <v>1768</v>
      </c>
      <c r="C952" s="1" t="s">
        <v>1913</v>
      </c>
      <c r="D952" s="1">
        <v>64.556299999999993</v>
      </c>
      <c r="E952" s="1">
        <v>51.9206</v>
      </c>
      <c r="F952" s="1">
        <v>214</v>
      </c>
      <c r="G952" s="1">
        <v>216</v>
      </c>
      <c r="H952" s="1">
        <v>3.0800000000000001E-2</v>
      </c>
      <c r="I952" s="1">
        <v>6.69</v>
      </c>
    </row>
    <row r="953" spans="1:9" hidden="1" x14ac:dyDescent="0.25">
      <c r="A953" s="1" t="s">
        <v>1914</v>
      </c>
      <c r="B953" s="1" t="s">
        <v>1768</v>
      </c>
      <c r="C953" s="1" t="s">
        <v>1915</v>
      </c>
      <c r="D953" s="1">
        <v>67.686700000000002</v>
      </c>
      <c r="E953" s="1">
        <v>54.096600000000002</v>
      </c>
      <c r="F953" s="1">
        <v>244</v>
      </c>
      <c r="G953" s="1">
        <v>246</v>
      </c>
      <c r="H953" s="1">
        <v>2.7E-2</v>
      </c>
      <c r="I953" s="1">
        <v>6.68</v>
      </c>
    </row>
    <row r="954" spans="1:9" hidden="1" x14ac:dyDescent="0.25">
      <c r="A954" s="1" t="s">
        <v>1916</v>
      </c>
      <c r="B954" s="1" t="s">
        <v>1768</v>
      </c>
      <c r="C954" s="1" t="s">
        <v>1917</v>
      </c>
      <c r="D954" s="1">
        <v>65.293700000000001</v>
      </c>
      <c r="E954" s="1">
        <v>53.846299999999999</v>
      </c>
      <c r="F954" s="1">
        <v>235</v>
      </c>
      <c r="G954" s="1">
        <v>237</v>
      </c>
      <c r="H954" s="1">
        <v>2.8000000000000001E-2</v>
      </c>
      <c r="I954" s="1">
        <v>6.68</v>
      </c>
    </row>
    <row r="955" spans="1:9" hidden="1" x14ac:dyDescent="0.25">
      <c r="A955" s="1" t="s">
        <v>1918</v>
      </c>
      <c r="B955" s="1" t="s">
        <v>1768</v>
      </c>
      <c r="C955" s="1" t="s">
        <v>1919</v>
      </c>
      <c r="D955" s="1">
        <v>65.617099999999994</v>
      </c>
      <c r="E955" s="1">
        <v>52.254199999999997</v>
      </c>
      <c r="F955" s="1">
        <v>248</v>
      </c>
      <c r="G955" s="1">
        <v>250</v>
      </c>
      <c r="H955" s="1">
        <v>2.6700000000000002E-2</v>
      </c>
      <c r="I955" s="1">
        <v>6.71</v>
      </c>
    </row>
    <row r="956" spans="1:9" hidden="1" x14ac:dyDescent="0.25">
      <c r="A956" s="1" t="s">
        <v>1920</v>
      </c>
      <c r="B956" s="1" t="s">
        <v>1768</v>
      </c>
      <c r="C956" s="1" t="s">
        <v>1921</v>
      </c>
      <c r="D956" s="1">
        <v>64.995599999999996</v>
      </c>
      <c r="E956" s="1">
        <v>53.959000000000003</v>
      </c>
      <c r="F956" s="1">
        <v>256</v>
      </c>
      <c r="G956" s="1">
        <v>258</v>
      </c>
      <c r="H956" s="1">
        <v>2.5700000000000001E-2</v>
      </c>
      <c r="I956" s="1">
        <v>6.67</v>
      </c>
    </row>
    <row r="957" spans="1:9" hidden="1" x14ac:dyDescent="0.25">
      <c r="A957" s="1" t="s">
        <v>1922</v>
      </c>
      <c r="B957" s="1" t="s">
        <v>1768</v>
      </c>
      <c r="C957" s="1" t="s">
        <v>1923</v>
      </c>
      <c r="D957" s="1">
        <v>67.096699999999998</v>
      </c>
      <c r="E957" s="1">
        <v>54.139299999999999</v>
      </c>
      <c r="F957" s="1">
        <v>296</v>
      </c>
      <c r="G957" s="1">
        <v>298</v>
      </c>
      <c r="H957" s="1">
        <v>2.24E-2</v>
      </c>
      <c r="I957" s="1">
        <v>6.7</v>
      </c>
    </row>
    <row r="958" spans="1:9" hidden="1" x14ac:dyDescent="0.25">
      <c r="A958" s="1" t="s">
        <v>1924</v>
      </c>
      <c r="B958" s="1" t="s">
        <v>1768</v>
      </c>
      <c r="C958" s="1" t="s">
        <v>1925</v>
      </c>
      <c r="D958" s="1">
        <v>66.459400000000002</v>
      </c>
      <c r="E958" s="1">
        <v>53.873600000000003</v>
      </c>
      <c r="F958" s="1">
        <v>252</v>
      </c>
      <c r="G958" s="1">
        <v>254</v>
      </c>
      <c r="H958" s="1">
        <v>2.6200000000000001E-2</v>
      </c>
      <c r="I958" s="1">
        <v>6.68</v>
      </c>
    </row>
    <row r="959" spans="1:9" hidden="1" x14ac:dyDescent="0.25">
      <c r="A959" s="1" t="s">
        <v>1926</v>
      </c>
      <c r="B959" s="1" t="s">
        <v>1768</v>
      </c>
      <c r="C959" s="1" t="s">
        <v>1927</v>
      </c>
      <c r="D959" s="1">
        <v>66.073599999999999</v>
      </c>
      <c r="E959" s="1">
        <v>53.854399999999998</v>
      </c>
      <c r="F959" s="1">
        <v>229</v>
      </c>
      <c r="G959" s="1">
        <v>231</v>
      </c>
      <c r="H959" s="1">
        <v>2.87E-2</v>
      </c>
      <c r="I959" s="1">
        <v>6.69</v>
      </c>
    </row>
    <row r="960" spans="1:9" hidden="1" x14ac:dyDescent="0.25">
      <c r="A960" s="1" t="s">
        <v>1928</v>
      </c>
      <c r="B960" s="1" t="s">
        <v>1768</v>
      </c>
      <c r="C960" s="1" t="s">
        <v>1929</v>
      </c>
      <c r="D960" s="1">
        <v>66.526200000000003</v>
      </c>
      <c r="E960" s="1">
        <v>54.256599999999999</v>
      </c>
      <c r="F960" s="1">
        <v>232</v>
      </c>
      <c r="G960" s="1">
        <v>234</v>
      </c>
      <c r="H960" s="1">
        <v>2.8299999999999999E-2</v>
      </c>
      <c r="I960" s="1">
        <v>6.67</v>
      </c>
    </row>
    <row r="961" spans="1:9" hidden="1" x14ac:dyDescent="0.25">
      <c r="A961" s="1" t="s">
        <v>1930</v>
      </c>
      <c r="B961" s="1" t="s">
        <v>1768</v>
      </c>
      <c r="C961" s="1" t="s">
        <v>1931</v>
      </c>
      <c r="D961" s="1">
        <v>64.604799999999997</v>
      </c>
      <c r="E961" s="1">
        <v>43.105600000000003</v>
      </c>
      <c r="F961" s="1">
        <v>227</v>
      </c>
      <c r="G961" s="1">
        <v>229</v>
      </c>
      <c r="H961" s="1">
        <v>2.9100000000000001E-2</v>
      </c>
      <c r="I961" s="1">
        <v>6.7</v>
      </c>
    </row>
    <row r="962" spans="1:9" hidden="1" x14ac:dyDescent="0.25">
      <c r="A962" s="1" t="s">
        <v>1932</v>
      </c>
      <c r="B962" s="1" t="s">
        <v>1768</v>
      </c>
      <c r="C962" s="1" t="s">
        <v>1933</v>
      </c>
      <c r="D962" s="1">
        <v>66.346900000000005</v>
      </c>
      <c r="E962" s="1">
        <v>53.140999999999998</v>
      </c>
      <c r="F962" s="1">
        <v>204</v>
      </c>
      <c r="G962" s="1">
        <v>206</v>
      </c>
      <c r="H962" s="1">
        <v>3.2199999999999999E-2</v>
      </c>
      <c r="I962" s="1">
        <v>6.68</v>
      </c>
    </row>
    <row r="963" spans="1:9" hidden="1" x14ac:dyDescent="0.25">
      <c r="A963" s="1" t="s">
        <v>1934</v>
      </c>
      <c r="B963" s="1" t="s">
        <v>1768</v>
      </c>
      <c r="C963" s="1" t="s">
        <v>1935</v>
      </c>
      <c r="D963" s="1">
        <v>67.500299999999996</v>
      </c>
      <c r="E963" s="1">
        <v>42.542700000000004</v>
      </c>
      <c r="F963" s="1">
        <v>234</v>
      </c>
      <c r="G963" s="1">
        <v>236</v>
      </c>
      <c r="H963" s="1">
        <v>2.81E-2</v>
      </c>
      <c r="I963" s="1">
        <v>6.68</v>
      </c>
    </row>
    <row r="964" spans="1:9" hidden="1" x14ac:dyDescent="0.25">
      <c r="A964" s="1" t="s">
        <v>1936</v>
      </c>
      <c r="B964" s="1" t="s">
        <v>1768</v>
      </c>
      <c r="C964" s="1" t="s">
        <v>1937</v>
      </c>
      <c r="D964" s="1">
        <v>67.364900000000006</v>
      </c>
      <c r="E964" s="1">
        <v>53.267299999999999</v>
      </c>
      <c r="F964" s="1">
        <v>303</v>
      </c>
      <c r="G964" s="1">
        <v>305</v>
      </c>
      <c r="H964" s="1">
        <v>2.18E-2</v>
      </c>
      <c r="I964" s="1">
        <v>6.69</v>
      </c>
    </row>
    <row r="965" spans="1:9" hidden="1" x14ac:dyDescent="0.25">
      <c r="A965" s="1" t="s">
        <v>1938</v>
      </c>
      <c r="B965" s="1" t="s">
        <v>1768</v>
      </c>
      <c r="C965" s="1" t="s">
        <v>1939</v>
      </c>
      <c r="D965" s="1">
        <v>67.555400000000006</v>
      </c>
      <c r="E965" s="1">
        <v>53.986600000000003</v>
      </c>
      <c r="F965" s="1">
        <v>273</v>
      </c>
      <c r="G965" s="1">
        <v>275</v>
      </c>
      <c r="H965" s="1">
        <v>2.41E-2</v>
      </c>
      <c r="I965" s="1">
        <v>6.68</v>
      </c>
    </row>
    <row r="966" spans="1:9" hidden="1" x14ac:dyDescent="0.25">
      <c r="A966" s="1" t="s">
        <v>1940</v>
      </c>
      <c r="B966" s="1" t="s">
        <v>1768</v>
      </c>
      <c r="C966" s="1" t="s">
        <v>1941</v>
      </c>
      <c r="D966" s="1">
        <v>66.624799999999993</v>
      </c>
      <c r="E966" s="1">
        <v>54.536000000000001</v>
      </c>
      <c r="F966" s="1">
        <v>264</v>
      </c>
      <c r="G966" s="1">
        <v>266</v>
      </c>
      <c r="H966" s="1">
        <v>2.5000000000000001E-2</v>
      </c>
      <c r="I966" s="1">
        <v>6.7</v>
      </c>
    </row>
    <row r="967" spans="1:9" hidden="1" x14ac:dyDescent="0.25">
      <c r="A967" s="1" t="s">
        <v>1942</v>
      </c>
      <c r="B967" s="1" t="s">
        <v>1768</v>
      </c>
      <c r="C967" s="1" t="s">
        <v>1943</v>
      </c>
      <c r="D967" s="1">
        <v>66.324299999999994</v>
      </c>
      <c r="E967" s="1">
        <v>44.07</v>
      </c>
      <c r="F967" s="1">
        <v>272</v>
      </c>
      <c r="G967" s="1">
        <v>274</v>
      </c>
      <c r="H967" s="1">
        <v>2.4299999999999999E-2</v>
      </c>
      <c r="I967" s="1">
        <v>6.7</v>
      </c>
    </row>
    <row r="968" spans="1:9" hidden="1" x14ac:dyDescent="0.25">
      <c r="A968" s="1" t="s">
        <v>1944</v>
      </c>
      <c r="B968" s="1" t="s">
        <v>1768</v>
      </c>
      <c r="C968" s="1" t="s">
        <v>1945</v>
      </c>
      <c r="D968" s="1">
        <v>67.054199999999994</v>
      </c>
      <c r="E968" s="1">
        <v>53.065300000000001</v>
      </c>
      <c r="F968" s="1">
        <v>271</v>
      </c>
      <c r="G968" s="1">
        <v>273</v>
      </c>
      <c r="H968" s="1">
        <v>2.4299999999999999E-2</v>
      </c>
      <c r="I968" s="1">
        <v>6.68</v>
      </c>
    </row>
    <row r="969" spans="1:9" hidden="1" x14ac:dyDescent="0.25">
      <c r="A969" s="1" t="s">
        <v>1946</v>
      </c>
      <c r="B969" s="1" t="s">
        <v>1768</v>
      </c>
      <c r="C969" s="1" t="s">
        <v>1947</v>
      </c>
      <c r="D969" s="1">
        <v>67.474999999999994</v>
      </c>
      <c r="E969" s="1">
        <v>54.366500000000002</v>
      </c>
      <c r="F969" s="1">
        <v>297</v>
      </c>
      <c r="G969" s="1">
        <v>299</v>
      </c>
      <c r="H969" s="1">
        <v>2.2200000000000001E-2</v>
      </c>
      <c r="I969" s="1">
        <v>6.69</v>
      </c>
    </row>
    <row r="970" spans="1:9" hidden="1" x14ac:dyDescent="0.25">
      <c r="A970" s="1" t="s">
        <v>1948</v>
      </c>
      <c r="B970" s="1" t="s">
        <v>1768</v>
      </c>
      <c r="C970" s="1" t="s">
        <v>1949</v>
      </c>
      <c r="D970" s="1">
        <v>66.074700000000007</v>
      </c>
      <c r="E970" s="1">
        <v>53.139699999999998</v>
      </c>
      <c r="F970" s="1">
        <v>294</v>
      </c>
      <c r="G970" s="1">
        <v>296</v>
      </c>
      <c r="H970" s="1">
        <v>2.2499999999999999E-2</v>
      </c>
      <c r="I970" s="1">
        <v>6.69</v>
      </c>
    </row>
    <row r="971" spans="1:9" hidden="1" x14ac:dyDescent="0.25">
      <c r="A971" s="1" t="s">
        <v>1950</v>
      </c>
      <c r="B971" s="1" t="s">
        <v>1768</v>
      </c>
      <c r="C971" s="1" t="s">
        <v>1951</v>
      </c>
      <c r="D971" s="1">
        <v>67.055400000000006</v>
      </c>
      <c r="E971" s="1">
        <v>51.823099999999997</v>
      </c>
      <c r="F971" s="1">
        <v>243</v>
      </c>
      <c r="G971" s="1">
        <v>245</v>
      </c>
      <c r="H971" s="1">
        <v>2.7099999999999999E-2</v>
      </c>
      <c r="I971" s="1">
        <v>6.69</v>
      </c>
    </row>
    <row r="972" spans="1:9" hidden="1" x14ac:dyDescent="0.25">
      <c r="A972" s="1" t="s">
        <v>1952</v>
      </c>
      <c r="B972" s="1" t="s">
        <v>1768</v>
      </c>
      <c r="C972" s="1" t="s">
        <v>1953</v>
      </c>
      <c r="D972" s="1">
        <v>64.843900000000005</v>
      </c>
      <c r="E972" s="1">
        <v>44.566000000000003</v>
      </c>
      <c r="F972" s="1">
        <v>204</v>
      </c>
      <c r="G972" s="1">
        <v>206</v>
      </c>
      <c r="H972" s="1">
        <v>3.2300000000000002E-2</v>
      </c>
      <c r="I972" s="1">
        <v>6.7</v>
      </c>
    </row>
    <row r="973" spans="1:9" hidden="1" x14ac:dyDescent="0.25">
      <c r="A973" s="1" t="s">
        <v>1954</v>
      </c>
      <c r="B973" s="1" t="s">
        <v>1768</v>
      </c>
      <c r="C973" s="1" t="s">
        <v>1955</v>
      </c>
      <c r="D973" s="1">
        <v>67.185699999999997</v>
      </c>
      <c r="E973" s="1">
        <v>52.572400000000002</v>
      </c>
      <c r="F973" s="1">
        <v>270</v>
      </c>
      <c r="G973" s="1">
        <v>272</v>
      </c>
      <c r="H973" s="1">
        <v>2.4400000000000002E-2</v>
      </c>
      <c r="I973" s="1">
        <v>6.68</v>
      </c>
    </row>
    <row r="974" spans="1:9" hidden="1" x14ac:dyDescent="0.25">
      <c r="A974" s="1" t="s">
        <v>1956</v>
      </c>
      <c r="B974" s="1" t="s">
        <v>1768</v>
      </c>
      <c r="C974" s="1" t="s">
        <v>1957</v>
      </c>
      <c r="D974" s="1">
        <v>67.322699999999998</v>
      </c>
      <c r="E974" s="1">
        <v>52.891800000000003</v>
      </c>
      <c r="F974" s="1">
        <v>226</v>
      </c>
      <c r="G974" s="1">
        <v>228</v>
      </c>
      <c r="H974" s="1">
        <v>2.92E-2</v>
      </c>
      <c r="I974" s="1">
        <v>6.69</v>
      </c>
    </row>
    <row r="975" spans="1:9" hidden="1" x14ac:dyDescent="0.25">
      <c r="A975" s="1" t="s">
        <v>1958</v>
      </c>
      <c r="B975" s="1" t="s">
        <v>1768</v>
      </c>
      <c r="C975" s="1" t="s">
        <v>1959</v>
      </c>
      <c r="D975" s="1">
        <v>65.907799999999995</v>
      </c>
      <c r="E975" s="1">
        <v>53.741799999999998</v>
      </c>
      <c r="F975" s="1">
        <v>207</v>
      </c>
      <c r="G975" s="1">
        <v>209</v>
      </c>
      <c r="H975" s="1">
        <v>3.1899999999999998E-2</v>
      </c>
      <c r="I975" s="1">
        <v>6.71</v>
      </c>
    </row>
    <row r="976" spans="1:9" hidden="1" x14ac:dyDescent="0.25">
      <c r="A976" s="1" t="s">
        <v>1960</v>
      </c>
      <c r="B976" s="1" t="s">
        <v>1768</v>
      </c>
      <c r="C976" s="1" t="s">
        <v>1961</v>
      </c>
      <c r="D976" s="1">
        <v>65.710400000000007</v>
      </c>
      <c r="E976" s="1">
        <v>38.510300000000001</v>
      </c>
      <c r="F976" s="1">
        <v>268</v>
      </c>
      <c r="G976" s="1">
        <v>270</v>
      </c>
      <c r="H976" s="1">
        <v>2.46E-2</v>
      </c>
      <c r="I976" s="1">
        <v>6.69</v>
      </c>
    </row>
    <row r="977" spans="1:9" hidden="1" x14ac:dyDescent="0.25">
      <c r="A977" s="1" t="s">
        <v>1962</v>
      </c>
      <c r="B977" s="1" t="s">
        <v>1768</v>
      </c>
      <c r="C977" s="1" t="s">
        <v>1963</v>
      </c>
      <c r="D977" s="1">
        <v>66.7911</v>
      </c>
      <c r="E977" s="1">
        <v>54.584699999999998</v>
      </c>
      <c r="F977" s="1">
        <v>246</v>
      </c>
      <c r="G977" s="1">
        <v>248</v>
      </c>
      <c r="H977" s="1">
        <v>2.69E-2</v>
      </c>
      <c r="I977" s="1">
        <v>6.71</v>
      </c>
    </row>
    <row r="978" spans="1:9" hidden="1" x14ac:dyDescent="0.25">
      <c r="A978" s="1" t="s">
        <v>1964</v>
      </c>
      <c r="B978" s="1" t="s">
        <v>1768</v>
      </c>
      <c r="C978" s="1" t="s">
        <v>1965</v>
      </c>
      <c r="D978" s="1">
        <v>66.037300000000002</v>
      </c>
      <c r="E978" s="1">
        <v>54.885399999999997</v>
      </c>
      <c r="F978" s="1">
        <v>250</v>
      </c>
      <c r="G978" s="1">
        <v>252</v>
      </c>
      <c r="H978" s="1">
        <v>2.63E-2</v>
      </c>
      <c r="I978" s="1">
        <v>6.68</v>
      </c>
    </row>
    <row r="979" spans="1:9" hidden="1" x14ac:dyDescent="0.25">
      <c r="A979" s="1" t="s">
        <v>1966</v>
      </c>
      <c r="B979" s="1" t="s">
        <v>1768</v>
      </c>
      <c r="C979" s="1" t="s">
        <v>1967</v>
      </c>
      <c r="D979" s="1">
        <v>65.056899999999999</v>
      </c>
      <c r="E979" s="1">
        <v>54.077100000000002</v>
      </c>
      <c r="F979" s="1">
        <v>214</v>
      </c>
      <c r="G979" s="1">
        <v>216</v>
      </c>
      <c r="H979" s="1">
        <v>3.0800000000000001E-2</v>
      </c>
      <c r="I979" s="1">
        <v>6.69</v>
      </c>
    </row>
    <row r="980" spans="1:9" hidden="1" x14ac:dyDescent="0.25">
      <c r="A980" s="1" t="s">
        <v>1968</v>
      </c>
      <c r="B980" s="1" t="s">
        <v>1768</v>
      </c>
      <c r="C980" s="1" t="s">
        <v>1969</v>
      </c>
      <c r="D980" s="1">
        <v>67.228300000000004</v>
      </c>
      <c r="E980" s="1">
        <v>53.039099999999998</v>
      </c>
      <c r="F980" s="1">
        <v>221</v>
      </c>
      <c r="G980" s="1">
        <v>223</v>
      </c>
      <c r="H980" s="1">
        <v>2.98E-2</v>
      </c>
      <c r="I980" s="1">
        <v>6.7</v>
      </c>
    </row>
    <row r="981" spans="1:9" hidden="1" x14ac:dyDescent="0.25">
      <c r="A981" s="1" t="s">
        <v>1970</v>
      </c>
      <c r="B981" s="1" t="s">
        <v>1768</v>
      </c>
      <c r="C981" s="1" t="s">
        <v>1971</v>
      </c>
      <c r="D981" s="1">
        <v>66.918999999999997</v>
      </c>
      <c r="E981" s="1">
        <v>53.375999999999998</v>
      </c>
      <c r="F981" s="1">
        <v>217</v>
      </c>
      <c r="G981" s="1">
        <v>219</v>
      </c>
      <c r="H981" s="1">
        <v>3.04E-2</v>
      </c>
      <c r="I981" s="1">
        <v>6.7</v>
      </c>
    </row>
    <row r="982" spans="1:9" hidden="1" x14ac:dyDescent="0.25">
      <c r="A982" s="1" t="s">
        <v>1972</v>
      </c>
      <c r="B982" s="1" t="s">
        <v>1768</v>
      </c>
      <c r="C982" s="1" t="s">
        <v>1973</v>
      </c>
      <c r="D982" s="1">
        <v>66.762699999999995</v>
      </c>
      <c r="E982" s="1">
        <v>41.769799999999996</v>
      </c>
      <c r="F982" s="1">
        <v>302</v>
      </c>
      <c r="G982" s="1">
        <v>304</v>
      </c>
      <c r="H982" s="1">
        <v>2.18E-2</v>
      </c>
      <c r="I982" s="1">
        <v>6.68</v>
      </c>
    </row>
    <row r="983" spans="1:9" hidden="1" x14ac:dyDescent="0.25">
      <c r="A983" s="1" t="s">
        <v>1974</v>
      </c>
      <c r="B983" s="1" t="s">
        <v>1768</v>
      </c>
      <c r="C983" s="1" t="s">
        <v>1975</v>
      </c>
      <c r="D983" s="1">
        <v>64.924099999999996</v>
      </c>
      <c r="E983" s="1">
        <v>53.267499999999998</v>
      </c>
      <c r="F983" s="1">
        <v>255</v>
      </c>
      <c r="G983" s="1">
        <v>257</v>
      </c>
      <c r="H983" s="1">
        <v>2.58E-2</v>
      </c>
      <c r="I983" s="1">
        <v>6.68</v>
      </c>
    </row>
    <row r="984" spans="1:9" hidden="1" x14ac:dyDescent="0.25">
      <c r="A984" s="1" t="s">
        <v>1976</v>
      </c>
      <c r="B984" s="1" t="s">
        <v>1768</v>
      </c>
      <c r="C984" s="1" t="s">
        <v>1977</v>
      </c>
      <c r="D984" s="1">
        <v>66.749799999999993</v>
      </c>
      <c r="E984" s="1">
        <v>42.568199999999997</v>
      </c>
      <c r="F984" s="1">
        <v>237</v>
      </c>
      <c r="G984" s="1">
        <v>239</v>
      </c>
      <c r="H984" s="1">
        <v>2.7900000000000001E-2</v>
      </c>
      <c r="I984" s="1">
        <v>6.7</v>
      </c>
    </row>
    <row r="985" spans="1:9" hidden="1" x14ac:dyDescent="0.25">
      <c r="A985" s="1" t="s">
        <v>1978</v>
      </c>
      <c r="B985" s="1" t="s">
        <v>1768</v>
      </c>
      <c r="C985" s="1" t="s">
        <v>1979</v>
      </c>
      <c r="D985" s="1">
        <v>66.883399999999995</v>
      </c>
      <c r="E985" s="1">
        <v>53.5199</v>
      </c>
      <c r="F985" s="1">
        <v>280</v>
      </c>
      <c r="G985" s="1">
        <v>282</v>
      </c>
      <c r="H985" s="1">
        <v>2.3599999999999999E-2</v>
      </c>
      <c r="I985" s="1">
        <v>6.69</v>
      </c>
    </row>
    <row r="986" spans="1:9" hidden="1" x14ac:dyDescent="0.25">
      <c r="A986" s="1" t="s">
        <v>1980</v>
      </c>
      <c r="B986" s="1" t="s">
        <v>1768</v>
      </c>
      <c r="C986" s="1" t="s">
        <v>1981</v>
      </c>
      <c r="D986" s="1">
        <v>66.308300000000003</v>
      </c>
      <c r="E986" s="1">
        <v>53.857500000000002</v>
      </c>
      <c r="F986" s="1">
        <v>240</v>
      </c>
      <c r="G986" s="1">
        <v>242</v>
      </c>
      <c r="H986" s="1">
        <v>2.75E-2</v>
      </c>
      <c r="I986" s="1">
        <v>6.7</v>
      </c>
    </row>
    <row r="987" spans="1:9" hidden="1" x14ac:dyDescent="0.25">
      <c r="A987" s="1" t="s">
        <v>1982</v>
      </c>
      <c r="B987" s="1" t="s">
        <v>1768</v>
      </c>
      <c r="C987" s="1" t="s">
        <v>1983</v>
      </c>
      <c r="D987" s="1">
        <v>67.1267</v>
      </c>
      <c r="E987" s="1">
        <v>53.376899999999999</v>
      </c>
      <c r="F987" s="1">
        <v>264</v>
      </c>
      <c r="G987" s="1">
        <v>266</v>
      </c>
      <c r="H987" s="1">
        <v>2.5000000000000001E-2</v>
      </c>
      <c r="I987" s="1">
        <v>6.7</v>
      </c>
    </row>
    <row r="988" spans="1:9" hidden="1" x14ac:dyDescent="0.25">
      <c r="A988" s="1" t="s">
        <v>1984</v>
      </c>
      <c r="B988" s="1" t="s">
        <v>1768</v>
      </c>
      <c r="C988" s="1" t="s">
        <v>1985</v>
      </c>
      <c r="D988" s="1">
        <v>67.575500000000005</v>
      </c>
      <c r="E988" s="1">
        <v>53.818199999999997</v>
      </c>
      <c r="F988" s="1">
        <v>248</v>
      </c>
      <c r="G988" s="1">
        <v>250</v>
      </c>
      <c r="H988" s="1">
        <v>2.6499999999999999E-2</v>
      </c>
      <c r="I988" s="1">
        <v>6.75</v>
      </c>
    </row>
    <row r="989" spans="1:9" hidden="1" x14ac:dyDescent="0.25">
      <c r="A989" s="1" t="s">
        <v>1986</v>
      </c>
      <c r="B989" s="1" t="s">
        <v>1768</v>
      </c>
      <c r="C989" s="1" t="s">
        <v>1987</v>
      </c>
      <c r="D989" s="1">
        <v>67.456699999999998</v>
      </c>
      <c r="E989" s="1">
        <v>54.658299999999997</v>
      </c>
      <c r="F989" s="1">
        <v>256</v>
      </c>
      <c r="G989" s="1">
        <v>258</v>
      </c>
      <c r="H989" s="1">
        <v>2.58E-2</v>
      </c>
      <c r="I989" s="1">
        <v>6.7</v>
      </c>
    </row>
    <row r="990" spans="1:9" hidden="1" x14ac:dyDescent="0.25">
      <c r="A990" s="1" t="s">
        <v>1988</v>
      </c>
      <c r="B990" s="1" t="s">
        <v>1768</v>
      </c>
      <c r="C990" s="1" t="s">
        <v>1989</v>
      </c>
      <c r="D990" s="1">
        <v>66.968299999999999</v>
      </c>
      <c r="E990" s="1">
        <v>44.755200000000002</v>
      </c>
      <c r="F990" s="1">
        <v>281</v>
      </c>
      <c r="G990" s="1">
        <v>283</v>
      </c>
      <c r="H990" s="1">
        <v>2.35E-2</v>
      </c>
      <c r="I990" s="1">
        <v>6.68</v>
      </c>
    </row>
    <row r="991" spans="1:9" hidden="1" x14ac:dyDescent="0.25">
      <c r="A991" s="1" t="s">
        <v>1990</v>
      </c>
      <c r="B991" s="1" t="s">
        <v>1768</v>
      </c>
      <c r="C991" s="1" t="s">
        <v>1991</v>
      </c>
      <c r="D991" s="1">
        <v>65.363699999999994</v>
      </c>
      <c r="E991" s="1">
        <v>53.176000000000002</v>
      </c>
      <c r="F991" s="1">
        <v>291</v>
      </c>
      <c r="G991" s="1">
        <v>293</v>
      </c>
      <c r="H991" s="1">
        <v>2.2700000000000001E-2</v>
      </c>
      <c r="I991" s="1">
        <v>6.68</v>
      </c>
    </row>
    <row r="992" spans="1:9" hidden="1" x14ac:dyDescent="0.25">
      <c r="A992" s="1" t="s">
        <v>1992</v>
      </c>
      <c r="B992" s="1" t="s">
        <v>1768</v>
      </c>
      <c r="C992" s="1" t="s">
        <v>1993</v>
      </c>
      <c r="D992" s="1">
        <v>67.2727</v>
      </c>
      <c r="E992" s="1">
        <v>54.041400000000003</v>
      </c>
      <c r="F992" s="1">
        <v>310</v>
      </c>
      <c r="G992" s="1">
        <v>312</v>
      </c>
      <c r="H992" s="1">
        <v>2.1299999999999999E-2</v>
      </c>
      <c r="I992" s="1">
        <v>6.68</v>
      </c>
    </row>
    <row r="993" spans="1:9" hidden="1" x14ac:dyDescent="0.25">
      <c r="A993" s="1" t="s">
        <v>1994</v>
      </c>
      <c r="B993" s="1" t="s">
        <v>1768</v>
      </c>
      <c r="C993" s="1" t="s">
        <v>1995</v>
      </c>
      <c r="D993" s="1">
        <v>66.436800000000005</v>
      </c>
      <c r="E993" s="1">
        <v>53.429499999999997</v>
      </c>
      <c r="F993" s="1">
        <v>246</v>
      </c>
      <c r="G993" s="1">
        <v>248</v>
      </c>
      <c r="H993" s="1">
        <v>2.6700000000000002E-2</v>
      </c>
      <c r="I993" s="1">
        <v>6.68</v>
      </c>
    </row>
    <row r="994" spans="1:9" hidden="1" x14ac:dyDescent="0.25">
      <c r="A994" s="1" t="s">
        <v>1996</v>
      </c>
      <c r="B994" s="1" t="s">
        <v>1768</v>
      </c>
      <c r="C994" s="1" t="s">
        <v>1997</v>
      </c>
      <c r="D994" s="1">
        <v>66.650499999999994</v>
      </c>
      <c r="E994" s="1">
        <v>27.304200000000002</v>
      </c>
      <c r="F994" s="1">
        <v>260</v>
      </c>
      <c r="G994" s="1">
        <v>262</v>
      </c>
      <c r="H994" s="1">
        <v>2.5399999999999999E-2</v>
      </c>
      <c r="I994" s="1">
        <v>6.7</v>
      </c>
    </row>
    <row r="995" spans="1:9" hidden="1" x14ac:dyDescent="0.25">
      <c r="A995" s="1" t="s">
        <v>1998</v>
      </c>
      <c r="B995" s="1" t="s">
        <v>1768</v>
      </c>
      <c r="C995" s="1" t="s">
        <v>1999</v>
      </c>
      <c r="D995" s="1">
        <v>67.260599999999997</v>
      </c>
      <c r="E995" s="1">
        <v>53.952800000000003</v>
      </c>
      <c r="F995" s="1">
        <v>226</v>
      </c>
      <c r="G995" s="1">
        <v>228</v>
      </c>
      <c r="H995" s="1">
        <v>2.9100000000000001E-2</v>
      </c>
      <c r="I995" s="1">
        <v>6.68</v>
      </c>
    </row>
    <row r="996" spans="1:9" hidden="1" x14ac:dyDescent="0.25">
      <c r="A996" s="1" t="s">
        <v>2000</v>
      </c>
      <c r="B996" s="1" t="s">
        <v>1768</v>
      </c>
      <c r="C996" s="1" t="s">
        <v>2001</v>
      </c>
      <c r="D996" s="1">
        <v>66.968100000000007</v>
      </c>
      <c r="E996" s="1">
        <v>53.5259</v>
      </c>
      <c r="F996" s="1">
        <v>271</v>
      </c>
      <c r="G996" s="1">
        <v>273</v>
      </c>
      <c r="H996" s="1">
        <v>2.4299999999999999E-2</v>
      </c>
      <c r="I996" s="1">
        <v>6.68</v>
      </c>
    </row>
    <row r="997" spans="1:9" hidden="1" x14ac:dyDescent="0.25">
      <c r="A997" s="1" t="s">
        <v>2002</v>
      </c>
      <c r="B997" s="1" t="s">
        <v>1768</v>
      </c>
      <c r="C997" s="1" t="s">
        <v>2003</v>
      </c>
      <c r="D997" s="1">
        <v>67.195700000000002</v>
      </c>
      <c r="E997" s="1">
        <v>53.3872</v>
      </c>
      <c r="F997" s="1">
        <v>270</v>
      </c>
      <c r="G997" s="1">
        <v>272</v>
      </c>
      <c r="H997" s="1">
        <v>2.4400000000000002E-2</v>
      </c>
      <c r="I997" s="1">
        <v>6.69</v>
      </c>
    </row>
    <row r="998" spans="1:9" hidden="1" x14ac:dyDescent="0.25">
      <c r="A998" s="1" t="s">
        <v>2004</v>
      </c>
      <c r="B998" s="1" t="s">
        <v>1768</v>
      </c>
      <c r="C998" s="1" t="s">
        <v>2005</v>
      </c>
      <c r="D998" s="1">
        <v>65.437600000000003</v>
      </c>
      <c r="E998" s="1">
        <v>54.218800000000002</v>
      </c>
      <c r="F998" s="1">
        <v>272</v>
      </c>
      <c r="G998" s="1">
        <v>274</v>
      </c>
      <c r="H998" s="1">
        <v>2.4199999999999999E-2</v>
      </c>
      <c r="I998" s="1">
        <v>6.69</v>
      </c>
    </row>
    <row r="999" spans="1:9" hidden="1" x14ac:dyDescent="0.25">
      <c r="A999" s="1" t="s">
        <v>2006</v>
      </c>
      <c r="B999" s="1" t="s">
        <v>1768</v>
      </c>
      <c r="C999" s="1" t="s">
        <v>2007</v>
      </c>
      <c r="D999" s="1">
        <v>64.712800000000001</v>
      </c>
      <c r="E999" s="1">
        <v>37.466200000000001</v>
      </c>
      <c r="F999" s="1">
        <v>189</v>
      </c>
      <c r="G999" s="1">
        <v>191</v>
      </c>
      <c r="H999" s="1">
        <v>3.49E-2</v>
      </c>
      <c r="I999" s="1">
        <v>6.71</v>
      </c>
    </row>
    <row r="1000" spans="1:9" hidden="1" x14ac:dyDescent="0.25">
      <c r="A1000" s="1" t="s">
        <v>2008</v>
      </c>
      <c r="B1000" s="1" t="s">
        <v>1768</v>
      </c>
      <c r="C1000" s="1" t="s">
        <v>2009</v>
      </c>
      <c r="D1000" s="1">
        <v>67.240200000000002</v>
      </c>
      <c r="E1000" s="1">
        <v>43.857100000000003</v>
      </c>
      <c r="F1000" s="1">
        <v>276</v>
      </c>
      <c r="G1000" s="1">
        <v>278</v>
      </c>
      <c r="H1000" s="1">
        <v>2.3900000000000001E-2</v>
      </c>
      <c r="I1000" s="1">
        <v>6.68</v>
      </c>
    </row>
    <row r="1001" spans="1:9" hidden="1" x14ac:dyDescent="0.25">
      <c r="A1001" s="1" t="s">
        <v>2010</v>
      </c>
      <c r="B1001" s="1" t="s">
        <v>1768</v>
      </c>
      <c r="C1001" s="1" t="s">
        <v>2011</v>
      </c>
      <c r="D1001" s="1">
        <v>66.874399999999994</v>
      </c>
      <c r="E1001" s="1">
        <v>51.854199999999999</v>
      </c>
      <c r="F1001" s="1">
        <v>270</v>
      </c>
      <c r="G1001" s="1">
        <v>272</v>
      </c>
      <c r="H1001" s="1">
        <v>2.4400000000000002E-2</v>
      </c>
      <c r="I1001" s="1">
        <v>6.68</v>
      </c>
    </row>
    <row r="1002" spans="1:9" hidden="1" x14ac:dyDescent="0.25">
      <c r="A1002" s="1" t="s">
        <v>2012</v>
      </c>
      <c r="B1002" s="1" t="s">
        <v>1768</v>
      </c>
      <c r="C1002" s="1" t="s">
        <v>2013</v>
      </c>
      <c r="D1002" s="1">
        <v>66.742900000000006</v>
      </c>
      <c r="E1002" s="1">
        <v>42.485799999999998</v>
      </c>
      <c r="F1002" s="1">
        <v>192</v>
      </c>
      <c r="G1002" s="1">
        <v>194</v>
      </c>
      <c r="H1002" s="1">
        <v>3.4299999999999997E-2</v>
      </c>
      <c r="I1002" s="1">
        <v>6.7</v>
      </c>
    </row>
    <row r="1003" spans="1:9" hidden="1" x14ac:dyDescent="0.25">
      <c r="A1003" s="1" t="s">
        <v>2014</v>
      </c>
      <c r="B1003" s="1" t="s">
        <v>1768</v>
      </c>
      <c r="C1003" s="1" t="s">
        <v>2015</v>
      </c>
      <c r="D1003" s="1">
        <v>66.940100000000001</v>
      </c>
      <c r="E1003" s="1">
        <v>54.181399999999996</v>
      </c>
      <c r="F1003" s="1">
        <v>266</v>
      </c>
      <c r="G1003" s="1">
        <v>268</v>
      </c>
      <c r="H1003" s="1">
        <v>2.4799999999999999E-2</v>
      </c>
      <c r="I1003" s="1">
        <v>6.69</v>
      </c>
    </row>
    <row r="1004" spans="1:9" hidden="1" x14ac:dyDescent="0.25">
      <c r="A1004" s="1" t="s">
        <v>2016</v>
      </c>
      <c r="B1004" s="1" t="s">
        <v>1768</v>
      </c>
      <c r="C1004" s="1" t="s">
        <v>2017</v>
      </c>
      <c r="D1004" s="1">
        <v>66.472399999999993</v>
      </c>
      <c r="E1004" s="1">
        <v>53.934600000000003</v>
      </c>
      <c r="F1004" s="1">
        <v>247</v>
      </c>
      <c r="G1004" s="1">
        <v>249</v>
      </c>
      <c r="H1004" s="1">
        <v>2.6700000000000002E-2</v>
      </c>
      <c r="I1004" s="1">
        <v>6.69</v>
      </c>
    </row>
    <row r="1005" spans="1:9" hidden="1" x14ac:dyDescent="0.25">
      <c r="A1005" s="1" t="s">
        <v>2018</v>
      </c>
      <c r="B1005" s="1" t="s">
        <v>1768</v>
      </c>
      <c r="C1005" s="1" t="s">
        <v>2019</v>
      </c>
      <c r="D1005" s="1">
        <v>66.053399999999996</v>
      </c>
      <c r="E1005" s="1">
        <v>42.567900000000002</v>
      </c>
      <c r="F1005" s="1">
        <v>284</v>
      </c>
      <c r="G1005" s="1">
        <v>286</v>
      </c>
      <c r="H1005" s="1">
        <v>2.3199999999999998E-2</v>
      </c>
      <c r="I1005" s="1">
        <v>6.69</v>
      </c>
    </row>
    <row r="1006" spans="1:9" hidden="1" x14ac:dyDescent="0.25">
      <c r="A1006" s="1" t="s">
        <v>2020</v>
      </c>
      <c r="B1006" s="1" t="s">
        <v>1768</v>
      </c>
      <c r="C1006" s="1" t="s">
        <v>2021</v>
      </c>
      <c r="D1006" s="1">
        <v>67.041600000000003</v>
      </c>
      <c r="E1006" s="1">
        <v>43.521500000000003</v>
      </c>
      <c r="F1006" s="1">
        <v>295</v>
      </c>
      <c r="G1006" s="1">
        <v>297</v>
      </c>
      <c r="H1006" s="1">
        <v>2.24E-2</v>
      </c>
      <c r="I1006" s="1">
        <v>6.69</v>
      </c>
    </row>
    <row r="1007" spans="1:9" hidden="1" x14ac:dyDescent="0.25">
      <c r="A1007" s="1" t="s">
        <v>2022</v>
      </c>
      <c r="B1007" s="1" t="s">
        <v>1768</v>
      </c>
      <c r="C1007" s="1" t="s">
        <v>2023</v>
      </c>
      <c r="D1007" s="1">
        <v>67.965800000000002</v>
      </c>
      <c r="E1007" s="1">
        <v>54.384599999999999</v>
      </c>
      <c r="F1007" s="1">
        <v>245</v>
      </c>
      <c r="G1007" s="1">
        <v>247</v>
      </c>
      <c r="H1007" s="1">
        <v>2.69E-2</v>
      </c>
      <c r="I1007" s="1">
        <v>6.69</v>
      </c>
    </row>
    <row r="1008" spans="1:9" hidden="1" x14ac:dyDescent="0.25">
      <c r="A1008" s="1" t="s">
        <v>2024</v>
      </c>
      <c r="B1008" s="1" t="s">
        <v>1768</v>
      </c>
      <c r="C1008" s="1" t="s">
        <v>2025</v>
      </c>
      <c r="D1008" s="1">
        <v>66.194500000000005</v>
      </c>
      <c r="E1008" s="1">
        <v>53.2727</v>
      </c>
      <c r="F1008" s="1">
        <v>251</v>
      </c>
      <c r="G1008" s="1">
        <v>253</v>
      </c>
      <c r="H1008" s="1">
        <v>2.63E-2</v>
      </c>
      <c r="I1008" s="1">
        <v>6.69</v>
      </c>
    </row>
    <row r="1009" spans="1:9" hidden="1" x14ac:dyDescent="0.25">
      <c r="A1009" s="1" t="s">
        <v>2026</v>
      </c>
      <c r="B1009" s="1" t="s">
        <v>1768</v>
      </c>
      <c r="C1009" s="1" t="s">
        <v>2027</v>
      </c>
      <c r="D1009" s="1">
        <v>67.527699999999996</v>
      </c>
      <c r="E1009" s="1">
        <v>53.791699999999999</v>
      </c>
      <c r="F1009" s="1">
        <v>287</v>
      </c>
      <c r="G1009" s="1">
        <v>289</v>
      </c>
      <c r="H1009" s="1">
        <v>2.3E-2</v>
      </c>
      <c r="I1009" s="1">
        <v>6.74</v>
      </c>
    </row>
    <row r="1010" spans="1:9" hidden="1" x14ac:dyDescent="0.25">
      <c r="A1010" s="1" t="s">
        <v>2028</v>
      </c>
      <c r="B1010" s="1" t="s">
        <v>1768</v>
      </c>
      <c r="C1010" s="1" t="s">
        <v>2029</v>
      </c>
      <c r="D1010" s="1">
        <v>65.999499999999998</v>
      </c>
      <c r="E1010" s="1">
        <v>54.105200000000004</v>
      </c>
      <c r="F1010" s="1">
        <v>227</v>
      </c>
      <c r="G1010" s="1">
        <v>229</v>
      </c>
      <c r="H1010" s="1">
        <v>2.9100000000000001E-2</v>
      </c>
      <c r="I1010" s="1">
        <v>6.71</v>
      </c>
    </row>
    <row r="1011" spans="1:9" hidden="1" x14ac:dyDescent="0.25">
      <c r="A1011" s="1" t="s">
        <v>2030</v>
      </c>
      <c r="B1011" s="1" t="s">
        <v>1768</v>
      </c>
      <c r="C1011" s="1" t="s">
        <v>2031</v>
      </c>
      <c r="D1011" s="1">
        <v>66.067099999999996</v>
      </c>
      <c r="E1011" s="1">
        <v>52.9878</v>
      </c>
      <c r="F1011" s="1">
        <v>234</v>
      </c>
      <c r="G1011" s="1">
        <v>236</v>
      </c>
      <c r="H1011" s="1">
        <v>2.8199999999999999E-2</v>
      </c>
      <c r="I1011" s="1">
        <v>6.69</v>
      </c>
    </row>
    <row r="1012" spans="1:9" hidden="1" x14ac:dyDescent="0.25">
      <c r="A1012" s="1" t="s">
        <v>2032</v>
      </c>
      <c r="B1012" s="1" t="s">
        <v>1768</v>
      </c>
      <c r="C1012" s="1" t="s">
        <v>2033</v>
      </c>
      <c r="D1012" s="1">
        <v>66.441500000000005</v>
      </c>
      <c r="E1012" s="1">
        <v>55.007899999999999</v>
      </c>
      <c r="F1012" s="1">
        <v>216</v>
      </c>
      <c r="G1012" s="1">
        <v>218</v>
      </c>
      <c r="H1012" s="1">
        <v>3.04E-2</v>
      </c>
      <c r="I1012" s="1">
        <v>6.68</v>
      </c>
    </row>
    <row r="1013" spans="1:9" hidden="1" x14ac:dyDescent="0.25">
      <c r="A1013" s="1" t="s">
        <v>2034</v>
      </c>
      <c r="B1013" s="1" t="s">
        <v>1768</v>
      </c>
      <c r="C1013" s="1" t="s">
        <v>2035</v>
      </c>
      <c r="D1013" s="1">
        <v>65.660700000000006</v>
      </c>
      <c r="E1013" s="1">
        <v>53.688000000000002</v>
      </c>
      <c r="F1013" s="1">
        <v>196</v>
      </c>
      <c r="G1013" s="1">
        <v>198</v>
      </c>
      <c r="H1013" s="1">
        <v>3.3599999999999998E-2</v>
      </c>
      <c r="I1013" s="1">
        <v>6.7</v>
      </c>
    </row>
    <row r="1014" spans="1:9" hidden="1" x14ac:dyDescent="0.25">
      <c r="A1014" s="1" t="s">
        <v>2036</v>
      </c>
      <c r="B1014" s="1" t="s">
        <v>1768</v>
      </c>
      <c r="C1014" s="1" t="s">
        <v>2037</v>
      </c>
      <c r="D1014" s="1">
        <v>65.227900000000005</v>
      </c>
      <c r="E1014" s="1">
        <v>53.625599999999999</v>
      </c>
      <c r="F1014" s="1">
        <v>307</v>
      </c>
      <c r="G1014" s="1">
        <v>309</v>
      </c>
      <c r="H1014" s="1">
        <v>2.1499999999999998E-2</v>
      </c>
      <c r="I1014" s="1">
        <v>6.68</v>
      </c>
    </row>
    <row r="1015" spans="1:9" hidden="1" x14ac:dyDescent="0.25">
      <c r="A1015" s="1" t="s">
        <v>2038</v>
      </c>
      <c r="B1015" s="1" t="s">
        <v>1768</v>
      </c>
      <c r="C1015" s="1" t="s">
        <v>2039</v>
      </c>
      <c r="D1015" s="1">
        <v>63.658799999999999</v>
      </c>
      <c r="E1015" s="1">
        <v>53.635599999999997</v>
      </c>
      <c r="F1015" s="1">
        <v>248</v>
      </c>
      <c r="G1015" s="1">
        <v>250</v>
      </c>
      <c r="H1015" s="1">
        <v>2.6599999999999999E-2</v>
      </c>
      <c r="I1015" s="1">
        <v>6.68</v>
      </c>
    </row>
    <row r="1016" spans="1:9" hidden="1" x14ac:dyDescent="0.25">
      <c r="A1016" s="1" t="s">
        <v>2040</v>
      </c>
      <c r="B1016" s="1" t="s">
        <v>1768</v>
      </c>
      <c r="C1016" s="1" t="s">
        <v>2041</v>
      </c>
      <c r="D1016" s="1">
        <v>66.748599999999996</v>
      </c>
      <c r="E1016" s="1">
        <v>54.183599999999998</v>
      </c>
      <c r="F1016" s="1">
        <v>273</v>
      </c>
      <c r="G1016" s="1">
        <v>275</v>
      </c>
      <c r="H1016" s="1">
        <v>2.4199999999999999E-2</v>
      </c>
      <c r="I1016" s="1">
        <v>6.69</v>
      </c>
    </row>
    <row r="1017" spans="1:9" hidden="1" x14ac:dyDescent="0.25">
      <c r="A1017" s="1" t="s">
        <v>2042</v>
      </c>
      <c r="B1017" s="1" t="s">
        <v>1768</v>
      </c>
      <c r="C1017" s="1" t="s">
        <v>2043</v>
      </c>
      <c r="D1017" s="1">
        <v>65.320300000000003</v>
      </c>
      <c r="E1017" s="1">
        <v>53.221499999999999</v>
      </c>
      <c r="F1017" s="1">
        <v>215</v>
      </c>
      <c r="G1017" s="1">
        <v>217</v>
      </c>
      <c r="H1017" s="1">
        <v>3.0599999999999999E-2</v>
      </c>
      <c r="I1017" s="1">
        <v>6.67</v>
      </c>
    </row>
    <row r="1018" spans="1:9" hidden="1" x14ac:dyDescent="0.25">
      <c r="A1018" s="1" t="s">
        <v>2044</v>
      </c>
      <c r="B1018" s="1" t="s">
        <v>1768</v>
      </c>
      <c r="C1018" s="1" t="s">
        <v>2045</v>
      </c>
      <c r="D1018" s="1">
        <v>67.435100000000006</v>
      </c>
      <c r="E1018" s="1">
        <v>43.572800000000001</v>
      </c>
      <c r="F1018" s="1">
        <v>301</v>
      </c>
      <c r="G1018" s="1">
        <v>303</v>
      </c>
      <c r="H1018" s="1">
        <v>2.1899999999999999E-2</v>
      </c>
      <c r="I1018" s="1">
        <v>6.69</v>
      </c>
    </row>
    <row r="1019" spans="1:9" hidden="1" x14ac:dyDescent="0.25">
      <c r="A1019" s="1" t="s">
        <v>2046</v>
      </c>
      <c r="B1019" s="1" t="s">
        <v>1768</v>
      </c>
      <c r="C1019" s="1" t="s">
        <v>2047</v>
      </c>
      <c r="D1019" s="1">
        <v>65.111400000000003</v>
      </c>
      <c r="E1019" s="1">
        <v>54.957799999999999</v>
      </c>
      <c r="F1019" s="1">
        <v>282</v>
      </c>
      <c r="G1019" s="1">
        <v>284</v>
      </c>
      <c r="H1019" s="1">
        <v>2.3400000000000001E-2</v>
      </c>
      <c r="I1019" s="1">
        <v>6.69</v>
      </c>
    </row>
    <row r="1020" spans="1:9" hidden="1" x14ac:dyDescent="0.25">
      <c r="A1020" s="1" t="s">
        <v>2048</v>
      </c>
      <c r="B1020" s="1" t="s">
        <v>1768</v>
      </c>
      <c r="C1020" s="1" t="s">
        <v>2049</v>
      </c>
      <c r="D1020" s="1">
        <v>63.813800000000001</v>
      </c>
      <c r="E1020" s="1">
        <v>33.676699999999997</v>
      </c>
      <c r="F1020" s="1">
        <v>231</v>
      </c>
      <c r="G1020" s="1">
        <v>233</v>
      </c>
      <c r="H1020" s="1">
        <v>2.8500000000000001E-2</v>
      </c>
      <c r="I1020" s="1">
        <v>6.68</v>
      </c>
    </row>
    <row r="1021" spans="1:9" hidden="1" x14ac:dyDescent="0.25">
      <c r="A1021" s="1" t="s">
        <v>2050</v>
      </c>
      <c r="B1021" s="1" t="s">
        <v>1768</v>
      </c>
      <c r="C1021" s="1" t="s">
        <v>2051</v>
      </c>
      <c r="D1021" s="1">
        <v>67.112799999999993</v>
      </c>
      <c r="E1021" s="1">
        <v>53.330199999999998</v>
      </c>
      <c r="F1021" s="1">
        <v>202</v>
      </c>
      <c r="G1021" s="1">
        <v>204</v>
      </c>
      <c r="H1021" s="1">
        <v>3.27E-2</v>
      </c>
      <c r="I1021" s="1">
        <v>6.7</v>
      </c>
    </row>
    <row r="1022" spans="1:9" hidden="1" x14ac:dyDescent="0.25">
      <c r="A1022" s="1" t="s">
        <v>2052</v>
      </c>
      <c r="B1022" s="1" t="s">
        <v>1768</v>
      </c>
      <c r="C1022" s="1" t="s">
        <v>2053</v>
      </c>
      <c r="D1022" s="1">
        <v>64.116299999999995</v>
      </c>
      <c r="E1022" s="1">
        <v>39.4589</v>
      </c>
      <c r="F1022" s="1">
        <v>254</v>
      </c>
      <c r="G1022" s="1">
        <v>256</v>
      </c>
      <c r="H1022" s="1">
        <v>2.5899999999999999E-2</v>
      </c>
      <c r="I1022" s="1">
        <v>6.68</v>
      </c>
    </row>
    <row r="1023" spans="1:9" hidden="1" x14ac:dyDescent="0.25">
      <c r="A1023" s="1" t="s">
        <v>2054</v>
      </c>
      <c r="B1023" s="1" t="s">
        <v>1768</v>
      </c>
      <c r="C1023" s="1" t="s">
        <v>2055</v>
      </c>
      <c r="D1023" s="1">
        <v>66.650999999999996</v>
      </c>
      <c r="E1023" s="1">
        <v>53.615200000000002</v>
      </c>
      <c r="F1023" s="1">
        <v>219</v>
      </c>
      <c r="G1023" s="1">
        <v>221</v>
      </c>
      <c r="H1023" s="1">
        <v>3.0099999999999998E-2</v>
      </c>
      <c r="I1023" s="1">
        <v>6.69</v>
      </c>
    </row>
    <row r="1024" spans="1:9" hidden="1" x14ac:dyDescent="0.25">
      <c r="A1024" s="1" t="s">
        <v>2056</v>
      </c>
      <c r="B1024" s="1" t="s">
        <v>1768</v>
      </c>
      <c r="C1024" s="1" t="s">
        <v>2057</v>
      </c>
      <c r="D1024" s="1">
        <v>66.957800000000006</v>
      </c>
      <c r="E1024" s="1">
        <v>54.313899999999997</v>
      </c>
      <c r="F1024" s="1">
        <v>246</v>
      </c>
      <c r="G1024" s="1">
        <v>248</v>
      </c>
      <c r="H1024" s="1">
        <v>2.6800000000000001E-2</v>
      </c>
      <c r="I1024" s="1">
        <v>6.7</v>
      </c>
    </row>
    <row r="1025" spans="1:9" hidden="1" x14ac:dyDescent="0.25">
      <c r="A1025" s="1" t="s">
        <v>2058</v>
      </c>
      <c r="B1025" s="1" t="s">
        <v>1768</v>
      </c>
      <c r="C1025" s="1" t="s">
        <v>2059</v>
      </c>
      <c r="D1025" s="1">
        <v>64.466999999999999</v>
      </c>
      <c r="E1025" s="1">
        <v>52.445799999999998</v>
      </c>
      <c r="F1025" s="1">
        <v>266</v>
      </c>
      <c r="G1025" s="1">
        <v>268</v>
      </c>
      <c r="H1025" s="1">
        <v>2.4799999999999999E-2</v>
      </c>
      <c r="I1025" s="1">
        <v>6.7</v>
      </c>
    </row>
    <row r="1026" spans="1:9" hidden="1" x14ac:dyDescent="0.25">
      <c r="A1026" s="1" t="s">
        <v>2060</v>
      </c>
      <c r="B1026" s="1" t="s">
        <v>1768</v>
      </c>
      <c r="C1026" s="1" t="s">
        <v>2061</v>
      </c>
      <c r="D1026" s="1">
        <v>67.078400000000002</v>
      </c>
      <c r="E1026" s="1">
        <v>53.469499999999996</v>
      </c>
      <c r="F1026" s="1">
        <v>257</v>
      </c>
      <c r="G1026" s="1">
        <v>259</v>
      </c>
      <c r="H1026" s="1">
        <v>2.5600000000000001E-2</v>
      </c>
      <c r="I1026" s="1">
        <v>6.68</v>
      </c>
    </row>
    <row r="1027" spans="1:9" hidden="1" x14ac:dyDescent="0.25">
      <c r="A1027" s="1" t="s">
        <v>2062</v>
      </c>
      <c r="B1027" s="1" t="s">
        <v>1768</v>
      </c>
      <c r="C1027" s="1" t="s">
        <v>2063</v>
      </c>
      <c r="D1027" s="1">
        <v>67.145600000000002</v>
      </c>
      <c r="E1027" s="1">
        <v>53.695</v>
      </c>
      <c r="F1027" s="1">
        <v>215</v>
      </c>
      <c r="G1027" s="1">
        <v>217</v>
      </c>
      <c r="H1027" s="1">
        <v>3.0599999999999999E-2</v>
      </c>
      <c r="I1027" s="1">
        <v>6.68</v>
      </c>
    </row>
    <row r="1028" spans="1:9" hidden="1" x14ac:dyDescent="0.25">
      <c r="A1028" s="1" t="s">
        <v>2064</v>
      </c>
      <c r="B1028" s="1" t="s">
        <v>1768</v>
      </c>
      <c r="C1028" s="1" t="s">
        <v>2065</v>
      </c>
      <c r="D1028" s="1">
        <v>66.339500000000001</v>
      </c>
      <c r="E1028" s="1">
        <v>52.907400000000003</v>
      </c>
      <c r="F1028" s="1">
        <v>292</v>
      </c>
      <c r="G1028" s="1">
        <v>294</v>
      </c>
      <c r="H1028" s="1">
        <v>2.2599999999999999E-2</v>
      </c>
      <c r="I1028" s="1">
        <v>6.69</v>
      </c>
    </row>
    <row r="1029" spans="1:9" hidden="1" x14ac:dyDescent="0.25">
      <c r="A1029" s="1" t="s">
        <v>2066</v>
      </c>
      <c r="B1029" s="1" t="s">
        <v>1768</v>
      </c>
      <c r="C1029" s="1" t="s">
        <v>2067</v>
      </c>
      <c r="D1029" s="1">
        <v>65.057900000000004</v>
      </c>
      <c r="E1029" s="1">
        <v>44.109200000000001</v>
      </c>
      <c r="F1029" s="1">
        <v>208</v>
      </c>
      <c r="G1029" s="1">
        <v>210</v>
      </c>
      <c r="H1029" s="1">
        <v>3.1699999999999999E-2</v>
      </c>
      <c r="I1029" s="1">
        <v>6.7</v>
      </c>
    </row>
    <row r="1030" spans="1:9" hidden="1" x14ac:dyDescent="0.25">
      <c r="A1030" s="1" t="s">
        <v>2068</v>
      </c>
      <c r="B1030" s="1" t="s">
        <v>1768</v>
      </c>
      <c r="C1030" s="1" t="s">
        <v>2069</v>
      </c>
      <c r="D1030" s="1">
        <v>66.2136</v>
      </c>
      <c r="E1030" s="1">
        <v>55.077599999999997</v>
      </c>
      <c r="F1030" s="1">
        <v>238</v>
      </c>
      <c r="G1030" s="1">
        <v>240</v>
      </c>
      <c r="H1030" s="1">
        <v>2.7699999999999999E-2</v>
      </c>
      <c r="I1030" s="1">
        <v>6.7</v>
      </c>
    </row>
    <row r="1031" spans="1:9" hidden="1" x14ac:dyDescent="0.25">
      <c r="A1031" s="1" t="s">
        <v>2070</v>
      </c>
      <c r="B1031" s="1" t="s">
        <v>1768</v>
      </c>
      <c r="C1031" s="1" t="s">
        <v>2071</v>
      </c>
      <c r="D1031" s="1">
        <v>67.387200000000007</v>
      </c>
      <c r="E1031" s="1">
        <v>54.1541</v>
      </c>
      <c r="F1031" s="1">
        <v>283</v>
      </c>
      <c r="G1031" s="1">
        <v>285</v>
      </c>
      <c r="H1031" s="1">
        <v>2.3300000000000001E-2</v>
      </c>
      <c r="I1031" s="1">
        <v>6.7</v>
      </c>
    </row>
    <row r="1032" spans="1:9" hidden="1" x14ac:dyDescent="0.25">
      <c r="A1032" s="1" t="s">
        <v>2072</v>
      </c>
      <c r="B1032" s="1" t="s">
        <v>1768</v>
      </c>
      <c r="C1032" s="1" t="s">
        <v>2073</v>
      </c>
      <c r="D1032" s="1">
        <v>65.286100000000005</v>
      </c>
      <c r="E1032" s="1">
        <v>53.312199999999997</v>
      </c>
      <c r="F1032" s="1">
        <v>216</v>
      </c>
      <c r="G1032" s="1">
        <v>218</v>
      </c>
      <c r="H1032" s="1">
        <v>3.0499999999999999E-2</v>
      </c>
      <c r="I1032" s="1">
        <v>6.68</v>
      </c>
    </row>
    <row r="1033" spans="1:9" hidden="1" x14ac:dyDescent="0.25">
      <c r="A1033" s="1" t="s">
        <v>2074</v>
      </c>
      <c r="B1033" s="1" t="s">
        <v>1768</v>
      </c>
      <c r="C1033" s="1" t="s">
        <v>2075</v>
      </c>
      <c r="D1033" s="1">
        <v>67.046499999999995</v>
      </c>
      <c r="E1033" s="1">
        <v>54.176900000000003</v>
      </c>
      <c r="F1033" s="1">
        <v>248</v>
      </c>
      <c r="G1033" s="1">
        <v>250</v>
      </c>
      <c r="H1033" s="1">
        <v>2.6700000000000002E-2</v>
      </c>
      <c r="I1033" s="1">
        <v>6.71</v>
      </c>
    </row>
    <row r="1034" spans="1:9" hidden="1" x14ac:dyDescent="0.25">
      <c r="A1034" s="1" t="s">
        <v>2076</v>
      </c>
      <c r="B1034" s="1" t="s">
        <v>1768</v>
      </c>
      <c r="C1034" s="1" t="s">
        <v>2077</v>
      </c>
      <c r="D1034" s="1">
        <v>67.011799999999994</v>
      </c>
      <c r="E1034" s="1">
        <v>51.292499999999997</v>
      </c>
      <c r="F1034" s="1">
        <v>302</v>
      </c>
      <c r="G1034" s="1">
        <v>304</v>
      </c>
      <c r="H1034" s="1">
        <v>2.1899999999999999E-2</v>
      </c>
      <c r="I1034" s="1">
        <v>6.69</v>
      </c>
    </row>
    <row r="1035" spans="1:9" hidden="1" x14ac:dyDescent="0.25">
      <c r="A1035" s="1" t="s">
        <v>2078</v>
      </c>
      <c r="B1035" s="1" t="s">
        <v>1768</v>
      </c>
      <c r="C1035" s="1" t="s">
        <v>2079</v>
      </c>
      <c r="D1035" s="1">
        <v>66.838800000000006</v>
      </c>
      <c r="E1035" s="1">
        <v>56.355200000000004</v>
      </c>
      <c r="F1035" s="1">
        <v>243</v>
      </c>
      <c r="G1035" s="1">
        <v>245</v>
      </c>
      <c r="H1035" s="1">
        <v>2.7199999999999998E-2</v>
      </c>
      <c r="I1035" s="1">
        <v>6.69</v>
      </c>
    </row>
    <row r="1036" spans="1:9" hidden="1" x14ac:dyDescent="0.25">
      <c r="A1036" s="1" t="s">
        <v>2080</v>
      </c>
      <c r="B1036" s="1" t="s">
        <v>1768</v>
      </c>
      <c r="C1036" s="1" t="s">
        <v>2081</v>
      </c>
      <c r="D1036" s="1">
        <v>67.011600000000001</v>
      </c>
      <c r="E1036" s="1">
        <v>53.758200000000002</v>
      </c>
      <c r="F1036" s="1">
        <v>223</v>
      </c>
      <c r="G1036" s="1">
        <v>225</v>
      </c>
      <c r="H1036" s="1">
        <v>2.9600000000000001E-2</v>
      </c>
      <c r="I1036" s="1">
        <v>6.69</v>
      </c>
    </row>
    <row r="1037" spans="1:9" hidden="1" x14ac:dyDescent="0.25">
      <c r="A1037" s="1" t="s">
        <v>2082</v>
      </c>
      <c r="B1037" s="1" t="s">
        <v>1768</v>
      </c>
      <c r="C1037" s="1" t="s">
        <v>2083</v>
      </c>
      <c r="D1037" s="1">
        <v>65.916899999999998</v>
      </c>
      <c r="E1037" s="1">
        <v>53.8108</v>
      </c>
      <c r="F1037" s="1">
        <v>239</v>
      </c>
      <c r="G1037" s="1">
        <v>241</v>
      </c>
      <c r="H1037" s="1">
        <v>2.76E-2</v>
      </c>
      <c r="I1037" s="1">
        <v>6.69</v>
      </c>
    </row>
    <row r="1038" spans="1:9" hidden="1" x14ac:dyDescent="0.25">
      <c r="A1038" s="1" t="s">
        <v>2084</v>
      </c>
      <c r="B1038" s="1" t="s">
        <v>1768</v>
      </c>
      <c r="C1038" s="1" t="s">
        <v>2085</v>
      </c>
      <c r="D1038" s="1">
        <v>66.183899999999994</v>
      </c>
      <c r="E1038" s="1">
        <v>53.235599999999998</v>
      </c>
      <c r="F1038" s="1">
        <v>261</v>
      </c>
      <c r="G1038" s="1">
        <v>263</v>
      </c>
      <c r="H1038" s="1">
        <v>2.52E-2</v>
      </c>
      <c r="I1038" s="1">
        <v>6.68</v>
      </c>
    </row>
    <row r="1039" spans="1:9" hidden="1" x14ac:dyDescent="0.25">
      <c r="A1039" s="1" t="s">
        <v>2086</v>
      </c>
      <c r="B1039" s="1" t="s">
        <v>1768</v>
      </c>
      <c r="C1039" s="1" t="s">
        <v>2087</v>
      </c>
      <c r="D1039" s="1">
        <v>66.878299999999996</v>
      </c>
      <c r="E1039" s="1">
        <v>57.158000000000001</v>
      </c>
      <c r="F1039" s="1">
        <v>214</v>
      </c>
      <c r="G1039" s="1">
        <v>216</v>
      </c>
      <c r="H1039" s="1">
        <v>3.0800000000000001E-2</v>
      </c>
      <c r="I1039" s="1">
        <v>6.68</v>
      </c>
    </row>
    <row r="1040" spans="1:9" hidden="1" x14ac:dyDescent="0.25">
      <c r="A1040" s="1" t="s">
        <v>2088</v>
      </c>
      <c r="B1040" s="1" t="s">
        <v>1768</v>
      </c>
      <c r="C1040" s="1" t="s">
        <v>2089</v>
      </c>
      <c r="D1040" s="1">
        <v>67.323599999999999</v>
      </c>
      <c r="E1040" s="1">
        <v>53.756700000000002</v>
      </c>
      <c r="F1040" s="1">
        <v>248</v>
      </c>
      <c r="G1040" s="1">
        <v>250</v>
      </c>
      <c r="H1040" s="1">
        <v>2.6599999999999999E-2</v>
      </c>
      <c r="I1040" s="1">
        <v>6.69</v>
      </c>
    </row>
    <row r="1041" spans="1:9" hidden="1" x14ac:dyDescent="0.25">
      <c r="A1041" s="1" t="s">
        <v>2090</v>
      </c>
      <c r="B1041" s="1" t="s">
        <v>1768</v>
      </c>
      <c r="C1041" s="1" t="s">
        <v>2091</v>
      </c>
      <c r="D1041" s="1">
        <v>66.115399999999994</v>
      </c>
      <c r="E1041" s="1">
        <v>53.961399999999998</v>
      </c>
      <c r="F1041" s="1">
        <v>248</v>
      </c>
      <c r="G1041" s="1">
        <v>250</v>
      </c>
      <c r="H1041" s="1">
        <v>2.6599999999999999E-2</v>
      </c>
      <c r="I1041" s="1">
        <v>6.7</v>
      </c>
    </row>
    <row r="1042" spans="1:9" hidden="1" x14ac:dyDescent="0.25">
      <c r="A1042" s="1" t="s">
        <v>2092</v>
      </c>
      <c r="B1042" s="1" t="s">
        <v>1768</v>
      </c>
      <c r="C1042" s="1" t="s">
        <v>2093</v>
      </c>
      <c r="D1042" s="1">
        <v>67.059399999999997</v>
      </c>
      <c r="E1042" s="1">
        <v>34.8996</v>
      </c>
      <c r="F1042" s="1">
        <v>307</v>
      </c>
      <c r="G1042" s="1">
        <v>309</v>
      </c>
      <c r="H1042" s="1">
        <v>2.1499999999999998E-2</v>
      </c>
      <c r="I1042" s="1">
        <v>6.69</v>
      </c>
    </row>
    <row r="1043" spans="1:9" hidden="1" x14ac:dyDescent="0.25">
      <c r="A1043" s="1" t="s">
        <v>2094</v>
      </c>
      <c r="B1043" s="1" t="s">
        <v>1768</v>
      </c>
      <c r="C1043" s="1" t="s">
        <v>2095</v>
      </c>
      <c r="D1043" s="1">
        <v>66.589399999999998</v>
      </c>
      <c r="E1043" s="1">
        <v>51.5458</v>
      </c>
      <c r="F1043" s="1">
        <v>292</v>
      </c>
      <c r="G1043" s="1">
        <v>294</v>
      </c>
      <c r="H1043" s="1">
        <v>2.2599999999999999E-2</v>
      </c>
      <c r="I1043" s="1">
        <v>6.69</v>
      </c>
    </row>
    <row r="1044" spans="1:9" hidden="1" x14ac:dyDescent="0.25">
      <c r="A1044" s="1" t="s">
        <v>2096</v>
      </c>
      <c r="B1044" s="1" t="s">
        <v>1768</v>
      </c>
      <c r="C1044" s="1" t="s">
        <v>2097</v>
      </c>
      <c r="D1044" s="1">
        <v>64.902100000000004</v>
      </c>
      <c r="E1044" s="1">
        <v>53.717300000000002</v>
      </c>
      <c r="F1044" s="1">
        <v>309</v>
      </c>
      <c r="G1044" s="1">
        <v>311</v>
      </c>
      <c r="H1044" s="1">
        <v>2.1299999999999999E-2</v>
      </c>
      <c r="I1044" s="1">
        <v>6.67</v>
      </c>
    </row>
    <row r="1045" spans="1:9" hidden="1" x14ac:dyDescent="0.25">
      <c r="A1045" s="1" t="s">
        <v>2098</v>
      </c>
      <c r="B1045" s="1" t="s">
        <v>1768</v>
      </c>
      <c r="C1045" s="1" t="s">
        <v>2099</v>
      </c>
      <c r="D1045" s="1">
        <v>65.720299999999995</v>
      </c>
      <c r="E1045" s="1">
        <v>54.752000000000002</v>
      </c>
      <c r="F1045" s="1">
        <v>264</v>
      </c>
      <c r="G1045" s="1">
        <v>266</v>
      </c>
      <c r="H1045" s="1">
        <v>2.4899999999999999E-2</v>
      </c>
      <c r="I1045" s="1">
        <v>6.68</v>
      </c>
    </row>
    <row r="1046" spans="1:9" hidden="1" x14ac:dyDescent="0.25">
      <c r="A1046" s="1" t="s">
        <v>2100</v>
      </c>
      <c r="B1046" s="1" t="s">
        <v>1768</v>
      </c>
      <c r="C1046" s="1" t="s">
        <v>2101</v>
      </c>
      <c r="D1046" s="1">
        <v>64.873500000000007</v>
      </c>
      <c r="E1046" s="1">
        <v>43.525399999999998</v>
      </c>
      <c r="F1046" s="1">
        <v>242</v>
      </c>
      <c r="G1046" s="1">
        <v>244</v>
      </c>
      <c r="H1046" s="1">
        <v>2.7199999999999998E-2</v>
      </c>
      <c r="I1046" s="1">
        <v>6.68</v>
      </c>
    </row>
    <row r="1047" spans="1:9" hidden="1" x14ac:dyDescent="0.25">
      <c r="A1047" s="1" t="s">
        <v>2102</v>
      </c>
      <c r="B1047" s="1" t="s">
        <v>1768</v>
      </c>
      <c r="C1047" s="1" t="s">
        <v>2103</v>
      </c>
      <c r="D1047" s="1">
        <v>65.643000000000001</v>
      </c>
      <c r="E1047" s="1">
        <v>53.640700000000002</v>
      </c>
      <c r="F1047" s="1">
        <v>267</v>
      </c>
      <c r="G1047" s="1">
        <v>269</v>
      </c>
      <c r="H1047" s="1">
        <v>2.47E-2</v>
      </c>
      <c r="I1047" s="1">
        <v>6.69</v>
      </c>
    </row>
    <row r="1048" spans="1:9" hidden="1" x14ac:dyDescent="0.25">
      <c r="A1048" s="1" t="s">
        <v>2104</v>
      </c>
      <c r="B1048" s="1" t="s">
        <v>1768</v>
      </c>
      <c r="C1048" s="1" t="s">
        <v>2105</v>
      </c>
      <c r="D1048" s="1">
        <v>65.397499999999994</v>
      </c>
      <c r="E1048" s="1">
        <v>54.881399999999999</v>
      </c>
      <c r="F1048" s="1">
        <v>232</v>
      </c>
      <c r="G1048" s="1">
        <v>234</v>
      </c>
      <c r="H1048" s="1">
        <v>2.8400000000000002E-2</v>
      </c>
      <c r="I1048" s="1">
        <v>6.7</v>
      </c>
    </row>
    <row r="1049" spans="1:9" hidden="1" x14ac:dyDescent="0.25">
      <c r="A1049" s="1" t="s">
        <v>2106</v>
      </c>
      <c r="B1049" s="1" t="s">
        <v>1768</v>
      </c>
      <c r="C1049" s="1" t="s">
        <v>2107</v>
      </c>
      <c r="D1049" s="1">
        <v>65.305499999999995</v>
      </c>
      <c r="E1049" s="1">
        <v>51.075699999999998</v>
      </c>
      <c r="F1049" s="1">
        <v>261</v>
      </c>
      <c r="G1049" s="1">
        <v>263</v>
      </c>
      <c r="H1049" s="1">
        <v>2.53E-2</v>
      </c>
      <c r="I1049" s="1">
        <v>6.69</v>
      </c>
    </row>
    <row r="1050" spans="1:9" hidden="1" x14ac:dyDescent="0.25">
      <c r="A1050" s="1" t="s">
        <v>2108</v>
      </c>
      <c r="B1050" s="1" t="s">
        <v>1768</v>
      </c>
      <c r="C1050" s="1" t="s">
        <v>2109</v>
      </c>
      <c r="D1050" s="1">
        <v>65.523099999999999</v>
      </c>
      <c r="E1050" s="1">
        <v>53.8688</v>
      </c>
      <c r="F1050" s="1">
        <v>233</v>
      </c>
      <c r="G1050" s="1">
        <v>235</v>
      </c>
      <c r="H1050" s="1">
        <v>2.8199999999999999E-2</v>
      </c>
      <c r="I1050" s="1">
        <v>6.69</v>
      </c>
    </row>
    <row r="1051" spans="1:9" hidden="1" x14ac:dyDescent="0.25">
      <c r="A1051" s="1" t="s">
        <v>2110</v>
      </c>
      <c r="B1051" s="1" t="s">
        <v>1768</v>
      </c>
      <c r="C1051" s="1" t="s">
        <v>2111</v>
      </c>
      <c r="D1051" s="1">
        <v>67.5488</v>
      </c>
      <c r="E1051" s="1">
        <v>42.5</v>
      </c>
      <c r="F1051" s="1">
        <v>298</v>
      </c>
      <c r="G1051" s="1">
        <v>300</v>
      </c>
      <c r="H1051" s="1">
        <v>2.2100000000000002E-2</v>
      </c>
      <c r="I1051" s="1">
        <v>6.69</v>
      </c>
    </row>
    <row r="1052" spans="1:9" hidden="1" x14ac:dyDescent="0.25">
      <c r="A1052" s="1" t="s">
        <v>2112</v>
      </c>
      <c r="B1052" s="1" t="s">
        <v>1768</v>
      </c>
      <c r="C1052" s="1" t="s">
        <v>2113</v>
      </c>
      <c r="D1052" s="1">
        <v>67.245900000000006</v>
      </c>
      <c r="E1052" s="1">
        <v>53.752400000000002</v>
      </c>
      <c r="F1052" s="1">
        <v>282</v>
      </c>
      <c r="G1052" s="1">
        <v>284</v>
      </c>
      <c r="H1052" s="1">
        <v>2.3400000000000001E-2</v>
      </c>
      <c r="I1052" s="1">
        <v>6.69</v>
      </c>
    </row>
    <row r="1053" spans="1:9" hidden="1" x14ac:dyDescent="0.25">
      <c r="A1053" s="1" t="s">
        <v>2114</v>
      </c>
      <c r="B1053" s="1" t="s">
        <v>1768</v>
      </c>
      <c r="C1053" s="1" t="s">
        <v>2115</v>
      </c>
      <c r="D1053" s="1">
        <v>67.516800000000003</v>
      </c>
      <c r="E1053" s="1">
        <v>53.707000000000001</v>
      </c>
      <c r="F1053" s="1">
        <v>283</v>
      </c>
      <c r="G1053" s="1">
        <v>285</v>
      </c>
      <c r="H1053" s="1">
        <v>2.3300000000000001E-2</v>
      </c>
      <c r="I1053" s="1">
        <v>6.69</v>
      </c>
    </row>
    <row r="1054" spans="1:9" hidden="1" x14ac:dyDescent="0.25">
      <c r="A1054" s="1" t="s">
        <v>2116</v>
      </c>
      <c r="B1054" s="1" t="s">
        <v>1768</v>
      </c>
      <c r="C1054" s="1" t="s">
        <v>2117</v>
      </c>
      <c r="D1054" s="1">
        <v>67.763499999999993</v>
      </c>
      <c r="E1054" s="1">
        <v>33.812800000000003</v>
      </c>
      <c r="F1054" s="1">
        <v>299</v>
      </c>
      <c r="G1054" s="1">
        <v>301</v>
      </c>
      <c r="H1054" s="1">
        <v>2.2100000000000002E-2</v>
      </c>
      <c r="I1054" s="1">
        <v>6.7</v>
      </c>
    </row>
    <row r="1055" spans="1:9" hidden="1" x14ac:dyDescent="0.25">
      <c r="A1055" s="1" t="s">
        <v>2118</v>
      </c>
      <c r="B1055" s="1" t="s">
        <v>1768</v>
      </c>
      <c r="C1055" s="1" t="s">
        <v>2119</v>
      </c>
      <c r="D1055" s="1">
        <v>67.310299999999998</v>
      </c>
      <c r="E1055" s="1">
        <v>44.4681</v>
      </c>
      <c r="F1055" s="1">
        <v>288</v>
      </c>
      <c r="G1055" s="1">
        <v>290</v>
      </c>
      <c r="H1055" s="1">
        <v>2.29E-2</v>
      </c>
      <c r="I1055" s="1">
        <v>6.69</v>
      </c>
    </row>
    <row r="1056" spans="1:9" hidden="1" x14ac:dyDescent="0.25">
      <c r="A1056" s="1" t="s">
        <v>2120</v>
      </c>
      <c r="B1056" s="1" t="s">
        <v>1768</v>
      </c>
      <c r="C1056" s="1" t="s">
        <v>2121</v>
      </c>
      <c r="D1056" s="1">
        <v>65.148700000000005</v>
      </c>
      <c r="E1056" s="1">
        <v>53.872799999999998</v>
      </c>
      <c r="F1056" s="1">
        <v>201</v>
      </c>
      <c r="G1056" s="1">
        <v>203</v>
      </c>
      <c r="H1056" s="1">
        <v>3.2899999999999999E-2</v>
      </c>
      <c r="I1056" s="1">
        <v>6.71</v>
      </c>
    </row>
    <row r="1057" spans="1:9" hidden="1" x14ac:dyDescent="0.25">
      <c r="A1057" s="1" t="s">
        <v>2122</v>
      </c>
      <c r="B1057" s="1" t="s">
        <v>1768</v>
      </c>
      <c r="C1057" s="1" t="s">
        <v>2123</v>
      </c>
      <c r="D1057" s="1">
        <v>66.678100000000001</v>
      </c>
      <c r="E1057" s="1">
        <v>54.058</v>
      </c>
      <c r="F1057" s="1">
        <v>270</v>
      </c>
      <c r="G1057" s="1">
        <v>272</v>
      </c>
      <c r="H1057" s="1">
        <v>2.4500000000000001E-2</v>
      </c>
      <c r="I1057" s="1">
        <v>6.7</v>
      </c>
    </row>
    <row r="1058" spans="1:9" hidden="1" x14ac:dyDescent="0.25">
      <c r="A1058" s="1" t="s">
        <v>2124</v>
      </c>
      <c r="B1058" s="1" t="s">
        <v>1768</v>
      </c>
      <c r="C1058" s="1" t="s">
        <v>2125</v>
      </c>
      <c r="D1058" s="1">
        <v>67.348799999999997</v>
      </c>
      <c r="E1058" s="1">
        <v>54.784799999999997</v>
      </c>
      <c r="F1058" s="1">
        <v>257</v>
      </c>
      <c r="G1058" s="1">
        <v>259</v>
      </c>
      <c r="H1058" s="1">
        <v>2.5600000000000001E-2</v>
      </c>
      <c r="I1058" s="1">
        <v>6.69</v>
      </c>
    </row>
    <row r="1059" spans="1:9" hidden="1" x14ac:dyDescent="0.25">
      <c r="A1059" s="1" t="s">
        <v>2126</v>
      </c>
      <c r="B1059" s="1" t="s">
        <v>1768</v>
      </c>
      <c r="C1059" s="1" t="s">
        <v>2127</v>
      </c>
      <c r="D1059" s="1">
        <v>66.356399999999994</v>
      </c>
      <c r="E1059" s="1">
        <v>54.3247</v>
      </c>
      <c r="F1059" s="1">
        <v>218</v>
      </c>
      <c r="G1059" s="1">
        <v>220</v>
      </c>
      <c r="H1059" s="1">
        <v>3.0200000000000001E-2</v>
      </c>
      <c r="I1059" s="1">
        <v>6.68</v>
      </c>
    </row>
    <row r="1060" spans="1:9" hidden="1" x14ac:dyDescent="0.25">
      <c r="A1060" s="1" t="s">
        <v>2128</v>
      </c>
      <c r="B1060" s="1" t="s">
        <v>1768</v>
      </c>
      <c r="C1060" s="1" t="s">
        <v>2129</v>
      </c>
      <c r="D1060" s="1">
        <v>66.338899999999995</v>
      </c>
      <c r="E1060" s="1">
        <v>54.758899999999997</v>
      </c>
      <c r="F1060" s="1">
        <v>292</v>
      </c>
      <c r="G1060" s="1">
        <v>294</v>
      </c>
      <c r="H1060" s="1">
        <v>2.2599999999999999E-2</v>
      </c>
      <c r="I1060" s="1">
        <v>6.7</v>
      </c>
    </row>
    <row r="1061" spans="1:9" hidden="1" x14ac:dyDescent="0.25">
      <c r="A1061" s="1" t="s">
        <v>2130</v>
      </c>
      <c r="B1061" s="1" t="s">
        <v>1768</v>
      </c>
      <c r="C1061" s="1" t="s">
        <v>2131</v>
      </c>
      <c r="D1061" s="1">
        <v>67.467200000000005</v>
      </c>
      <c r="E1061" s="1">
        <v>51.915199999999999</v>
      </c>
      <c r="F1061" s="1">
        <v>228</v>
      </c>
      <c r="G1061" s="1">
        <v>230</v>
      </c>
      <c r="H1061" s="1">
        <v>2.8799999999999999E-2</v>
      </c>
      <c r="I1061" s="1">
        <v>6.68</v>
      </c>
    </row>
    <row r="1062" spans="1:9" hidden="1" x14ac:dyDescent="0.25">
      <c r="A1062" s="1" t="s">
        <v>2132</v>
      </c>
      <c r="B1062" s="1" t="s">
        <v>1768</v>
      </c>
      <c r="C1062" s="1" t="s">
        <v>2133</v>
      </c>
      <c r="D1062" s="1">
        <v>66.609300000000005</v>
      </c>
      <c r="E1062" s="1">
        <v>53.614600000000003</v>
      </c>
      <c r="F1062" s="1">
        <v>272</v>
      </c>
      <c r="G1062" s="1">
        <v>274</v>
      </c>
      <c r="H1062" s="1">
        <v>2.4299999999999999E-2</v>
      </c>
      <c r="I1062" s="1">
        <v>6.69</v>
      </c>
    </row>
    <row r="1063" spans="1:9" hidden="1" x14ac:dyDescent="0.25">
      <c r="A1063" s="1" t="s">
        <v>2134</v>
      </c>
      <c r="B1063" s="1" t="s">
        <v>1768</v>
      </c>
      <c r="C1063" s="1" t="s">
        <v>2135</v>
      </c>
      <c r="D1063" s="1">
        <v>65.153300000000002</v>
      </c>
      <c r="E1063" s="1">
        <v>56.579099999999997</v>
      </c>
      <c r="F1063" s="1">
        <v>275</v>
      </c>
      <c r="G1063" s="1">
        <v>277</v>
      </c>
      <c r="H1063" s="1">
        <v>2.4E-2</v>
      </c>
      <c r="I1063" s="1">
        <v>6.69</v>
      </c>
    </row>
    <row r="1064" spans="1:9" hidden="1" x14ac:dyDescent="0.25">
      <c r="A1064" s="1" t="s">
        <v>2136</v>
      </c>
      <c r="B1064" s="1" t="s">
        <v>1768</v>
      </c>
      <c r="C1064" s="1" t="s">
        <v>2137</v>
      </c>
      <c r="D1064" s="1">
        <v>67.746499999999997</v>
      </c>
      <c r="E1064" s="1">
        <v>53.981699999999996</v>
      </c>
      <c r="F1064" s="1">
        <v>201</v>
      </c>
      <c r="G1064" s="1">
        <v>203</v>
      </c>
      <c r="H1064" s="1">
        <v>3.2800000000000003E-2</v>
      </c>
      <c r="I1064" s="1">
        <v>6.7</v>
      </c>
    </row>
    <row r="1065" spans="1:9" hidden="1" x14ac:dyDescent="0.25">
      <c r="A1065" s="1" t="s">
        <v>2138</v>
      </c>
      <c r="B1065" s="1" t="s">
        <v>1768</v>
      </c>
      <c r="C1065" s="1" t="s">
        <v>2139</v>
      </c>
      <c r="D1065" s="1">
        <v>67.421400000000006</v>
      </c>
      <c r="E1065" s="1">
        <v>42.834699999999998</v>
      </c>
      <c r="F1065" s="1">
        <v>258</v>
      </c>
      <c r="G1065" s="1">
        <v>260</v>
      </c>
      <c r="H1065" s="1">
        <v>2.5600000000000001E-2</v>
      </c>
      <c r="I1065" s="1">
        <v>6.69</v>
      </c>
    </row>
    <row r="1066" spans="1:9" hidden="1" x14ac:dyDescent="0.25">
      <c r="A1066" s="1" t="s">
        <v>2140</v>
      </c>
      <c r="B1066" s="1" t="s">
        <v>1768</v>
      </c>
      <c r="C1066" s="1" t="s">
        <v>2141</v>
      </c>
      <c r="D1066" s="1">
        <v>67.7029</v>
      </c>
      <c r="E1066" s="1">
        <v>53.062199999999997</v>
      </c>
      <c r="F1066" s="1">
        <v>376</v>
      </c>
      <c r="G1066" s="1">
        <v>378</v>
      </c>
      <c r="H1066" s="1">
        <v>1.7600000000000001E-2</v>
      </c>
      <c r="I1066" s="1">
        <v>6.68</v>
      </c>
    </row>
    <row r="1067" spans="1:9" hidden="1" x14ac:dyDescent="0.25">
      <c r="A1067" s="1" t="s">
        <v>2142</v>
      </c>
      <c r="B1067" s="1" t="s">
        <v>1768</v>
      </c>
      <c r="C1067" s="1" t="s">
        <v>2143</v>
      </c>
      <c r="D1067" s="1">
        <v>63.6126</v>
      </c>
      <c r="E1067" s="1">
        <v>39.889400000000002</v>
      </c>
      <c r="F1067" s="1">
        <v>235</v>
      </c>
      <c r="G1067" s="1">
        <v>237</v>
      </c>
      <c r="H1067" s="1">
        <v>2.81E-2</v>
      </c>
      <c r="I1067" s="1">
        <v>6.7</v>
      </c>
    </row>
    <row r="1068" spans="1:9" hidden="1" x14ac:dyDescent="0.25">
      <c r="A1068" s="1" t="s">
        <v>2144</v>
      </c>
      <c r="B1068" s="1" t="s">
        <v>1768</v>
      </c>
      <c r="C1068" s="1" t="s">
        <v>2145</v>
      </c>
      <c r="D1068" s="1">
        <v>66.590900000000005</v>
      </c>
      <c r="E1068" s="1">
        <v>55.5366</v>
      </c>
      <c r="F1068" s="1">
        <v>302</v>
      </c>
      <c r="G1068" s="1">
        <v>304</v>
      </c>
      <c r="H1068" s="1">
        <v>2.1899999999999999E-2</v>
      </c>
      <c r="I1068" s="1">
        <v>6.7</v>
      </c>
    </row>
    <row r="1069" spans="1:9" hidden="1" x14ac:dyDescent="0.25">
      <c r="A1069" s="1" t="s">
        <v>2146</v>
      </c>
      <c r="B1069" s="1" t="s">
        <v>1768</v>
      </c>
      <c r="C1069" s="1" t="s">
        <v>2147</v>
      </c>
      <c r="D1069" s="1">
        <v>66.804699999999997</v>
      </c>
      <c r="E1069" s="1">
        <v>53.883499999999998</v>
      </c>
      <c r="F1069" s="1">
        <v>217</v>
      </c>
      <c r="G1069" s="1">
        <v>219</v>
      </c>
      <c r="H1069" s="1">
        <v>3.04E-2</v>
      </c>
      <c r="I1069" s="1">
        <v>6.7</v>
      </c>
    </row>
    <row r="1070" spans="1:9" hidden="1" x14ac:dyDescent="0.25">
      <c r="A1070" s="1" t="s">
        <v>2148</v>
      </c>
      <c r="B1070" s="1" t="s">
        <v>1768</v>
      </c>
      <c r="C1070" s="1" t="s">
        <v>2149</v>
      </c>
      <c r="D1070" s="1">
        <v>66.742000000000004</v>
      </c>
      <c r="E1070" s="1">
        <v>52.725200000000001</v>
      </c>
      <c r="F1070" s="1">
        <v>269</v>
      </c>
      <c r="G1070" s="1">
        <v>271</v>
      </c>
      <c r="H1070" s="1">
        <v>2.4500000000000001E-2</v>
      </c>
      <c r="I1070" s="1">
        <v>6.69</v>
      </c>
    </row>
    <row r="1071" spans="1:9" hidden="1" x14ac:dyDescent="0.25">
      <c r="A1071" s="1" t="s">
        <v>2150</v>
      </c>
      <c r="B1071" s="1" t="s">
        <v>1768</v>
      </c>
      <c r="C1071" s="1" t="s">
        <v>2151</v>
      </c>
      <c r="D1071" s="1">
        <v>67.015199999999993</v>
      </c>
      <c r="E1071" s="1">
        <v>54.040100000000002</v>
      </c>
      <c r="F1071" s="1">
        <v>273</v>
      </c>
      <c r="G1071" s="1">
        <v>275</v>
      </c>
      <c r="H1071" s="1">
        <v>2.4199999999999999E-2</v>
      </c>
      <c r="I1071" s="1">
        <v>6.68</v>
      </c>
    </row>
    <row r="1072" spans="1:9" hidden="1" x14ac:dyDescent="0.25">
      <c r="A1072" s="1" t="s">
        <v>2152</v>
      </c>
      <c r="B1072" s="1" t="s">
        <v>1768</v>
      </c>
      <c r="C1072" s="1" t="s">
        <v>2153</v>
      </c>
      <c r="D1072" s="1">
        <v>64.110900000000001</v>
      </c>
      <c r="E1072" s="1">
        <v>53.850499999999997</v>
      </c>
      <c r="F1072" s="1">
        <v>287</v>
      </c>
      <c r="G1072" s="1">
        <v>289</v>
      </c>
      <c r="H1072" s="1">
        <v>2.3E-2</v>
      </c>
      <c r="I1072" s="1">
        <v>6.7</v>
      </c>
    </row>
    <row r="1073" spans="1:9" hidden="1" x14ac:dyDescent="0.25">
      <c r="A1073" s="1" t="s">
        <v>2154</v>
      </c>
      <c r="B1073" s="1" t="s">
        <v>1768</v>
      </c>
      <c r="C1073" s="1" t="s">
        <v>2155</v>
      </c>
      <c r="D1073" s="1">
        <v>67.154399999999995</v>
      </c>
      <c r="E1073" s="1">
        <v>53.715899999999998</v>
      </c>
      <c r="F1073" s="1">
        <v>288</v>
      </c>
      <c r="G1073" s="1">
        <v>290</v>
      </c>
      <c r="H1073" s="1">
        <v>2.3E-2</v>
      </c>
      <c r="I1073" s="1">
        <v>6.7</v>
      </c>
    </row>
    <row r="1074" spans="1:9" hidden="1" x14ac:dyDescent="0.25">
      <c r="A1074" s="1" t="s">
        <v>2156</v>
      </c>
      <c r="B1074" s="1" t="s">
        <v>1768</v>
      </c>
      <c r="C1074" s="1" t="s">
        <v>2157</v>
      </c>
      <c r="D1074" s="1">
        <v>64.882400000000004</v>
      </c>
      <c r="E1074" s="1">
        <v>54.4559</v>
      </c>
      <c r="F1074" s="1">
        <v>220</v>
      </c>
      <c r="G1074" s="1">
        <v>222</v>
      </c>
      <c r="H1074" s="1">
        <v>2.9899999999999999E-2</v>
      </c>
      <c r="I1074" s="1">
        <v>6.69</v>
      </c>
    </row>
    <row r="1075" spans="1:9" hidden="1" x14ac:dyDescent="0.25">
      <c r="A1075" s="1" t="s">
        <v>2158</v>
      </c>
      <c r="B1075" s="1" t="s">
        <v>1768</v>
      </c>
      <c r="C1075" s="1" t="s">
        <v>2159</v>
      </c>
      <c r="D1075" s="1">
        <v>65.163600000000002</v>
      </c>
      <c r="E1075" s="1">
        <v>53.161099999999998</v>
      </c>
      <c r="F1075" s="1">
        <v>228</v>
      </c>
      <c r="G1075" s="1">
        <v>230</v>
      </c>
      <c r="H1075" s="1">
        <v>2.8899999999999999E-2</v>
      </c>
      <c r="I1075" s="1">
        <v>6.69</v>
      </c>
    </row>
    <row r="1076" spans="1:9" hidden="1" x14ac:dyDescent="0.25">
      <c r="A1076" s="1" t="s">
        <v>2160</v>
      </c>
      <c r="B1076" s="1" t="s">
        <v>1768</v>
      </c>
      <c r="C1076" s="1" t="s">
        <v>2161</v>
      </c>
      <c r="D1076" s="1">
        <v>66.671800000000005</v>
      </c>
      <c r="E1076" s="1">
        <v>53.672899999999998</v>
      </c>
      <c r="F1076" s="1">
        <v>218</v>
      </c>
      <c r="G1076" s="1">
        <v>220</v>
      </c>
      <c r="H1076" s="1">
        <v>3.0200000000000001E-2</v>
      </c>
      <c r="I1076" s="1">
        <v>6.69</v>
      </c>
    </row>
    <row r="1077" spans="1:9" hidden="1" x14ac:dyDescent="0.25">
      <c r="A1077" s="1" t="s">
        <v>2162</v>
      </c>
      <c r="B1077" s="1" t="s">
        <v>1768</v>
      </c>
      <c r="C1077" s="1" t="s">
        <v>2163</v>
      </c>
      <c r="D1077" s="1">
        <v>65.028599999999997</v>
      </c>
      <c r="E1077" s="1">
        <v>36.023499999999999</v>
      </c>
      <c r="F1077" s="1">
        <v>288</v>
      </c>
      <c r="G1077" s="1">
        <v>290</v>
      </c>
      <c r="H1077" s="1">
        <v>2.29E-2</v>
      </c>
      <c r="I1077" s="1">
        <v>6.69</v>
      </c>
    </row>
    <row r="1078" spans="1:9" hidden="1" x14ac:dyDescent="0.25">
      <c r="A1078" s="1" t="s">
        <v>2164</v>
      </c>
      <c r="B1078" s="1" t="s">
        <v>1768</v>
      </c>
      <c r="C1078" s="1" t="s">
        <v>2165</v>
      </c>
      <c r="D1078" s="1">
        <v>64.638199999999998</v>
      </c>
      <c r="E1078" s="1">
        <v>45.043500000000002</v>
      </c>
      <c r="F1078" s="1">
        <v>255</v>
      </c>
      <c r="G1078" s="1">
        <v>257</v>
      </c>
      <c r="H1078" s="1">
        <v>2.5899999999999999E-2</v>
      </c>
      <c r="I1078" s="1">
        <v>6.7</v>
      </c>
    </row>
    <row r="1079" spans="1:9" hidden="1" x14ac:dyDescent="0.25">
      <c r="A1079" s="1" t="s">
        <v>2166</v>
      </c>
      <c r="B1079" s="1" t="s">
        <v>1768</v>
      </c>
      <c r="C1079" s="1" t="s">
        <v>2167</v>
      </c>
      <c r="D1079" s="1">
        <v>65.891800000000003</v>
      </c>
      <c r="E1079" s="1">
        <v>56.1708</v>
      </c>
      <c r="F1079" s="1">
        <v>277</v>
      </c>
      <c r="G1079" s="1">
        <v>279</v>
      </c>
      <c r="H1079" s="1">
        <v>2.3800000000000002E-2</v>
      </c>
      <c r="I1079" s="1">
        <v>6.68</v>
      </c>
    </row>
    <row r="1080" spans="1:9" hidden="1" x14ac:dyDescent="0.25">
      <c r="A1080" s="1" t="s">
        <v>2168</v>
      </c>
      <c r="B1080" s="1" t="s">
        <v>1768</v>
      </c>
      <c r="C1080" s="1" t="s">
        <v>2169</v>
      </c>
      <c r="D1080" s="1">
        <v>67.433599999999998</v>
      </c>
      <c r="E1080" s="1">
        <v>52.176000000000002</v>
      </c>
      <c r="F1080" s="1">
        <v>263</v>
      </c>
      <c r="G1080" s="1">
        <v>265</v>
      </c>
      <c r="H1080" s="1">
        <v>2.5100000000000001E-2</v>
      </c>
      <c r="I1080" s="1">
        <v>6.7</v>
      </c>
    </row>
    <row r="1081" spans="1:9" hidden="1" x14ac:dyDescent="0.25">
      <c r="A1081" s="1" t="s">
        <v>2170</v>
      </c>
      <c r="B1081" s="1" t="s">
        <v>1768</v>
      </c>
      <c r="C1081" s="1" t="s">
        <v>2171</v>
      </c>
      <c r="D1081" s="1">
        <v>64.818399999999997</v>
      </c>
      <c r="E1081" s="1">
        <v>45.318800000000003</v>
      </c>
      <c r="F1081" s="1">
        <v>265</v>
      </c>
      <c r="G1081" s="1">
        <v>267</v>
      </c>
      <c r="H1081" s="1">
        <v>2.4899999999999999E-2</v>
      </c>
      <c r="I1081" s="1">
        <v>6.67</v>
      </c>
    </row>
    <row r="1082" spans="1:9" hidden="1" x14ac:dyDescent="0.25">
      <c r="A1082" s="1" t="s">
        <v>2172</v>
      </c>
      <c r="B1082" s="1" t="s">
        <v>1768</v>
      </c>
      <c r="C1082" s="1" t="s">
        <v>2173</v>
      </c>
      <c r="D1082" s="1">
        <v>67.4602</v>
      </c>
      <c r="E1082" s="1">
        <v>52.930199999999999</v>
      </c>
      <c r="F1082" s="1">
        <v>238</v>
      </c>
      <c r="G1082" s="1">
        <v>240</v>
      </c>
      <c r="H1082" s="1">
        <v>2.7699999999999999E-2</v>
      </c>
      <c r="I1082" s="1">
        <v>6.7</v>
      </c>
    </row>
    <row r="1083" spans="1:9" hidden="1" x14ac:dyDescent="0.25">
      <c r="A1083" s="1" t="s">
        <v>2174</v>
      </c>
      <c r="B1083" s="1" t="s">
        <v>1768</v>
      </c>
      <c r="C1083" s="1" t="s">
        <v>2175</v>
      </c>
      <c r="D1083" s="1">
        <v>66.844899999999996</v>
      </c>
      <c r="E1083" s="1">
        <v>53.3249</v>
      </c>
      <c r="F1083" s="1">
        <v>282</v>
      </c>
      <c r="G1083" s="1">
        <v>284</v>
      </c>
      <c r="H1083" s="1">
        <v>2.35E-2</v>
      </c>
      <c r="I1083" s="1">
        <v>6.7</v>
      </c>
    </row>
    <row r="1084" spans="1:9" hidden="1" x14ac:dyDescent="0.25">
      <c r="A1084" s="1" t="s">
        <v>2176</v>
      </c>
      <c r="B1084" s="1" t="s">
        <v>1768</v>
      </c>
      <c r="C1084" s="1" t="s">
        <v>2177</v>
      </c>
      <c r="D1084" s="1">
        <v>67.062799999999996</v>
      </c>
      <c r="E1084" s="1">
        <v>53.5715</v>
      </c>
      <c r="F1084" s="1">
        <v>253</v>
      </c>
      <c r="G1084" s="1">
        <v>255</v>
      </c>
      <c r="H1084" s="1">
        <v>2.6100000000000002E-2</v>
      </c>
      <c r="I1084" s="1">
        <v>6.69</v>
      </c>
    </row>
    <row r="1085" spans="1:9" hidden="1" x14ac:dyDescent="0.25">
      <c r="A1085" s="1" t="s">
        <v>2178</v>
      </c>
      <c r="B1085" s="1" t="s">
        <v>1768</v>
      </c>
      <c r="C1085" s="1" t="s">
        <v>2179</v>
      </c>
      <c r="D1085" s="1">
        <v>64.201400000000007</v>
      </c>
      <c r="E1085" s="1">
        <v>43.419800000000002</v>
      </c>
      <c r="F1085" s="1">
        <v>203</v>
      </c>
      <c r="G1085" s="1">
        <v>205</v>
      </c>
      <c r="H1085" s="1">
        <v>3.2399999999999998E-2</v>
      </c>
      <c r="I1085" s="1">
        <v>6.68</v>
      </c>
    </row>
    <row r="1086" spans="1:9" hidden="1" x14ac:dyDescent="0.25">
      <c r="A1086" s="1" t="s">
        <v>2180</v>
      </c>
      <c r="B1086" s="1" t="s">
        <v>1768</v>
      </c>
      <c r="C1086" s="1" t="s">
        <v>2181</v>
      </c>
      <c r="D1086" s="1">
        <v>66.886899999999997</v>
      </c>
      <c r="E1086" s="1">
        <v>44.226399999999998</v>
      </c>
      <c r="F1086" s="1">
        <v>259</v>
      </c>
      <c r="G1086" s="1">
        <v>261</v>
      </c>
      <c r="H1086" s="1">
        <v>2.5499999999999998E-2</v>
      </c>
      <c r="I1086" s="1">
        <v>6.69</v>
      </c>
    </row>
    <row r="1087" spans="1:9" hidden="1" x14ac:dyDescent="0.25">
      <c r="A1087" s="1" t="s">
        <v>2182</v>
      </c>
      <c r="B1087" s="1" t="s">
        <v>1768</v>
      </c>
      <c r="C1087" s="1" t="s">
        <v>2183</v>
      </c>
      <c r="D1087" s="1">
        <v>65.918300000000002</v>
      </c>
      <c r="E1087" s="1">
        <v>53.894799999999996</v>
      </c>
      <c r="F1087" s="1">
        <v>246</v>
      </c>
      <c r="G1087" s="1">
        <v>248</v>
      </c>
      <c r="H1087" s="1">
        <v>2.6800000000000001E-2</v>
      </c>
      <c r="I1087" s="1">
        <v>6.69</v>
      </c>
    </row>
    <row r="1088" spans="1:9" hidden="1" x14ac:dyDescent="0.25">
      <c r="A1088" s="1" t="s">
        <v>2184</v>
      </c>
      <c r="B1088" s="1" t="s">
        <v>1768</v>
      </c>
      <c r="C1088" s="1" t="s">
        <v>2185</v>
      </c>
      <c r="D1088" s="1">
        <v>67.452299999999994</v>
      </c>
      <c r="E1088" s="1">
        <v>53.674700000000001</v>
      </c>
      <c r="F1088" s="1">
        <v>291</v>
      </c>
      <c r="G1088" s="1">
        <v>293</v>
      </c>
      <c r="H1088" s="1">
        <v>2.2599999999999999E-2</v>
      </c>
      <c r="I1088" s="1">
        <v>6.68</v>
      </c>
    </row>
    <row r="1089" spans="1:9" hidden="1" x14ac:dyDescent="0.25">
      <c r="A1089" s="1" t="s">
        <v>2186</v>
      </c>
      <c r="B1089" s="1" t="s">
        <v>1768</v>
      </c>
      <c r="C1089" s="1" t="s">
        <v>2187</v>
      </c>
      <c r="D1089" s="1">
        <v>67.160700000000006</v>
      </c>
      <c r="E1089" s="1">
        <v>53.636400000000002</v>
      </c>
      <c r="F1089" s="1">
        <v>208</v>
      </c>
      <c r="G1089" s="1">
        <v>210</v>
      </c>
      <c r="H1089" s="1">
        <v>3.1699999999999999E-2</v>
      </c>
      <c r="I1089" s="1">
        <v>6.71</v>
      </c>
    </row>
    <row r="1090" spans="1:9" hidden="1" x14ac:dyDescent="0.25">
      <c r="A1090" s="1" t="s">
        <v>2188</v>
      </c>
      <c r="B1090" s="1" t="s">
        <v>1768</v>
      </c>
      <c r="C1090" s="1" t="s">
        <v>2189</v>
      </c>
      <c r="D1090" s="1">
        <v>65.517399999999995</v>
      </c>
      <c r="E1090" s="1">
        <v>52.833599999999997</v>
      </c>
      <c r="F1090" s="1">
        <v>290</v>
      </c>
      <c r="G1090" s="1">
        <v>292</v>
      </c>
      <c r="H1090" s="1">
        <v>2.2800000000000001E-2</v>
      </c>
      <c r="I1090" s="1">
        <v>6.69</v>
      </c>
    </row>
    <row r="1091" spans="1:9" hidden="1" x14ac:dyDescent="0.25">
      <c r="A1091" s="1" t="s">
        <v>2190</v>
      </c>
      <c r="B1091" s="1" t="s">
        <v>1768</v>
      </c>
      <c r="C1091" s="1" t="s">
        <v>2191</v>
      </c>
      <c r="D1091" s="1">
        <v>66.642799999999994</v>
      </c>
      <c r="E1091" s="1">
        <v>54.262900000000002</v>
      </c>
      <c r="F1091" s="1">
        <v>290</v>
      </c>
      <c r="G1091" s="1">
        <v>292</v>
      </c>
      <c r="H1091" s="1">
        <v>2.2800000000000001E-2</v>
      </c>
      <c r="I1091" s="1">
        <v>6.69</v>
      </c>
    </row>
    <row r="1092" spans="1:9" hidden="1" x14ac:dyDescent="0.25">
      <c r="A1092" s="1" t="s">
        <v>2192</v>
      </c>
      <c r="B1092" s="1" t="s">
        <v>1768</v>
      </c>
      <c r="C1092" s="1" t="s">
        <v>2193</v>
      </c>
      <c r="D1092" s="1">
        <v>67.152699999999996</v>
      </c>
      <c r="E1092" s="1">
        <v>52.727200000000003</v>
      </c>
      <c r="F1092" s="1">
        <v>245</v>
      </c>
      <c r="G1092" s="1">
        <v>247</v>
      </c>
      <c r="H1092" s="1">
        <v>2.69E-2</v>
      </c>
      <c r="I1092" s="1">
        <v>6.68</v>
      </c>
    </row>
    <row r="1093" spans="1:9" hidden="1" x14ac:dyDescent="0.25">
      <c r="A1093" s="1" t="s">
        <v>2194</v>
      </c>
      <c r="B1093" s="1" t="s">
        <v>1768</v>
      </c>
      <c r="C1093" s="1" t="s">
        <v>2195</v>
      </c>
      <c r="D1093" s="1">
        <v>66.299499999999995</v>
      </c>
      <c r="E1093" s="1">
        <v>44.953000000000003</v>
      </c>
      <c r="F1093" s="1">
        <v>278</v>
      </c>
      <c r="G1093" s="1">
        <v>280</v>
      </c>
      <c r="H1093" s="1">
        <v>2.3699999999999999E-2</v>
      </c>
      <c r="I1093" s="1">
        <v>6.69</v>
      </c>
    </row>
    <row r="1094" spans="1:9" hidden="1" x14ac:dyDescent="0.25">
      <c r="A1094" s="1" t="s">
        <v>2196</v>
      </c>
      <c r="B1094" s="1" t="s">
        <v>1768</v>
      </c>
      <c r="C1094" s="1" t="s">
        <v>2197</v>
      </c>
      <c r="D1094" s="1">
        <v>66.688599999999994</v>
      </c>
      <c r="E1094" s="1">
        <v>53.784799999999997</v>
      </c>
      <c r="F1094" s="1">
        <v>268</v>
      </c>
      <c r="G1094" s="1">
        <v>270</v>
      </c>
      <c r="H1094" s="1">
        <v>2.46E-2</v>
      </c>
      <c r="I1094" s="1">
        <v>6.68</v>
      </c>
    </row>
    <row r="1095" spans="1:9" hidden="1" x14ac:dyDescent="0.25">
      <c r="A1095" s="1" t="s">
        <v>2198</v>
      </c>
      <c r="B1095" s="1" t="s">
        <v>1768</v>
      </c>
      <c r="C1095" s="1" t="s">
        <v>2199</v>
      </c>
      <c r="D1095" s="1">
        <v>67.748500000000007</v>
      </c>
      <c r="E1095" s="1">
        <v>53.072299999999998</v>
      </c>
      <c r="F1095" s="1">
        <v>293</v>
      </c>
      <c r="G1095" s="1">
        <v>295</v>
      </c>
      <c r="H1095" s="1">
        <v>2.2499999999999999E-2</v>
      </c>
      <c r="I1095" s="1">
        <v>6.69</v>
      </c>
    </row>
    <row r="1096" spans="1:9" hidden="1" x14ac:dyDescent="0.25">
      <c r="A1096" s="1" t="s">
        <v>2200</v>
      </c>
      <c r="B1096" s="1" t="s">
        <v>1768</v>
      </c>
      <c r="C1096" s="1" t="s">
        <v>2201</v>
      </c>
      <c r="D1096" s="1">
        <v>66.449100000000001</v>
      </c>
      <c r="E1096" s="1">
        <v>43.741399999999999</v>
      </c>
      <c r="F1096" s="1">
        <v>236</v>
      </c>
      <c r="G1096" s="1">
        <v>238</v>
      </c>
      <c r="H1096" s="1">
        <v>2.7900000000000001E-2</v>
      </c>
      <c r="I1096" s="1">
        <v>6.69</v>
      </c>
    </row>
    <row r="1097" spans="1:9" hidden="1" x14ac:dyDescent="0.25">
      <c r="A1097" s="1" t="s">
        <v>2202</v>
      </c>
      <c r="B1097" s="1" t="s">
        <v>1768</v>
      </c>
      <c r="C1097" s="1" t="s">
        <v>2203</v>
      </c>
      <c r="D1097" s="1">
        <v>67.313800000000001</v>
      </c>
      <c r="E1097" s="1">
        <v>55.680399999999999</v>
      </c>
      <c r="F1097" s="1">
        <v>246</v>
      </c>
      <c r="G1097" s="1">
        <v>248</v>
      </c>
      <c r="H1097" s="1">
        <v>2.6800000000000001E-2</v>
      </c>
      <c r="I1097" s="1">
        <v>6.68</v>
      </c>
    </row>
    <row r="1098" spans="1:9" hidden="1" x14ac:dyDescent="0.25">
      <c r="A1098" s="1" t="s">
        <v>2204</v>
      </c>
      <c r="B1098" s="1" t="s">
        <v>1768</v>
      </c>
      <c r="C1098" s="1" t="s">
        <v>2205</v>
      </c>
      <c r="D1098" s="1">
        <v>66.546999999999997</v>
      </c>
      <c r="E1098" s="1">
        <v>53.2254</v>
      </c>
      <c r="F1098" s="1">
        <v>223</v>
      </c>
      <c r="G1098" s="1">
        <v>225</v>
      </c>
      <c r="H1098" s="1">
        <v>2.9499999999999998E-2</v>
      </c>
      <c r="I1098" s="1">
        <v>6.68</v>
      </c>
    </row>
    <row r="1099" spans="1:9" hidden="1" x14ac:dyDescent="0.25">
      <c r="A1099" s="1" t="s">
        <v>2206</v>
      </c>
      <c r="B1099" s="1" t="s">
        <v>1768</v>
      </c>
      <c r="C1099" s="1" t="s">
        <v>2207</v>
      </c>
      <c r="D1099" s="1">
        <v>66.769300000000001</v>
      </c>
      <c r="E1099" s="1">
        <v>44.702800000000003</v>
      </c>
      <c r="F1099" s="1">
        <v>268</v>
      </c>
      <c r="G1099" s="1">
        <v>270</v>
      </c>
      <c r="H1099" s="1">
        <v>2.46E-2</v>
      </c>
      <c r="I1099" s="1">
        <v>6.69</v>
      </c>
    </row>
    <row r="1100" spans="1:9" hidden="1" x14ac:dyDescent="0.25">
      <c r="A1100" s="1" t="s">
        <v>2208</v>
      </c>
      <c r="B1100" s="1" t="s">
        <v>1768</v>
      </c>
      <c r="C1100" s="1" t="s">
        <v>2209</v>
      </c>
      <c r="D1100" s="1">
        <v>66.137100000000004</v>
      </c>
      <c r="E1100" s="1">
        <v>46.637500000000003</v>
      </c>
      <c r="F1100" s="1">
        <v>259</v>
      </c>
      <c r="G1100" s="1">
        <v>261</v>
      </c>
      <c r="H1100" s="1">
        <v>2.5499999999999998E-2</v>
      </c>
      <c r="I1100" s="1">
        <v>6.7</v>
      </c>
    </row>
    <row r="1101" spans="1:9" hidden="1" x14ac:dyDescent="0.25">
      <c r="A1101" s="1" t="s">
        <v>2210</v>
      </c>
      <c r="B1101" s="1" t="s">
        <v>1768</v>
      </c>
      <c r="C1101" s="1" t="s">
        <v>2211</v>
      </c>
      <c r="D1101" s="1">
        <v>66.656400000000005</v>
      </c>
      <c r="E1101" s="1">
        <v>42.042200000000001</v>
      </c>
      <c r="F1101" s="1">
        <v>256</v>
      </c>
      <c r="G1101" s="1">
        <v>258</v>
      </c>
      <c r="H1101" s="1">
        <v>2.5700000000000001E-2</v>
      </c>
      <c r="I1101" s="1">
        <v>6.7</v>
      </c>
    </row>
    <row r="1102" spans="1:9" hidden="1" x14ac:dyDescent="0.25">
      <c r="A1102" s="1" t="s">
        <v>2212</v>
      </c>
      <c r="B1102" s="1" t="s">
        <v>1768</v>
      </c>
      <c r="C1102" s="1" t="s">
        <v>2213</v>
      </c>
      <c r="D1102" s="1">
        <v>67.453100000000006</v>
      </c>
      <c r="E1102" s="1">
        <v>42.9343</v>
      </c>
      <c r="F1102" s="1">
        <v>239</v>
      </c>
      <c r="G1102" s="1">
        <v>241</v>
      </c>
      <c r="H1102" s="1">
        <v>2.76E-2</v>
      </c>
      <c r="I1102" s="1">
        <v>6.69</v>
      </c>
    </row>
    <row r="1103" spans="1:9" hidden="1" x14ac:dyDescent="0.25">
      <c r="A1103" s="1" t="s">
        <v>2214</v>
      </c>
      <c r="B1103" s="1" t="s">
        <v>1768</v>
      </c>
      <c r="C1103" s="1" t="s">
        <v>2215</v>
      </c>
      <c r="D1103" s="1">
        <v>67.307599999999994</v>
      </c>
      <c r="E1103" s="1">
        <v>53.809199999999997</v>
      </c>
      <c r="F1103" s="1">
        <v>297</v>
      </c>
      <c r="G1103" s="1">
        <v>299</v>
      </c>
      <c r="H1103" s="1">
        <v>2.2200000000000001E-2</v>
      </c>
      <c r="I1103" s="1">
        <v>6.69</v>
      </c>
    </row>
    <row r="1104" spans="1:9" hidden="1" x14ac:dyDescent="0.25">
      <c r="A1104" s="1" t="s">
        <v>2216</v>
      </c>
      <c r="B1104" s="1" t="s">
        <v>1768</v>
      </c>
      <c r="C1104" s="1" t="s">
        <v>2217</v>
      </c>
      <c r="D1104" s="1">
        <v>66.115700000000004</v>
      </c>
      <c r="E1104" s="1">
        <v>53.351300000000002</v>
      </c>
      <c r="F1104" s="1">
        <v>216</v>
      </c>
      <c r="G1104" s="1">
        <v>218</v>
      </c>
      <c r="H1104" s="1">
        <v>3.0499999999999999E-2</v>
      </c>
      <c r="I1104" s="1">
        <v>6.7</v>
      </c>
    </row>
    <row r="1105" spans="1:9" hidden="1" x14ac:dyDescent="0.25">
      <c r="A1105" s="1" t="s">
        <v>2218</v>
      </c>
      <c r="B1105" s="1" t="s">
        <v>1768</v>
      </c>
      <c r="C1105" s="1" t="s">
        <v>2219</v>
      </c>
      <c r="D1105" s="1">
        <v>66.8429</v>
      </c>
      <c r="E1105" s="1">
        <v>53.692799999999998</v>
      </c>
      <c r="F1105" s="1">
        <v>279</v>
      </c>
      <c r="G1105" s="1">
        <v>281</v>
      </c>
      <c r="H1105" s="1">
        <v>2.3599999999999999E-2</v>
      </c>
      <c r="I1105" s="1">
        <v>6.69</v>
      </c>
    </row>
    <row r="1106" spans="1:9" hidden="1" x14ac:dyDescent="0.25">
      <c r="A1106" s="1" t="s">
        <v>2220</v>
      </c>
      <c r="B1106" s="1" t="s">
        <v>1768</v>
      </c>
      <c r="C1106" s="1" t="s">
        <v>2221</v>
      </c>
      <c r="D1106" s="1">
        <v>66.290099999999995</v>
      </c>
      <c r="E1106" s="1">
        <v>53.578000000000003</v>
      </c>
      <c r="F1106" s="1">
        <v>187</v>
      </c>
      <c r="G1106" s="1">
        <v>189</v>
      </c>
      <c r="H1106" s="1">
        <v>3.5099999999999999E-2</v>
      </c>
      <c r="I1106" s="1">
        <v>6.68</v>
      </c>
    </row>
    <row r="1107" spans="1:9" hidden="1" x14ac:dyDescent="0.25">
      <c r="A1107" s="1" t="s">
        <v>2222</v>
      </c>
      <c r="B1107" s="1" t="s">
        <v>1768</v>
      </c>
      <c r="C1107" s="1" t="s">
        <v>2223</v>
      </c>
      <c r="D1107" s="1">
        <v>67.021299999999997</v>
      </c>
      <c r="E1107" s="1">
        <v>53.322699999999998</v>
      </c>
      <c r="F1107" s="1">
        <v>280</v>
      </c>
      <c r="G1107" s="1">
        <v>282</v>
      </c>
      <c r="H1107" s="1">
        <v>2.3599999999999999E-2</v>
      </c>
      <c r="I1107" s="1">
        <v>6.7</v>
      </c>
    </row>
    <row r="1108" spans="1:9" hidden="1" x14ac:dyDescent="0.25">
      <c r="A1108" s="1" t="s">
        <v>2224</v>
      </c>
      <c r="B1108" s="1" t="s">
        <v>1768</v>
      </c>
      <c r="C1108" s="1" t="s">
        <v>2225</v>
      </c>
      <c r="D1108" s="1">
        <v>67.161799999999999</v>
      </c>
      <c r="E1108" s="1">
        <v>53.569299999999998</v>
      </c>
      <c r="F1108" s="1">
        <v>286</v>
      </c>
      <c r="G1108" s="1">
        <v>288</v>
      </c>
      <c r="H1108" s="1">
        <v>2.3099999999999999E-2</v>
      </c>
      <c r="I1108" s="1">
        <v>6.69</v>
      </c>
    </row>
    <row r="1109" spans="1:9" hidden="1" x14ac:dyDescent="0.25">
      <c r="A1109" s="1" t="s">
        <v>2226</v>
      </c>
      <c r="B1109" s="1" t="s">
        <v>1768</v>
      </c>
      <c r="C1109" s="1" t="s">
        <v>2227</v>
      </c>
      <c r="D1109" s="1">
        <v>66.128600000000006</v>
      </c>
      <c r="E1109" s="1">
        <v>44.051900000000003</v>
      </c>
      <c r="F1109" s="1">
        <v>204</v>
      </c>
      <c r="G1109" s="1">
        <v>206</v>
      </c>
      <c r="H1109" s="1">
        <v>3.2300000000000002E-2</v>
      </c>
      <c r="I1109" s="1">
        <v>6.71</v>
      </c>
    </row>
    <row r="1110" spans="1:9" hidden="1" x14ac:dyDescent="0.25">
      <c r="A1110" s="1" t="s">
        <v>2228</v>
      </c>
      <c r="B1110" s="1" t="s">
        <v>1768</v>
      </c>
      <c r="C1110" s="1" t="s">
        <v>2229</v>
      </c>
      <c r="D1110" s="1">
        <v>67.2988</v>
      </c>
      <c r="E1110" s="1">
        <v>52.602899999999998</v>
      </c>
      <c r="F1110" s="1">
        <v>226</v>
      </c>
      <c r="G1110" s="1">
        <v>228</v>
      </c>
      <c r="H1110" s="1">
        <v>2.9100000000000001E-2</v>
      </c>
      <c r="I1110" s="1">
        <v>6.68</v>
      </c>
    </row>
    <row r="1111" spans="1:9" hidden="1" x14ac:dyDescent="0.25">
      <c r="A1111" s="1" t="s">
        <v>2230</v>
      </c>
      <c r="B1111" s="1" t="s">
        <v>1768</v>
      </c>
      <c r="C1111" s="1" t="s">
        <v>2231</v>
      </c>
      <c r="D1111" s="1">
        <v>64.893000000000001</v>
      </c>
      <c r="E1111" s="1">
        <v>42.229399999999998</v>
      </c>
      <c r="F1111" s="1">
        <v>204</v>
      </c>
      <c r="G1111" s="1">
        <v>206</v>
      </c>
      <c r="H1111" s="1">
        <v>3.2199999999999999E-2</v>
      </c>
      <c r="I1111" s="1">
        <v>6.68</v>
      </c>
    </row>
    <row r="1112" spans="1:9" hidden="1" x14ac:dyDescent="0.25">
      <c r="A1112" s="1" t="s">
        <v>2232</v>
      </c>
      <c r="B1112" s="1" t="s">
        <v>1768</v>
      </c>
      <c r="C1112" s="1" t="s">
        <v>2233</v>
      </c>
      <c r="D1112" s="1">
        <v>66.352599999999995</v>
      </c>
      <c r="E1112" s="1">
        <v>53.745100000000001</v>
      </c>
      <c r="F1112" s="1">
        <v>267</v>
      </c>
      <c r="G1112" s="1">
        <v>269</v>
      </c>
      <c r="H1112" s="1">
        <v>2.47E-2</v>
      </c>
      <c r="I1112" s="1">
        <v>6.69</v>
      </c>
    </row>
    <row r="1113" spans="1:9" hidden="1" x14ac:dyDescent="0.25">
      <c r="A1113" s="1" t="s">
        <v>2234</v>
      </c>
      <c r="B1113" s="1" t="s">
        <v>1768</v>
      </c>
      <c r="C1113" s="1" t="s">
        <v>2235</v>
      </c>
      <c r="D1113" s="1">
        <v>67.463999999999999</v>
      </c>
      <c r="E1113" s="1">
        <v>53.013300000000001</v>
      </c>
      <c r="F1113" s="1">
        <v>296</v>
      </c>
      <c r="G1113" s="1">
        <v>298</v>
      </c>
      <c r="H1113" s="1">
        <v>2.2200000000000001E-2</v>
      </c>
      <c r="I1113" s="1">
        <v>6.68</v>
      </c>
    </row>
    <row r="1114" spans="1:9" hidden="1" x14ac:dyDescent="0.25">
      <c r="A1114" s="1" t="s">
        <v>2236</v>
      </c>
      <c r="B1114" s="1" t="s">
        <v>1768</v>
      </c>
      <c r="C1114" s="1" t="s">
        <v>2237</v>
      </c>
      <c r="D1114" s="1">
        <v>67.142200000000003</v>
      </c>
      <c r="E1114" s="1">
        <v>51.9009</v>
      </c>
      <c r="F1114" s="1">
        <v>318</v>
      </c>
      <c r="G1114" s="1">
        <v>320</v>
      </c>
      <c r="H1114" s="1">
        <v>2.07E-2</v>
      </c>
      <c r="I1114" s="1">
        <v>6.68</v>
      </c>
    </row>
    <row r="1115" spans="1:9" hidden="1" x14ac:dyDescent="0.25">
      <c r="A1115" s="1" t="s">
        <v>2238</v>
      </c>
      <c r="B1115" s="1" t="s">
        <v>1768</v>
      </c>
      <c r="C1115" s="1" t="s">
        <v>2239</v>
      </c>
      <c r="D1115" s="1">
        <v>64.851799999999997</v>
      </c>
      <c r="E1115" s="1">
        <v>41.8202</v>
      </c>
      <c r="F1115" s="1">
        <v>228</v>
      </c>
      <c r="G1115" s="1">
        <v>230</v>
      </c>
      <c r="H1115" s="1">
        <v>2.8899999999999999E-2</v>
      </c>
      <c r="I1115" s="1">
        <v>6.68</v>
      </c>
    </row>
    <row r="1116" spans="1:9" hidden="1" x14ac:dyDescent="0.25">
      <c r="A1116" s="1" t="s">
        <v>2240</v>
      </c>
      <c r="B1116" s="1" t="s">
        <v>1768</v>
      </c>
      <c r="C1116" s="1" t="s">
        <v>2241</v>
      </c>
      <c r="D1116" s="1">
        <v>66.311899999999994</v>
      </c>
      <c r="E1116" s="1">
        <v>54.130899999999997</v>
      </c>
      <c r="F1116" s="1">
        <v>245</v>
      </c>
      <c r="G1116" s="1">
        <v>247</v>
      </c>
      <c r="H1116" s="1">
        <v>2.69E-2</v>
      </c>
      <c r="I1116" s="1">
        <v>6.68</v>
      </c>
    </row>
    <row r="1117" spans="1:9" hidden="1" x14ac:dyDescent="0.25">
      <c r="A1117" s="1" t="s">
        <v>2242</v>
      </c>
      <c r="B1117" s="1" t="s">
        <v>1768</v>
      </c>
      <c r="C1117" s="1" t="s">
        <v>2243</v>
      </c>
      <c r="D1117" s="1">
        <v>67.563800000000001</v>
      </c>
      <c r="E1117" s="1">
        <v>53.734099999999998</v>
      </c>
      <c r="F1117" s="1">
        <v>184</v>
      </c>
      <c r="G1117" s="1">
        <v>186</v>
      </c>
      <c r="H1117" s="1">
        <v>3.5499999999999997E-2</v>
      </c>
      <c r="I1117" s="1">
        <v>6.69</v>
      </c>
    </row>
    <row r="1118" spans="1:9" hidden="1" x14ac:dyDescent="0.25">
      <c r="A1118" s="1" t="s">
        <v>2244</v>
      </c>
      <c r="B1118" s="1" t="s">
        <v>1768</v>
      </c>
      <c r="C1118" s="1" t="s">
        <v>2245</v>
      </c>
      <c r="D1118" s="1">
        <v>67.615300000000005</v>
      </c>
      <c r="E1118" s="1">
        <v>51.3889</v>
      </c>
      <c r="F1118" s="1">
        <v>221</v>
      </c>
      <c r="G1118" s="1">
        <v>223</v>
      </c>
      <c r="H1118" s="1">
        <v>2.9700000000000001E-2</v>
      </c>
      <c r="I1118" s="1">
        <v>6.69</v>
      </c>
    </row>
    <row r="1119" spans="1:9" hidden="1" x14ac:dyDescent="0.25">
      <c r="A1119" s="1" t="s">
        <v>2246</v>
      </c>
      <c r="B1119" s="1" t="s">
        <v>1768</v>
      </c>
      <c r="C1119" s="1" t="s">
        <v>2247</v>
      </c>
      <c r="D1119" s="1">
        <v>67.311800000000005</v>
      </c>
      <c r="E1119" s="1">
        <v>41.5139</v>
      </c>
      <c r="F1119" s="1">
        <v>232</v>
      </c>
      <c r="G1119" s="1">
        <v>234</v>
      </c>
      <c r="H1119" s="1">
        <v>2.8400000000000002E-2</v>
      </c>
      <c r="I1119" s="1">
        <v>6.68</v>
      </c>
    </row>
    <row r="1120" spans="1:9" hidden="1" x14ac:dyDescent="0.25">
      <c r="A1120" s="1" t="s">
        <v>2248</v>
      </c>
      <c r="B1120" s="1" t="s">
        <v>1768</v>
      </c>
      <c r="C1120" s="1" t="s">
        <v>2249</v>
      </c>
      <c r="D1120" s="1">
        <v>66.549300000000002</v>
      </c>
      <c r="E1120" s="1">
        <v>54.639600000000002</v>
      </c>
      <c r="F1120" s="1">
        <v>318</v>
      </c>
      <c r="G1120" s="1">
        <v>320</v>
      </c>
      <c r="H1120" s="1">
        <v>2.0799999999999999E-2</v>
      </c>
      <c r="I1120" s="1">
        <v>6.69</v>
      </c>
    </row>
    <row r="1121" spans="1:9" hidden="1" x14ac:dyDescent="0.25">
      <c r="A1121" s="1" t="s">
        <v>2250</v>
      </c>
      <c r="B1121" s="1" t="s">
        <v>1768</v>
      </c>
      <c r="C1121" s="1" t="s">
        <v>2251</v>
      </c>
      <c r="D1121" s="1">
        <v>66.617500000000007</v>
      </c>
      <c r="E1121" s="1">
        <v>43.568199999999997</v>
      </c>
      <c r="F1121" s="1">
        <v>307</v>
      </c>
      <c r="G1121" s="1">
        <v>309</v>
      </c>
      <c r="H1121" s="1">
        <v>2.1499999999999998E-2</v>
      </c>
      <c r="I1121" s="1">
        <v>6.7</v>
      </c>
    </row>
    <row r="1122" spans="1:9" hidden="1" x14ac:dyDescent="0.25">
      <c r="A1122" s="1" t="s">
        <v>2252</v>
      </c>
      <c r="B1122" s="1" t="s">
        <v>1768</v>
      </c>
      <c r="C1122" s="1" t="s">
        <v>2253</v>
      </c>
      <c r="D1122" s="1">
        <v>65.687100000000001</v>
      </c>
      <c r="E1122" s="1">
        <v>54.670900000000003</v>
      </c>
      <c r="F1122" s="1">
        <v>245</v>
      </c>
      <c r="G1122" s="1">
        <v>247</v>
      </c>
      <c r="H1122" s="1">
        <v>2.69E-2</v>
      </c>
      <c r="I1122" s="1">
        <v>6.7</v>
      </c>
    </row>
    <row r="1123" spans="1:9" hidden="1" x14ac:dyDescent="0.25">
      <c r="A1123" s="1" t="s">
        <v>2254</v>
      </c>
      <c r="B1123" s="1" t="s">
        <v>1768</v>
      </c>
      <c r="C1123" s="1" t="s">
        <v>2255</v>
      </c>
      <c r="D1123" s="1">
        <v>65.302899999999994</v>
      </c>
      <c r="E1123" s="1">
        <v>52.311900000000001</v>
      </c>
      <c r="F1123" s="1">
        <v>197</v>
      </c>
      <c r="G1123" s="1">
        <v>199</v>
      </c>
      <c r="H1123" s="1">
        <v>3.3399999999999999E-2</v>
      </c>
      <c r="I1123" s="1">
        <v>6.69</v>
      </c>
    </row>
    <row r="1124" spans="1:9" hidden="1" x14ac:dyDescent="0.25">
      <c r="A1124" s="1" t="s">
        <v>2256</v>
      </c>
      <c r="B1124" s="1" t="s">
        <v>1768</v>
      </c>
      <c r="C1124" s="1" t="s">
        <v>2257</v>
      </c>
      <c r="D1124" s="1">
        <v>64.912400000000005</v>
      </c>
      <c r="E1124" s="1">
        <v>45.628900000000002</v>
      </c>
      <c r="F1124" s="1">
        <v>241</v>
      </c>
      <c r="G1124" s="1">
        <v>243</v>
      </c>
      <c r="H1124" s="1">
        <v>2.7400000000000001E-2</v>
      </c>
      <c r="I1124" s="1">
        <v>6.69</v>
      </c>
    </row>
    <row r="1125" spans="1:9" hidden="1" x14ac:dyDescent="0.25">
      <c r="A1125" s="1" t="s">
        <v>2258</v>
      </c>
      <c r="B1125" s="1" t="s">
        <v>1768</v>
      </c>
      <c r="C1125" s="1" t="s">
        <v>2259</v>
      </c>
      <c r="D1125" s="1">
        <v>64.023399999999995</v>
      </c>
      <c r="E1125" s="1">
        <v>42.5</v>
      </c>
      <c r="F1125" s="1">
        <v>225</v>
      </c>
      <c r="G1125" s="1">
        <v>227</v>
      </c>
      <c r="H1125" s="1">
        <v>2.9399999999999999E-2</v>
      </c>
      <c r="I1125" s="1">
        <v>6.7</v>
      </c>
    </row>
    <row r="1126" spans="1:9" hidden="1" x14ac:dyDescent="0.25">
      <c r="A1126" s="1" t="s">
        <v>2260</v>
      </c>
      <c r="B1126" s="1" t="s">
        <v>1768</v>
      </c>
      <c r="C1126" s="1" t="s">
        <v>2261</v>
      </c>
      <c r="D1126" s="1">
        <v>65.769199999999998</v>
      </c>
      <c r="E1126" s="1">
        <v>56.343699999999998</v>
      </c>
      <c r="F1126" s="1">
        <v>259</v>
      </c>
      <c r="G1126" s="1">
        <v>261</v>
      </c>
      <c r="H1126" s="1">
        <v>2.5499999999999998E-2</v>
      </c>
      <c r="I1126" s="1">
        <v>6.68</v>
      </c>
    </row>
    <row r="1127" spans="1:9" hidden="1" x14ac:dyDescent="0.25">
      <c r="A1127" s="1" t="s">
        <v>2262</v>
      </c>
      <c r="B1127" s="1" t="s">
        <v>1768</v>
      </c>
      <c r="C1127" s="1" t="s">
        <v>2263</v>
      </c>
      <c r="D1127" s="1">
        <v>66.480099999999993</v>
      </c>
      <c r="E1127" s="1">
        <v>52.711399999999998</v>
      </c>
      <c r="F1127" s="1">
        <v>331</v>
      </c>
      <c r="G1127" s="1">
        <v>333</v>
      </c>
      <c r="H1127" s="1">
        <v>0.02</v>
      </c>
      <c r="I1127" s="1">
        <v>6.69</v>
      </c>
    </row>
    <row r="1128" spans="1:9" hidden="1" x14ac:dyDescent="0.25">
      <c r="A1128" s="1" t="s">
        <v>2264</v>
      </c>
      <c r="B1128" s="1" t="s">
        <v>1768</v>
      </c>
      <c r="C1128" s="1" t="s">
        <v>2265</v>
      </c>
      <c r="D1128" s="1">
        <v>64.0608</v>
      </c>
      <c r="E1128" s="1">
        <v>53.5002</v>
      </c>
      <c r="F1128" s="1">
        <v>228</v>
      </c>
      <c r="G1128" s="1">
        <v>230</v>
      </c>
      <c r="H1128" s="1">
        <v>2.8899999999999999E-2</v>
      </c>
      <c r="I1128" s="1">
        <v>6.69</v>
      </c>
    </row>
    <row r="1129" spans="1:9" hidden="1" x14ac:dyDescent="0.25">
      <c r="A1129" s="1" t="s">
        <v>2266</v>
      </c>
      <c r="B1129" s="1" t="s">
        <v>1768</v>
      </c>
      <c r="C1129" s="1" t="s">
        <v>2267</v>
      </c>
      <c r="D1129" s="1">
        <v>63.8324</v>
      </c>
      <c r="E1129" s="1">
        <v>44.335999999999999</v>
      </c>
      <c r="F1129" s="1">
        <v>208</v>
      </c>
      <c r="G1129" s="1">
        <v>210</v>
      </c>
      <c r="H1129" s="1">
        <v>3.1600000000000003E-2</v>
      </c>
      <c r="I1129" s="1">
        <v>6.68</v>
      </c>
    </row>
    <row r="1130" spans="1:9" hidden="1" x14ac:dyDescent="0.25">
      <c r="A1130" s="1" t="s">
        <v>2268</v>
      </c>
      <c r="B1130" s="1" t="s">
        <v>1768</v>
      </c>
      <c r="C1130" s="1" t="s">
        <v>2269</v>
      </c>
      <c r="D1130" s="1">
        <v>66.613</v>
      </c>
      <c r="E1130" s="1">
        <v>52.242400000000004</v>
      </c>
      <c r="F1130" s="1">
        <v>316</v>
      </c>
      <c r="G1130" s="1">
        <v>318</v>
      </c>
      <c r="H1130" s="1">
        <v>2.0899999999999998E-2</v>
      </c>
      <c r="I1130" s="1">
        <v>6.69</v>
      </c>
    </row>
    <row r="1131" spans="1:9" hidden="1" x14ac:dyDescent="0.25">
      <c r="A1131" s="1" t="s">
        <v>2270</v>
      </c>
      <c r="B1131" s="1" t="s">
        <v>1768</v>
      </c>
      <c r="C1131" s="1" t="s">
        <v>2271</v>
      </c>
      <c r="D1131" s="1">
        <v>65.931600000000003</v>
      </c>
      <c r="E1131" s="1">
        <v>53.966299999999997</v>
      </c>
      <c r="F1131" s="1">
        <v>281</v>
      </c>
      <c r="G1131" s="1">
        <v>283</v>
      </c>
      <c r="H1131" s="1">
        <v>2.35E-2</v>
      </c>
      <c r="I1131" s="1">
        <v>6.68</v>
      </c>
    </row>
    <row r="1132" spans="1:9" hidden="1" x14ac:dyDescent="0.25">
      <c r="A1132" s="1" t="s">
        <v>2272</v>
      </c>
      <c r="B1132" s="1" t="s">
        <v>1768</v>
      </c>
      <c r="C1132" s="1" t="s">
        <v>2273</v>
      </c>
      <c r="D1132" s="1">
        <v>65.652699999999996</v>
      </c>
      <c r="E1132" s="1">
        <v>52.421900000000001</v>
      </c>
      <c r="F1132" s="1">
        <v>277</v>
      </c>
      <c r="G1132" s="1">
        <v>279</v>
      </c>
      <c r="H1132" s="1">
        <v>2.3800000000000002E-2</v>
      </c>
      <c r="I1132" s="1">
        <v>6.69</v>
      </c>
    </row>
    <row r="1133" spans="1:9" hidden="1" x14ac:dyDescent="0.25">
      <c r="A1133" s="1" t="s">
        <v>2274</v>
      </c>
      <c r="B1133" s="1" t="s">
        <v>1768</v>
      </c>
      <c r="C1133" s="1" t="s">
        <v>2275</v>
      </c>
      <c r="D1133" s="1">
        <v>64.004900000000006</v>
      </c>
      <c r="E1133" s="1">
        <v>39.644500000000001</v>
      </c>
      <c r="F1133" s="1">
        <v>295</v>
      </c>
      <c r="G1133" s="1">
        <v>297</v>
      </c>
      <c r="H1133" s="1">
        <v>2.24E-2</v>
      </c>
      <c r="I1133" s="1">
        <v>6.68</v>
      </c>
    </row>
    <row r="1134" spans="1:9" hidden="1" x14ac:dyDescent="0.25">
      <c r="A1134" s="1" t="s">
        <v>2276</v>
      </c>
      <c r="B1134" s="1" t="s">
        <v>1768</v>
      </c>
      <c r="C1134" s="1" t="s">
        <v>2277</v>
      </c>
      <c r="D1134" s="1">
        <v>67.248500000000007</v>
      </c>
      <c r="E1134" s="1">
        <v>44.215200000000003</v>
      </c>
      <c r="F1134" s="1">
        <v>258</v>
      </c>
      <c r="G1134" s="1">
        <v>260</v>
      </c>
      <c r="H1134" s="1">
        <v>2.5600000000000001E-2</v>
      </c>
      <c r="I1134" s="1">
        <v>6.69</v>
      </c>
    </row>
    <row r="1135" spans="1:9" hidden="1" x14ac:dyDescent="0.25">
      <c r="A1135" s="1" t="s">
        <v>2278</v>
      </c>
      <c r="B1135" s="1" t="s">
        <v>1768</v>
      </c>
      <c r="C1135" s="1" t="s">
        <v>2279</v>
      </c>
      <c r="D1135" s="1">
        <v>66.617900000000006</v>
      </c>
      <c r="E1135" s="1">
        <v>43.3949</v>
      </c>
      <c r="F1135" s="1">
        <v>284</v>
      </c>
      <c r="G1135" s="1">
        <v>286</v>
      </c>
      <c r="H1135" s="1">
        <v>2.3300000000000001E-2</v>
      </c>
      <c r="I1135" s="1">
        <v>6.69</v>
      </c>
    </row>
    <row r="1136" spans="1:9" hidden="1" x14ac:dyDescent="0.25">
      <c r="A1136" s="1" t="s">
        <v>2280</v>
      </c>
      <c r="B1136" s="1" t="s">
        <v>1768</v>
      </c>
      <c r="C1136" s="1" t="s">
        <v>2281</v>
      </c>
      <c r="D1136" s="1">
        <v>65.296099999999996</v>
      </c>
      <c r="E1136" s="1">
        <v>54.639800000000001</v>
      </c>
      <c r="F1136" s="1">
        <v>249</v>
      </c>
      <c r="G1136" s="1">
        <v>251</v>
      </c>
      <c r="H1136" s="1">
        <v>2.6499999999999999E-2</v>
      </c>
      <c r="I1136" s="1">
        <v>6.69</v>
      </c>
    </row>
    <row r="1137" spans="1:9" hidden="1" x14ac:dyDescent="0.25">
      <c r="A1137" s="1" t="s">
        <v>2282</v>
      </c>
      <c r="B1137" s="1" t="s">
        <v>1768</v>
      </c>
      <c r="C1137" s="1" t="s">
        <v>2283</v>
      </c>
      <c r="D1137" s="1">
        <v>67.099999999999994</v>
      </c>
      <c r="E1137" s="1">
        <v>53.752200000000002</v>
      </c>
      <c r="F1137" s="1">
        <v>234</v>
      </c>
      <c r="G1137" s="1">
        <v>236</v>
      </c>
      <c r="H1137" s="1">
        <v>2.8199999999999999E-2</v>
      </c>
      <c r="I1137" s="1">
        <v>6.71</v>
      </c>
    </row>
    <row r="1138" spans="1:9" hidden="1" x14ac:dyDescent="0.25">
      <c r="A1138" s="1" t="s">
        <v>2284</v>
      </c>
      <c r="B1138" s="1" t="s">
        <v>1768</v>
      </c>
      <c r="C1138" s="1" t="s">
        <v>2285</v>
      </c>
      <c r="D1138" s="1">
        <v>64.510199999999998</v>
      </c>
      <c r="E1138" s="1">
        <v>43.311399999999999</v>
      </c>
      <c r="F1138" s="1">
        <v>213</v>
      </c>
      <c r="G1138" s="1">
        <v>215</v>
      </c>
      <c r="H1138" s="1">
        <v>3.09E-2</v>
      </c>
      <c r="I1138" s="1">
        <v>6.68</v>
      </c>
    </row>
    <row r="1139" spans="1:9" hidden="1" x14ac:dyDescent="0.25">
      <c r="A1139" s="1" t="s">
        <v>2286</v>
      </c>
      <c r="B1139" s="1" t="s">
        <v>1768</v>
      </c>
      <c r="C1139" s="1" t="s">
        <v>2287</v>
      </c>
      <c r="D1139" s="1">
        <v>67.5702</v>
      </c>
      <c r="E1139" s="1">
        <v>53.643599999999999</v>
      </c>
      <c r="F1139" s="1">
        <v>218</v>
      </c>
      <c r="G1139" s="1">
        <v>220</v>
      </c>
      <c r="H1139" s="1">
        <v>3.0200000000000001E-2</v>
      </c>
      <c r="I1139" s="1">
        <v>6.68</v>
      </c>
    </row>
    <row r="1140" spans="1:9" hidden="1" x14ac:dyDescent="0.25">
      <c r="A1140" s="1" t="s">
        <v>2288</v>
      </c>
      <c r="B1140" s="1" t="s">
        <v>1768</v>
      </c>
      <c r="C1140" s="1" t="s">
        <v>2289</v>
      </c>
      <c r="D1140" s="1">
        <v>67.017200000000003</v>
      </c>
      <c r="E1140" s="1">
        <v>54.7637</v>
      </c>
      <c r="F1140" s="1">
        <v>327</v>
      </c>
      <c r="G1140" s="1">
        <v>329</v>
      </c>
      <c r="H1140" s="1">
        <v>2.0199999999999999E-2</v>
      </c>
      <c r="I1140" s="1">
        <v>6.69</v>
      </c>
    </row>
    <row r="1141" spans="1:9" hidden="1" x14ac:dyDescent="0.25">
      <c r="A1141" s="1" t="s">
        <v>2290</v>
      </c>
      <c r="B1141" s="1" t="s">
        <v>1768</v>
      </c>
      <c r="C1141" s="1" t="s">
        <v>2291</v>
      </c>
      <c r="D1141" s="1">
        <v>64.887900000000002</v>
      </c>
      <c r="E1141" s="1">
        <v>54.723799999999997</v>
      </c>
      <c r="F1141" s="1">
        <v>228</v>
      </c>
      <c r="G1141" s="1">
        <v>230</v>
      </c>
      <c r="H1141" s="1">
        <v>2.8899999999999999E-2</v>
      </c>
      <c r="I1141" s="1">
        <v>6.68</v>
      </c>
    </row>
    <row r="1142" spans="1:9" hidden="1" x14ac:dyDescent="0.25">
      <c r="A1142" s="1" t="s">
        <v>2292</v>
      </c>
      <c r="B1142" s="1" t="s">
        <v>1768</v>
      </c>
      <c r="C1142" s="1" t="s">
        <v>2293</v>
      </c>
      <c r="D1142" s="1">
        <v>67.933599999999998</v>
      </c>
      <c r="E1142" s="1">
        <v>52.867899999999999</v>
      </c>
      <c r="F1142" s="1">
        <v>302</v>
      </c>
      <c r="G1142" s="1">
        <v>304</v>
      </c>
      <c r="H1142" s="1">
        <v>2.18E-2</v>
      </c>
      <c r="I1142" s="1">
        <v>6.69</v>
      </c>
    </row>
    <row r="1143" spans="1:9" hidden="1" x14ac:dyDescent="0.25">
      <c r="A1143" s="1" t="s">
        <v>2294</v>
      </c>
      <c r="B1143" s="1" t="s">
        <v>1768</v>
      </c>
      <c r="C1143" s="1" t="s">
        <v>2295</v>
      </c>
      <c r="D1143" s="1">
        <v>68.188000000000002</v>
      </c>
      <c r="E1143" s="1">
        <v>52.502800000000001</v>
      </c>
      <c r="F1143" s="1">
        <v>251</v>
      </c>
      <c r="G1143" s="1">
        <v>253</v>
      </c>
      <c r="H1143" s="1">
        <v>2.63E-2</v>
      </c>
      <c r="I1143" s="1">
        <v>6.69</v>
      </c>
    </row>
    <row r="1144" spans="1:9" hidden="1" x14ac:dyDescent="0.25">
      <c r="A1144" s="1" t="s">
        <v>2296</v>
      </c>
      <c r="B1144" s="1" t="s">
        <v>1768</v>
      </c>
      <c r="C1144" s="1" t="s">
        <v>2297</v>
      </c>
      <c r="D1144" s="1">
        <v>66.495199999999997</v>
      </c>
      <c r="E1144" s="1">
        <v>53.626300000000001</v>
      </c>
      <c r="F1144" s="1">
        <v>282</v>
      </c>
      <c r="G1144" s="1">
        <v>284</v>
      </c>
      <c r="H1144" s="1">
        <v>2.3400000000000001E-2</v>
      </c>
      <c r="I1144" s="1">
        <v>6.69</v>
      </c>
    </row>
    <row r="1145" spans="1:9" hidden="1" x14ac:dyDescent="0.25">
      <c r="A1145" s="1" t="s">
        <v>2298</v>
      </c>
      <c r="B1145" s="1" t="s">
        <v>1768</v>
      </c>
      <c r="C1145" s="1" t="s">
        <v>2299</v>
      </c>
      <c r="D1145" s="1">
        <v>66.711399999999998</v>
      </c>
      <c r="E1145" s="1">
        <v>55.567500000000003</v>
      </c>
      <c r="F1145" s="1">
        <v>262</v>
      </c>
      <c r="G1145" s="1">
        <v>264</v>
      </c>
      <c r="H1145" s="1">
        <v>2.52E-2</v>
      </c>
      <c r="I1145" s="1">
        <v>6.69</v>
      </c>
    </row>
    <row r="1146" spans="1:9" hidden="1" x14ac:dyDescent="0.25">
      <c r="A1146" s="1" t="s">
        <v>2300</v>
      </c>
      <c r="B1146" s="1" t="s">
        <v>1768</v>
      </c>
      <c r="C1146" s="1" t="s">
        <v>2301</v>
      </c>
      <c r="D1146" s="1">
        <v>67.680000000000007</v>
      </c>
      <c r="E1146" s="1">
        <v>43.9146</v>
      </c>
      <c r="F1146" s="1">
        <v>235</v>
      </c>
      <c r="G1146" s="1">
        <v>237</v>
      </c>
      <c r="H1146" s="1">
        <v>2.8000000000000001E-2</v>
      </c>
      <c r="I1146" s="1">
        <v>6.68</v>
      </c>
    </row>
    <row r="1147" spans="1:9" hidden="1" x14ac:dyDescent="0.25">
      <c r="A1147" s="1" t="s">
        <v>2302</v>
      </c>
      <c r="B1147" s="1" t="s">
        <v>1768</v>
      </c>
      <c r="C1147" s="1" t="s">
        <v>2303</v>
      </c>
      <c r="D1147" s="1">
        <v>66.754000000000005</v>
      </c>
      <c r="E1147" s="1">
        <v>53.896599999999999</v>
      </c>
      <c r="F1147" s="1">
        <v>230</v>
      </c>
      <c r="G1147" s="1">
        <v>232</v>
      </c>
      <c r="H1147" s="1">
        <v>2.87E-2</v>
      </c>
      <c r="I1147" s="1">
        <v>6.69</v>
      </c>
    </row>
    <row r="1148" spans="1:9" hidden="1" x14ac:dyDescent="0.25">
      <c r="A1148" s="1" t="s">
        <v>2304</v>
      </c>
      <c r="B1148" s="1" t="s">
        <v>1768</v>
      </c>
      <c r="C1148" s="1" t="s">
        <v>2305</v>
      </c>
      <c r="D1148" s="1">
        <v>65.440899999999999</v>
      </c>
      <c r="E1148" s="1">
        <v>53.119900000000001</v>
      </c>
      <c r="F1148" s="1">
        <v>286</v>
      </c>
      <c r="G1148" s="1">
        <v>288</v>
      </c>
      <c r="H1148" s="1">
        <v>2.3E-2</v>
      </c>
      <c r="I1148" s="1">
        <v>6.68</v>
      </c>
    </row>
    <row r="1149" spans="1:9" hidden="1" x14ac:dyDescent="0.25">
      <c r="A1149" s="1" t="s">
        <v>2306</v>
      </c>
      <c r="B1149" s="1" t="s">
        <v>1768</v>
      </c>
      <c r="C1149" s="1" t="s">
        <v>2307</v>
      </c>
      <c r="D1149" s="1">
        <v>65.978200000000001</v>
      </c>
      <c r="E1149" s="1">
        <v>50.136600000000001</v>
      </c>
      <c r="F1149" s="1">
        <v>254</v>
      </c>
      <c r="G1149" s="1">
        <v>256</v>
      </c>
      <c r="H1149" s="1">
        <v>2.5899999999999999E-2</v>
      </c>
      <c r="I1149" s="1">
        <v>6.68</v>
      </c>
    </row>
    <row r="1150" spans="1:9" hidden="1" x14ac:dyDescent="0.25">
      <c r="A1150" s="1" t="s">
        <v>2308</v>
      </c>
      <c r="B1150" s="1" t="s">
        <v>1768</v>
      </c>
      <c r="C1150" s="1" t="s">
        <v>2309</v>
      </c>
      <c r="D1150" s="1">
        <v>64.983500000000006</v>
      </c>
      <c r="E1150" s="1">
        <v>51.868600000000001</v>
      </c>
      <c r="F1150" s="1">
        <v>250</v>
      </c>
      <c r="G1150" s="1">
        <v>252</v>
      </c>
      <c r="H1150" s="1">
        <v>2.64E-2</v>
      </c>
      <c r="I1150" s="1">
        <v>6.69</v>
      </c>
    </row>
    <row r="1151" spans="1:9" hidden="1" x14ac:dyDescent="0.25">
      <c r="A1151" s="1" t="s">
        <v>2310</v>
      </c>
      <c r="B1151" s="1" t="s">
        <v>1768</v>
      </c>
      <c r="C1151" s="1" t="s">
        <v>2311</v>
      </c>
      <c r="D1151" s="1">
        <v>67.469499999999996</v>
      </c>
      <c r="E1151" s="1">
        <v>52.652000000000001</v>
      </c>
      <c r="F1151" s="1">
        <v>186</v>
      </c>
      <c r="G1151" s="1">
        <v>188</v>
      </c>
      <c r="H1151" s="1">
        <v>3.5299999999999998E-2</v>
      </c>
      <c r="I1151" s="1">
        <v>6.69</v>
      </c>
    </row>
    <row r="1152" spans="1:9" hidden="1" x14ac:dyDescent="0.25">
      <c r="A1152" s="1" t="s">
        <v>2312</v>
      </c>
      <c r="B1152" s="1" t="s">
        <v>1768</v>
      </c>
      <c r="C1152" s="1" t="s">
        <v>2313</v>
      </c>
      <c r="D1152" s="1">
        <v>65.6708</v>
      </c>
      <c r="E1152" s="1">
        <v>42.968800000000002</v>
      </c>
      <c r="F1152" s="1">
        <v>270</v>
      </c>
      <c r="G1152" s="1">
        <v>272</v>
      </c>
      <c r="H1152" s="1">
        <v>2.4400000000000002E-2</v>
      </c>
      <c r="I1152" s="1">
        <v>6.68</v>
      </c>
    </row>
    <row r="1153" spans="1:9" hidden="1" x14ac:dyDescent="0.25">
      <c r="A1153" s="1" t="s">
        <v>2314</v>
      </c>
      <c r="B1153" s="1" t="s">
        <v>1768</v>
      </c>
      <c r="C1153" s="1" t="s">
        <v>2315</v>
      </c>
      <c r="D1153" s="1">
        <v>63.864100000000001</v>
      </c>
      <c r="E1153" s="1">
        <v>54.279499999999999</v>
      </c>
      <c r="F1153" s="1">
        <v>194</v>
      </c>
      <c r="G1153" s="1">
        <v>196</v>
      </c>
      <c r="H1153" s="1">
        <v>3.39E-2</v>
      </c>
      <c r="I1153" s="1">
        <v>6.69</v>
      </c>
    </row>
    <row r="1154" spans="1:9" hidden="1" x14ac:dyDescent="0.25">
      <c r="A1154" s="1" t="s">
        <v>2316</v>
      </c>
      <c r="B1154" s="1" t="s">
        <v>1768</v>
      </c>
      <c r="C1154" s="1" t="s">
        <v>2317</v>
      </c>
      <c r="D1154" s="1">
        <v>67.592299999999994</v>
      </c>
      <c r="E1154" s="1">
        <v>42.897500000000001</v>
      </c>
      <c r="F1154" s="1">
        <v>260</v>
      </c>
      <c r="G1154" s="1">
        <v>262</v>
      </c>
      <c r="H1154" s="1">
        <v>2.5399999999999999E-2</v>
      </c>
      <c r="I1154" s="1">
        <v>6.69</v>
      </c>
    </row>
    <row r="1155" spans="1:9" hidden="1" x14ac:dyDescent="0.25">
      <c r="A1155" s="1" t="s">
        <v>2318</v>
      </c>
      <c r="B1155" s="1" t="s">
        <v>1768</v>
      </c>
      <c r="C1155" s="1" t="s">
        <v>2319</v>
      </c>
      <c r="D1155" s="1">
        <v>66.246799999999993</v>
      </c>
      <c r="E1155" s="1">
        <v>39.965000000000003</v>
      </c>
      <c r="F1155" s="1">
        <v>277</v>
      </c>
      <c r="G1155" s="1">
        <v>279</v>
      </c>
      <c r="H1155" s="1">
        <v>2.3900000000000001E-2</v>
      </c>
      <c r="I1155" s="1">
        <v>6.7</v>
      </c>
    </row>
    <row r="1156" spans="1:9" hidden="1" x14ac:dyDescent="0.25">
      <c r="A1156" s="1" t="s">
        <v>2320</v>
      </c>
      <c r="B1156" s="1" t="s">
        <v>1768</v>
      </c>
      <c r="C1156" s="1" t="s">
        <v>2321</v>
      </c>
      <c r="D1156" s="1">
        <v>65.369900000000001</v>
      </c>
      <c r="E1156" s="1">
        <v>54.555900000000001</v>
      </c>
      <c r="F1156" s="1">
        <v>217</v>
      </c>
      <c r="G1156" s="1">
        <v>219</v>
      </c>
      <c r="H1156" s="1">
        <v>3.0300000000000001E-2</v>
      </c>
      <c r="I1156" s="1">
        <v>6.69</v>
      </c>
    </row>
    <row r="1157" spans="1:9" hidden="1" x14ac:dyDescent="0.25">
      <c r="A1157" s="1" t="s">
        <v>2322</v>
      </c>
      <c r="B1157" s="1" t="s">
        <v>1768</v>
      </c>
      <c r="C1157" s="1" t="s">
        <v>2323</v>
      </c>
      <c r="D1157" s="1">
        <v>63.234099999999998</v>
      </c>
      <c r="E1157" s="1">
        <v>41.571800000000003</v>
      </c>
      <c r="F1157" s="1">
        <v>227</v>
      </c>
      <c r="G1157" s="1">
        <v>229</v>
      </c>
      <c r="H1157" s="1">
        <v>2.9000000000000001E-2</v>
      </c>
      <c r="I1157" s="1">
        <v>6.68</v>
      </c>
    </row>
    <row r="1158" spans="1:9" hidden="1" x14ac:dyDescent="0.25">
      <c r="A1158" s="1" t="s">
        <v>2324</v>
      </c>
      <c r="B1158" s="1" t="s">
        <v>1768</v>
      </c>
      <c r="C1158" s="1" t="s">
        <v>2325</v>
      </c>
      <c r="D1158" s="1">
        <v>66.526899999999998</v>
      </c>
      <c r="E1158" s="1">
        <v>53.850299999999997</v>
      </c>
      <c r="F1158" s="1">
        <v>296</v>
      </c>
      <c r="G1158" s="1">
        <v>298</v>
      </c>
      <c r="H1158" s="1">
        <v>2.23E-2</v>
      </c>
      <c r="I1158" s="1">
        <v>6.69</v>
      </c>
    </row>
    <row r="1159" spans="1:9" hidden="1" x14ac:dyDescent="0.25">
      <c r="A1159" s="1" t="s">
        <v>2326</v>
      </c>
      <c r="B1159" s="1" t="s">
        <v>1768</v>
      </c>
      <c r="C1159" s="1" t="s">
        <v>2327</v>
      </c>
      <c r="D1159" s="1">
        <v>66.531899999999993</v>
      </c>
      <c r="E1159" s="1">
        <v>53.012300000000003</v>
      </c>
      <c r="F1159" s="1">
        <v>242</v>
      </c>
      <c r="G1159" s="1">
        <v>244</v>
      </c>
      <c r="H1159" s="1">
        <v>2.7199999999999998E-2</v>
      </c>
      <c r="I1159" s="1">
        <v>6.68</v>
      </c>
    </row>
    <row r="1160" spans="1:9" hidden="1" x14ac:dyDescent="0.25">
      <c r="A1160" s="1" t="s">
        <v>2328</v>
      </c>
      <c r="B1160" s="1" t="s">
        <v>1768</v>
      </c>
      <c r="C1160" s="1" t="s">
        <v>2329</v>
      </c>
      <c r="D1160" s="1">
        <v>66.224999999999994</v>
      </c>
      <c r="E1160" s="1">
        <v>53.7956</v>
      </c>
      <c r="F1160" s="1">
        <v>210</v>
      </c>
      <c r="G1160" s="1">
        <v>212</v>
      </c>
      <c r="H1160" s="1">
        <v>3.1399999999999997E-2</v>
      </c>
      <c r="I1160" s="1">
        <v>6.69</v>
      </c>
    </row>
    <row r="1161" spans="1:9" hidden="1" x14ac:dyDescent="0.25">
      <c r="A1161" s="1" t="s">
        <v>2330</v>
      </c>
      <c r="B1161" s="1" t="s">
        <v>1768</v>
      </c>
      <c r="C1161" s="1" t="s">
        <v>2331</v>
      </c>
      <c r="D1161" s="1">
        <v>66.474299999999999</v>
      </c>
      <c r="E1161" s="1">
        <v>54.2224</v>
      </c>
      <c r="F1161" s="1">
        <v>254</v>
      </c>
      <c r="G1161" s="1">
        <v>256</v>
      </c>
      <c r="H1161" s="1">
        <v>2.5999999999999999E-2</v>
      </c>
      <c r="I1161" s="1">
        <v>6.69</v>
      </c>
    </row>
    <row r="1162" spans="1:9" hidden="1" x14ac:dyDescent="0.25">
      <c r="A1162" s="1" t="s">
        <v>2332</v>
      </c>
      <c r="B1162" s="1" t="s">
        <v>1768</v>
      </c>
      <c r="C1162" s="1" t="s">
        <v>2333</v>
      </c>
      <c r="D1162" s="1">
        <v>67.243399999999994</v>
      </c>
      <c r="E1162" s="1">
        <v>36.692999999999998</v>
      </c>
      <c r="F1162" s="1">
        <v>289</v>
      </c>
      <c r="G1162" s="1">
        <v>291</v>
      </c>
      <c r="H1162" s="1">
        <v>2.2800000000000001E-2</v>
      </c>
      <c r="I1162" s="1">
        <v>6.68</v>
      </c>
    </row>
    <row r="1163" spans="1:9" hidden="1" x14ac:dyDescent="0.25">
      <c r="A1163" s="1" t="s">
        <v>2334</v>
      </c>
      <c r="B1163" s="1" t="s">
        <v>1768</v>
      </c>
      <c r="C1163" s="1" t="s">
        <v>2335</v>
      </c>
      <c r="D1163" s="1">
        <v>65.621399999999994</v>
      </c>
      <c r="E1163" s="1">
        <v>53.396500000000003</v>
      </c>
      <c r="F1163" s="1">
        <v>255</v>
      </c>
      <c r="G1163" s="1">
        <v>257</v>
      </c>
      <c r="H1163" s="1">
        <v>2.5899999999999999E-2</v>
      </c>
      <c r="I1163" s="1">
        <v>6.69</v>
      </c>
    </row>
    <row r="1164" spans="1:9" hidden="1" x14ac:dyDescent="0.25">
      <c r="A1164" s="1" t="s">
        <v>2336</v>
      </c>
      <c r="B1164" s="1" t="s">
        <v>1768</v>
      </c>
      <c r="C1164" s="1" t="s">
        <v>2337</v>
      </c>
      <c r="D1164" s="1">
        <v>64.672200000000004</v>
      </c>
      <c r="E1164" s="1">
        <v>54.176900000000003</v>
      </c>
      <c r="F1164" s="1">
        <v>209</v>
      </c>
      <c r="G1164" s="1">
        <v>211</v>
      </c>
      <c r="H1164" s="1">
        <v>3.15E-2</v>
      </c>
      <c r="I1164" s="1">
        <v>6.68</v>
      </c>
    </row>
    <row r="1165" spans="1:9" hidden="1" x14ac:dyDescent="0.25">
      <c r="A1165" s="1" t="s">
        <v>2338</v>
      </c>
      <c r="B1165" s="1" t="s">
        <v>1768</v>
      </c>
      <c r="C1165" s="1" t="s">
        <v>2339</v>
      </c>
      <c r="D1165" s="1">
        <v>68.099599999999995</v>
      </c>
      <c r="E1165" s="1">
        <v>53.759599999999999</v>
      </c>
      <c r="F1165" s="1">
        <v>316</v>
      </c>
      <c r="G1165" s="1">
        <v>318</v>
      </c>
      <c r="H1165" s="1">
        <v>2.0899999999999998E-2</v>
      </c>
      <c r="I1165" s="1">
        <v>6.69</v>
      </c>
    </row>
    <row r="1166" spans="1:9" hidden="1" x14ac:dyDescent="0.25">
      <c r="A1166" s="1" t="s">
        <v>2340</v>
      </c>
      <c r="B1166" s="1" t="s">
        <v>1768</v>
      </c>
      <c r="C1166" s="1" t="s">
        <v>2341</v>
      </c>
      <c r="D1166" s="1">
        <v>66.633200000000002</v>
      </c>
      <c r="E1166" s="1">
        <v>53.887700000000002</v>
      </c>
      <c r="F1166" s="1">
        <v>272</v>
      </c>
      <c r="G1166" s="1">
        <v>274</v>
      </c>
      <c r="H1166" s="1">
        <v>2.4199999999999999E-2</v>
      </c>
      <c r="I1166" s="1">
        <v>6.68</v>
      </c>
    </row>
    <row r="1167" spans="1:9" hidden="1" x14ac:dyDescent="0.25">
      <c r="A1167" s="1" t="s">
        <v>2342</v>
      </c>
      <c r="B1167" s="1" t="s">
        <v>1768</v>
      </c>
      <c r="C1167" s="1" t="s">
        <v>2343</v>
      </c>
      <c r="D1167" s="1">
        <v>66.741699999999994</v>
      </c>
      <c r="E1167" s="1">
        <v>53.939100000000003</v>
      </c>
      <c r="F1167" s="1">
        <v>305</v>
      </c>
      <c r="G1167" s="1">
        <v>307</v>
      </c>
      <c r="H1167" s="1">
        <v>2.1600000000000001E-2</v>
      </c>
      <c r="I1167" s="1">
        <v>6.69</v>
      </c>
    </row>
    <row r="1168" spans="1:9" hidden="1" x14ac:dyDescent="0.25">
      <c r="A1168" s="1" t="s">
        <v>2344</v>
      </c>
      <c r="B1168" s="1" t="s">
        <v>1768</v>
      </c>
      <c r="C1168" s="1" t="s">
        <v>2345</v>
      </c>
      <c r="D1168" s="1">
        <v>66.312700000000007</v>
      </c>
      <c r="E1168" s="1">
        <v>51.2958</v>
      </c>
      <c r="F1168" s="1">
        <v>274</v>
      </c>
      <c r="G1168" s="1">
        <v>276</v>
      </c>
      <c r="H1168" s="1">
        <v>2.4E-2</v>
      </c>
      <c r="I1168" s="1">
        <v>6.68</v>
      </c>
    </row>
    <row r="1169" spans="1:9" hidden="1" x14ac:dyDescent="0.25">
      <c r="A1169" s="1" t="s">
        <v>2346</v>
      </c>
      <c r="B1169" s="1" t="s">
        <v>1768</v>
      </c>
      <c r="C1169" s="1" t="s">
        <v>2347</v>
      </c>
      <c r="D1169" s="1">
        <v>68.025899999999993</v>
      </c>
      <c r="E1169" s="1">
        <v>54.0503</v>
      </c>
      <c r="F1169" s="1">
        <v>239</v>
      </c>
      <c r="G1169" s="1">
        <v>241</v>
      </c>
      <c r="H1169" s="1">
        <v>2.75E-2</v>
      </c>
      <c r="I1169" s="1">
        <v>6.68</v>
      </c>
    </row>
    <row r="1170" spans="1:9" hidden="1" x14ac:dyDescent="0.25">
      <c r="A1170" s="1" t="s">
        <v>2348</v>
      </c>
      <c r="B1170" s="1" t="s">
        <v>1768</v>
      </c>
      <c r="C1170" s="1" t="s">
        <v>2349</v>
      </c>
      <c r="D1170" s="1">
        <v>67.011099999999999</v>
      </c>
      <c r="E1170" s="1">
        <v>53.696899999999999</v>
      </c>
      <c r="F1170" s="1">
        <v>279</v>
      </c>
      <c r="G1170" s="1">
        <v>281</v>
      </c>
      <c r="H1170" s="1">
        <v>2.3699999999999999E-2</v>
      </c>
      <c r="I1170" s="1">
        <v>6.69</v>
      </c>
    </row>
    <row r="1171" spans="1:9" hidden="1" x14ac:dyDescent="0.25">
      <c r="A1171" s="1" t="s">
        <v>2350</v>
      </c>
      <c r="B1171" s="1" t="s">
        <v>1768</v>
      </c>
      <c r="C1171" s="1" t="s">
        <v>2351</v>
      </c>
      <c r="D1171" s="1">
        <v>66.864099999999993</v>
      </c>
      <c r="E1171" s="1">
        <v>54.031500000000001</v>
      </c>
      <c r="F1171" s="1">
        <v>207</v>
      </c>
      <c r="G1171" s="1">
        <v>209</v>
      </c>
      <c r="H1171" s="1">
        <v>3.1899999999999998E-2</v>
      </c>
      <c r="I1171" s="1">
        <v>6.71</v>
      </c>
    </row>
    <row r="1172" spans="1:9" hidden="1" x14ac:dyDescent="0.25">
      <c r="A1172" s="1" t="s">
        <v>2352</v>
      </c>
      <c r="B1172" s="1" t="s">
        <v>1768</v>
      </c>
      <c r="C1172" s="1" t="s">
        <v>2353</v>
      </c>
      <c r="D1172" s="1">
        <v>66.972200000000001</v>
      </c>
      <c r="E1172" s="1">
        <v>44.079099999999997</v>
      </c>
      <c r="F1172" s="1">
        <v>308</v>
      </c>
      <c r="G1172" s="1">
        <v>310</v>
      </c>
      <c r="H1172" s="1">
        <v>2.1399999999999999E-2</v>
      </c>
      <c r="I1172" s="1">
        <v>6.69</v>
      </c>
    </row>
    <row r="1173" spans="1:9" hidden="1" x14ac:dyDescent="0.25">
      <c r="A1173" s="1" t="s">
        <v>2354</v>
      </c>
      <c r="B1173" s="1" t="s">
        <v>1768</v>
      </c>
      <c r="C1173" s="1" t="s">
        <v>2355</v>
      </c>
      <c r="D1173" s="1">
        <v>66.771900000000002</v>
      </c>
      <c r="E1173" s="1">
        <v>53.491500000000002</v>
      </c>
      <c r="F1173" s="1">
        <v>303</v>
      </c>
      <c r="G1173" s="1">
        <v>305</v>
      </c>
      <c r="H1173" s="1">
        <v>2.18E-2</v>
      </c>
      <c r="I1173" s="1">
        <v>6.69</v>
      </c>
    </row>
    <row r="1174" spans="1:9" hidden="1" x14ac:dyDescent="0.25">
      <c r="A1174" s="1" t="s">
        <v>2356</v>
      </c>
      <c r="B1174" s="1" t="s">
        <v>1768</v>
      </c>
      <c r="C1174" s="1" t="s">
        <v>2357</v>
      </c>
      <c r="D1174" s="1">
        <v>63.241399999999999</v>
      </c>
      <c r="E1174" s="1">
        <v>31.761299999999999</v>
      </c>
      <c r="F1174" s="1">
        <v>242</v>
      </c>
      <c r="G1174" s="1">
        <v>244</v>
      </c>
      <c r="H1174" s="1">
        <v>2.7199999999999998E-2</v>
      </c>
      <c r="I1174" s="1">
        <v>6.68</v>
      </c>
    </row>
    <row r="1175" spans="1:9" hidden="1" x14ac:dyDescent="0.25">
      <c r="A1175" s="1" t="s">
        <v>2358</v>
      </c>
      <c r="B1175" s="1" t="s">
        <v>2359</v>
      </c>
      <c r="C1175" s="1" t="s">
        <v>2360</v>
      </c>
      <c r="D1175" s="1">
        <v>68.445300000000003</v>
      </c>
      <c r="E1175" s="1">
        <v>53.668300000000002</v>
      </c>
      <c r="F1175" s="1">
        <v>210</v>
      </c>
      <c r="G1175" s="1">
        <v>212</v>
      </c>
      <c r="H1175" s="1">
        <v>3.9300000000000002E-2</v>
      </c>
      <c r="I1175" s="1">
        <v>8.3699999999999992</v>
      </c>
    </row>
    <row r="1176" spans="1:9" hidden="1" x14ac:dyDescent="0.25">
      <c r="A1176" s="1" t="s">
        <v>2361</v>
      </c>
      <c r="B1176" s="1" t="s">
        <v>2359</v>
      </c>
      <c r="C1176" s="1" t="s">
        <v>2362</v>
      </c>
      <c r="D1176" s="1">
        <v>65.970200000000006</v>
      </c>
      <c r="E1176" s="1">
        <v>62.098100000000002</v>
      </c>
      <c r="F1176" s="1">
        <v>196</v>
      </c>
      <c r="G1176" s="1">
        <v>198</v>
      </c>
      <c r="H1176" s="1">
        <v>4.2099999999999999E-2</v>
      </c>
      <c r="I1176" s="1">
        <v>8.3699999999999992</v>
      </c>
    </row>
    <row r="1177" spans="1:9" hidden="1" x14ac:dyDescent="0.25">
      <c r="A1177" s="1" t="s">
        <v>2363</v>
      </c>
      <c r="B1177" s="1" t="s">
        <v>2359</v>
      </c>
      <c r="C1177" s="1" t="s">
        <v>2364</v>
      </c>
      <c r="D1177" s="1">
        <v>68.052400000000006</v>
      </c>
      <c r="E1177" s="1">
        <v>54.2774</v>
      </c>
      <c r="F1177" s="1">
        <v>232</v>
      </c>
      <c r="G1177" s="1">
        <v>234</v>
      </c>
      <c r="H1177" s="1">
        <v>3.5499999999999997E-2</v>
      </c>
      <c r="I1177" s="1">
        <v>8.35</v>
      </c>
    </row>
    <row r="1178" spans="1:9" hidden="1" x14ac:dyDescent="0.25">
      <c r="A1178" s="1" t="s">
        <v>2365</v>
      </c>
      <c r="B1178" s="1" t="s">
        <v>2359</v>
      </c>
      <c r="C1178" s="1" t="s">
        <v>2366</v>
      </c>
      <c r="D1178" s="1">
        <v>68.569500000000005</v>
      </c>
      <c r="E1178" s="1">
        <v>61.076099999999997</v>
      </c>
      <c r="F1178" s="1">
        <v>174</v>
      </c>
      <c r="G1178" s="1">
        <v>176</v>
      </c>
      <c r="H1178" s="1">
        <v>4.7500000000000001E-2</v>
      </c>
      <c r="I1178" s="1">
        <v>8.39</v>
      </c>
    </row>
    <row r="1179" spans="1:9" hidden="1" x14ac:dyDescent="0.25">
      <c r="A1179" s="1" t="s">
        <v>2367</v>
      </c>
      <c r="B1179" s="1" t="s">
        <v>2359</v>
      </c>
      <c r="C1179" s="1" t="s">
        <v>2368</v>
      </c>
      <c r="D1179" s="1">
        <v>67.402799999999999</v>
      </c>
      <c r="E1179" s="1">
        <v>65.392399999999995</v>
      </c>
      <c r="F1179" s="1">
        <v>248</v>
      </c>
      <c r="G1179" s="1">
        <v>250</v>
      </c>
      <c r="H1179" s="1">
        <v>3.3300000000000003E-2</v>
      </c>
      <c r="I1179" s="1">
        <v>8.36</v>
      </c>
    </row>
    <row r="1180" spans="1:9" hidden="1" x14ac:dyDescent="0.25">
      <c r="A1180" s="1" t="s">
        <v>2369</v>
      </c>
      <c r="B1180" s="1" t="s">
        <v>2359</v>
      </c>
      <c r="C1180" s="1" t="s">
        <v>2370</v>
      </c>
      <c r="D1180" s="1">
        <v>67.766499999999994</v>
      </c>
      <c r="E1180" s="1">
        <v>60.91</v>
      </c>
      <c r="F1180" s="1">
        <v>234</v>
      </c>
      <c r="G1180" s="1">
        <v>236</v>
      </c>
      <c r="H1180" s="1">
        <v>3.5299999999999998E-2</v>
      </c>
      <c r="I1180" s="1">
        <v>8.3800000000000008</v>
      </c>
    </row>
    <row r="1181" spans="1:9" hidden="1" x14ac:dyDescent="0.25">
      <c r="A1181" s="1" t="s">
        <v>2371</v>
      </c>
      <c r="B1181" s="1" t="s">
        <v>2359</v>
      </c>
      <c r="C1181" s="1" t="s">
        <v>2372</v>
      </c>
      <c r="D1181" s="1">
        <v>68.3352</v>
      </c>
      <c r="E1181" s="1">
        <v>51.289200000000001</v>
      </c>
      <c r="F1181" s="1">
        <v>242</v>
      </c>
      <c r="G1181" s="1">
        <v>244</v>
      </c>
      <c r="H1181" s="1">
        <v>3.4099999999999998E-2</v>
      </c>
      <c r="I1181" s="1">
        <v>8.3699999999999992</v>
      </c>
    </row>
    <row r="1182" spans="1:9" hidden="1" x14ac:dyDescent="0.25">
      <c r="A1182" s="1" t="s">
        <v>2373</v>
      </c>
      <c r="B1182" s="1" t="s">
        <v>2359</v>
      </c>
      <c r="C1182" s="1" t="s">
        <v>2374</v>
      </c>
      <c r="D1182" s="1">
        <v>67.128100000000003</v>
      </c>
      <c r="E1182" s="1">
        <v>73.5749</v>
      </c>
      <c r="F1182" s="1">
        <v>221</v>
      </c>
      <c r="G1182" s="1">
        <v>223</v>
      </c>
      <c r="H1182" s="1">
        <v>3.73E-2</v>
      </c>
      <c r="I1182" s="1">
        <v>8.36</v>
      </c>
    </row>
    <row r="1183" spans="1:9" hidden="1" x14ac:dyDescent="0.25">
      <c r="A1183" s="1" t="s">
        <v>2375</v>
      </c>
      <c r="B1183" s="1" t="s">
        <v>2359</v>
      </c>
      <c r="C1183" s="1" t="s">
        <v>2376</v>
      </c>
      <c r="D1183" s="1">
        <v>66.148700000000005</v>
      </c>
      <c r="E1183" s="1">
        <v>53.327300000000001</v>
      </c>
      <c r="F1183" s="1">
        <v>173</v>
      </c>
      <c r="G1183" s="1">
        <v>175</v>
      </c>
      <c r="H1183" s="1">
        <v>4.7500000000000001E-2</v>
      </c>
      <c r="I1183" s="1">
        <v>8.35</v>
      </c>
    </row>
    <row r="1184" spans="1:9" hidden="1" x14ac:dyDescent="0.25">
      <c r="A1184" s="1" t="s">
        <v>2377</v>
      </c>
      <c r="B1184" s="1" t="s">
        <v>2359</v>
      </c>
      <c r="C1184" s="1" t="s">
        <v>2378</v>
      </c>
      <c r="D1184" s="1">
        <v>66.680000000000007</v>
      </c>
      <c r="E1184" s="1">
        <v>53.180300000000003</v>
      </c>
      <c r="F1184" s="1">
        <v>233</v>
      </c>
      <c r="G1184" s="1">
        <v>235</v>
      </c>
      <c r="H1184" s="1">
        <v>3.5400000000000001E-2</v>
      </c>
      <c r="I1184" s="1">
        <v>8.3699999999999992</v>
      </c>
    </row>
    <row r="1185" spans="1:9" hidden="1" x14ac:dyDescent="0.25">
      <c r="A1185" s="1" t="s">
        <v>2379</v>
      </c>
      <c r="B1185" s="1" t="s">
        <v>2359</v>
      </c>
      <c r="C1185" s="1" t="s">
        <v>2380</v>
      </c>
      <c r="D1185" s="1">
        <v>65.7958</v>
      </c>
      <c r="E1185" s="1">
        <v>61.6</v>
      </c>
      <c r="F1185" s="1">
        <v>251</v>
      </c>
      <c r="G1185" s="1">
        <v>253</v>
      </c>
      <c r="H1185" s="1">
        <v>3.2899999999999999E-2</v>
      </c>
      <c r="I1185" s="1">
        <v>8.36</v>
      </c>
    </row>
    <row r="1186" spans="1:9" hidden="1" x14ac:dyDescent="0.25">
      <c r="A1186" s="1" t="s">
        <v>2381</v>
      </c>
      <c r="B1186" s="1" t="s">
        <v>2359</v>
      </c>
      <c r="C1186" s="1" t="s">
        <v>2382</v>
      </c>
      <c r="D1186" s="1">
        <v>67.252600000000001</v>
      </c>
      <c r="E1186" s="1">
        <v>71.238699999999994</v>
      </c>
      <c r="F1186" s="1">
        <v>222</v>
      </c>
      <c r="G1186" s="1">
        <v>224</v>
      </c>
      <c r="H1186" s="1">
        <v>3.7100000000000001E-2</v>
      </c>
      <c r="I1186" s="1">
        <v>8.35</v>
      </c>
    </row>
    <row r="1187" spans="1:9" hidden="1" x14ac:dyDescent="0.25">
      <c r="A1187" s="1" t="s">
        <v>2383</v>
      </c>
      <c r="B1187" s="1" t="s">
        <v>2359</v>
      </c>
      <c r="C1187" s="1" t="s">
        <v>2384</v>
      </c>
      <c r="D1187" s="1">
        <v>67.652299999999997</v>
      </c>
      <c r="E1187" s="1">
        <v>73.8673</v>
      </c>
      <c r="F1187" s="1">
        <v>200</v>
      </c>
      <c r="G1187" s="1">
        <v>202</v>
      </c>
      <c r="H1187" s="1">
        <v>4.1200000000000001E-2</v>
      </c>
      <c r="I1187" s="1">
        <v>8.36</v>
      </c>
    </row>
    <row r="1188" spans="1:9" hidden="1" x14ac:dyDescent="0.25">
      <c r="A1188" s="1" t="s">
        <v>2385</v>
      </c>
      <c r="B1188" s="1" t="s">
        <v>2359</v>
      </c>
      <c r="C1188" s="1" t="s">
        <v>2386</v>
      </c>
      <c r="D1188" s="1">
        <v>66.729799999999997</v>
      </c>
      <c r="E1188" s="1">
        <v>69.872600000000006</v>
      </c>
      <c r="F1188" s="1">
        <v>183</v>
      </c>
      <c r="G1188" s="1">
        <v>185</v>
      </c>
      <c r="H1188" s="1">
        <v>4.4900000000000002E-2</v>
      </c>
      <c r="I1188" s="1">
        <v>8.34</v>
      </c>
    </row>
    <row r="1189" spans="1:9" hidden="1" x14ac:dyDescent="0.25">
      <c r="A1189" s="1" t="s">
        <v>2387</v>
      </c>
      <c r="B1189" s="1" t="s">
        <v>2359</v>
      </c>
      <c r="C1189" s="1" t="s">
        <v>2388</v>
      </c>
      <c r="D1189" s="1">
        <v>67.556100000000001</v>
      </c>
      <c r="E1189" s="1">
        <v>63.586300000000001</v>
      </c>
      <c r="F1189" s="1">
        <v>229</v>
      </c>
      <c r="G1189" s="1">
        <v>231</v>
      </c>
      <c r="H1189" s="1">
        <v>3.5999999999999997E-2</v>
      </c>
      <c r="I1189" s="1">
        <v>8.3699999999999992</v>
      </c>
    </row>
    <row r="1190" spans="1:9" hidden="1" x14ac:dyDescent="0.25">
      <c r="A1190" s="1" t="s">
        <v>2389</v>
      </c>
      <c r="B1190" s="1" t="s">
        <v>2359</v>
      </c>
      <c r="C1190" s="1" t="s">
        <v>2390</v>
      </c>
      <c r="D1190" s="1">
        <v>67.828699999999998</v>
      </c>
      <c r="E1190" s="1">
        <v>50.2502</v>
      </c>
      <c r="F1190" s="1">
        <v>238</v>
      </c>
      <c r="G1190" s="1">
        <v>240</v>
      </c>
      <c r="H1190" s="1">
        <v>3.4700000000000002E-2</v>
      </c>
      <c r="I1190" s="1">
        <v>8.36</v>
      </c>
    </row>
    <row r="1191" spans="1:9" hidden="1" x14ac:dyDescent="0.25">
      <c r="A1191" s="1" t="s">
        <v>2391</v>
      </c>
      <c r="B1191" s="1" t="s">
        <v>2359</v>
      </c>
      <c r="C1191" s="1" t="s">
        <v>2392</v>
      </c>
      <c r="D1191" s="1">
        <v>67.925799999999995</v>
      </c>
      <c r="E1191" s="1">
        <v>57.213999999999999</v>
      </c>
      <c r="F1191" s="1">
        <v>216</v>
      </c>
      <c r="G1191" s="1">
        <v>218</v>
      </c>
      <c r="H1191" s="1">
        <v>3.8199999999999998E-2</v>
      </c>
      <c r="I1191" s="1">
        <v>8.3699999999999992</v>
      </c>
    </row>
    <row r="1192" spans="1:9" hidden="1" x14ac:dyDescent="0.25">
      <c r="A1192" s="1" t="s">
        <v>2393</v>
      </c>
      <c r="B1192" s="1" t="s">
        <v>2359</v>
      </c>
      <c r="C1192" s="1" t="s">
        <v>2394</v>
      </c>
      <c r="D1192" s="1">
        <v>66.115099999999998</v>
      </c>
      <c r="E1192" s="1">
        <v>62.723399999999998</v>
      </c>
      <c r="F1192" s="1">
        <v>221</v>
      </c>
      <c r="G1192" s="1">
        <v>223</v>
      </c>
      <c r="H1192" s="1">
        <v>3.7199999999999997E-2</v>
      </c>
      <c r="I1192" s="1">
        <v>8.34</v>
      </c>
    </row>
    <row r="1193" spans="1:9" hidden="1" x14ac:dyDescent="0.25">
      <c r="A1193" s="1" t="s">
        <v>2395</v>
      </c>
      <c r="B1193" s="1" t="s">
        <v>2359</v>
      </c>
      <c r="C1193" s="1" t="s">
        <v>2396</v>
      </c>
      <c r="D1193" s="1">
        <v>67.718299999999999</v>
      </c>
      <c r="E1193" s="1">
        <v>72.762200000000007</v>
      </c>
      <c r="F1193" s="1">
        <v>245</v>
      </c>
      <c r="G1193" s="1">
        <v>247</v>
      </c>
      <c r="H1193" s="1">
        <v>3.3599999999999998E-2</v>
      </c>
      <c r="I1193" s="1">
        <v>8.34</v>
      </c>
    </row>
    <row r="1194" spans="1:9" hidden="1" x14ac:dyDescent="0.25">
      <c r="A1194" s="1" t="s">
        <v>2397</v>
      </c>
      <c r="B1194" s="1" t="s">
        <v>2359</v>
      </c>
      <c r="C1194" s="1" t="s">
        <v>2398</v>
      </c>
      <c r="D1194" s="1">
        <v>66.695700000000002</v>
      </c>
      <c r="E1194" s="1">
        <v>62.096400000000003</v>
      </c>
      <c r="F1194" s="1">
        <v>182</v>
      </c>
      <c r="G1194" s="1">
        <v>184</v>
      </c>
      <c r="H1194" s="1">
        <v>4.5100000000000001E-2</v>
      </c>
      <c r="I1194" s="1">
        <v>8.34</v>
      </c>
    </row>
    <row r="1195" spans="1:9" hidden="1" x14ac:dyDescent="0.25">
      <c r="A1195" s="1" t="s">
        <v>2399</v>
      </c>
      <c r="B1195" s="1" t="s">
        <v>2359</v>
      </c>
      <c r="C1195" s="1" t="s">
        <v>2400</v>
      </c>
      <c r="D1195" s="1">
        <v>67.763499999999993</v>
      </c>
      <c r="E1195" s="1">
        <v>65.320099999999996</v>
      </c>
      <c r="F1195" s="1">
        <v>193</v>
      </c>
      <c r="G1195" s="1">
        <v>195</v>
      </c>
      <c r="H1195" s="1">
        <v>4.2700000000000002E-2</v>
      </c>
      <c r="I1195" s="1">
        <v>8.36</v>
      </c>
    </row>
    <row r="1196" spans="1:9" hidden="1" x14ac:dyDescent="0.25">
      <c r="A1196" s="1" t="s">
        <v>2401</v>
      </c>
      <c r="B1196" s="1" t="s">
        <v>2359</v>
      </c>
      <c r="C1196" s="1" t="s">
        <v>2402</v>
      </c>
      <c r="D1196" s="1">
        <v>67.489599999999996</v>
      </c>
      <c r="E1196" s="1">
        <v>63.883499999999998</v>
      </c>
      <c r="F1196" s="1">
        <v>222</v>
      </c>
      <c r="G1196" s="1">
        <v>224</v>
      </c>
      <c r="H1196" s="1">
        <v>3.7100000000000001E-2</v>
      </c>
      <c r="I1196" s="1">
        <v>8.36</v>
      </c>
    </row>
    <row r="1197" spans="1:9" hidden="1" x14ac:dyDescent="0.25">
      <c r="A1197" s="1" t="s">
        <v>2403</v>
      </c>
      <c r="B1197" s="1" t="s">
        <v>2359</v>
      </c>
      <c r="C1197" s="1" t="s">
        <v>2404</v>
      </c>
      <c r="D1197" s="1">
        <v>68.153000000000006</v>
      </c>
      <c r="E1197" s="1">
        <v>61.330100000000002</v>
      </c>
      <c r="F1197" s="1">
        <v>186</v>
      </c>
      <c r="G1197" s="1">
        <v>188</v>
      </c>
      <c r="H1197" s="1">
        <v>4.4299999999999999E-2</v>
      </c>
      <c r="I1197" s="1">
        <v>8.36</v>
      </c>
    </row>
    <row r="1198" spans="1:9" hidden="1" x14ac:dyDescent="0.25">
      <c r="A1198" s="1" t="s">
        <v>2405</v>
      </c>
      <c r="B1198" s="1" t="s">
        <v>2359</v>
      </c>
      <c r="C1198" s="1" t="s">
        <v>2406</v>
      </c>
      <c r="D1198" s="1">
        <v>68.294200000000004</v>
      </c>
      <c r="E1198" s="1">
        <v>72.949700000000007</v>
      </c>
      <c r="F1198" s="1">
        <v>166</v>
      </c>
      <c r="G1198" s="1">
        <v>168</v>
      </c>
      <c r="H1198" s="1">
        <v>4.9500000000000002E-2</v>
      </c>
      <c r="I1198" s="1">
        <v>8.36</v>
      </c>
    </row>
    <row r="1199" spans="1:9" hidden="1" x14ac:dyDescent="0.25">
      <c r="A1199" s="1" t="s">
        <v>2407</v>
      </c>
      <c r="B1199" s="1" t="s">
        <v>2359</v>
      </c>
      <c r="C1199" s="1" t="s">
        <v>2408</v>
      </c>
      <c r="D1199" s="1">
        <v>66.630099999999999</v>
      </c>
      <c r="E1199" s="1">
        <v>61.493499999999997</v>
      </c>
      <c r="F1199" s="1">
        <v>239</v>
      </c>
      <c r="G1199" s="1">
        <v>241</v>
      </c>
      <c r="H1199" s="1">
        <v>3.4500000000000003E-2</v>
      </c>
      <c r="I1199" s="1">
        <v>8.3699999999999992</v>
      </c>
    </row>
    <row r="1200" spans="1:9" hidden="1" x14ac:dyDescent="0.25">
      <c r="A1200" s="1" t="s">
        <v>2409</v>
      </c>
      <c r="B1200" s="1" t="s">
        <v>2359</v>
      </c>
      <c r="C1200" s="1" t="s">
        <v>2410</v>
      </c>
      <c r="D1200" s="1">
        <v>67.5595</v>
      </c>
      <c r="E1200" s="1">
        <v>51.339700000000001</v>
      </c>
      <c r="F1200" s="1">
        <v>182</v>
      </c>
      <c r="G1200" s="1">
        <v>184</v>
      </c>
      <c r="H1200" s="1">
        <v>4.53E-2</v>
      </c>
      <c r="I1200" s="1">
        <v>8.3800000000000008</v>
      </c>
    </row>
    <row r="1201" spans="1:9" hidden="1" x14ac:dyDescent="0.25">
      <c r="A1201" s="1" t="s">
        <v>2411</v>
      </c>
      <c r="B1201" s="1" t="s">
        <v>2359</v>
      </c>
      <c r="C1201" s="1" t="s">
        <v>2412</v>
      </c>
      <c r="D1201" s="1">
        <v>67.734800000000007</v>
      </c>
      <c r="E1201" s="1">
        <v>62.432000000000002</v>
      </c>
      <c r="F1201" s="1">
        <v>224</v>
      </c>
      <c r="G1201" s="1">
        <v>226</v>
      </c>
      <c r="H1201" s="1">
        <v>3.6799999999999999E-2</v>
      </c>
      <c r="I1201" s="1">
        <v>8.36</v>
      </c>
    </row>
    <row r="1202" spans="1:9" hidden="1" x14ac:dyDescent="0.25">
      <c r="A1202" s="1" t="s">
        <v>2413</v>
      </c>
      <c r="B1202" s="1" t="s">
        <v>2359</v>
      </c>
      <c r="C1202" s="1" t="s">
        <v>2414</v>
      </c>
      <c r="D1202" s="1">
        <v>67.785899999999998</v>
      </c>
      <c r="E1202" s="1">
        <v>57.173699999999997</v>
      </c>
      <c r="F1202" s="1">
        <v>221</v>
      </c>
      <c r="G1202" s="1">
        <v>223</v>
      </c>
      <c r="H1202" s="1">
        <v>3.7199999999999997E-2</v>
      </c>
      <c r="I1202" s="1">
        <v>8.35</v>
      </c>
    </row>
    <row r="1203" spans="1:9" hidden="1" x14ac:dyDescent="0.25">
      <c r="A1203" s="1" t="s">
        <v>2415</v>
      </c>
      <c r="B1203" s="1" t="s">
        <v>2359</v>
      </c>
      <c r="C1203" s="1" t="s">
        <v>2416</v>
      </c>
      <c r="D1203" s="1">
        <v>68.032200000000003</v>
      </c>
      <c r="E1203" s="1">
        <v>63.717799999999997</v>
      </c>
      <c r="F1203" s="1">
        <v>240</v>
      </c>
      <c r="G1203" s="1">
        <v>242</v>
      </c>
      <c r="H1203" s="1">
        <v>3.44E-2</v>
      </c>
      <c r="I1203" s="1">
        <v>8.36</v>
      </c>
    </row>
    <row r="1204" spans="1:9" hidden="1" x14ac:dyDescent="0.25">
      <c r="A1204" s="1" t="s">
        <v>2417</v>
      </c>
      <c r="B1204" s="1" t="s">
        <v>2359</v>
      </c>
      <c r="C1204" s="1" t="s">
        <v>2418</v>
      </c>
      <c r="D1204" s="1">
        <v>66.215599999999995</v>
      </c>
      <c r="E1204" s="1">
        <v>22.7468</v>
      </c>
      <c r="F1204" s="1">
        <v>183</v>
      </c>
      <c r="G1204" s="1">
        <v>185</v>
      </c>
      <c r="H1204" s="1">
        <v>4.4900000000000002E-2</v>
      </c>
      <c r="I1204" s="1">
        <v>8.36</v>
      </c>
    </row>
    <row r="1205" spans="1:9" hidden="1" x14ac:dyDescent="0.25">
      <c r="A1205" s="1" t="s">
        <v>2419</v>
      </c>
      <c r="B1205" s="1" t="s">
        <v>2359</v>
      </c>
      <c r="C1205" s="1" t="s">
        <v>2420</v>
      </c>
      <c r="D1205" s="1">
        <v>68.150999999999996</v>
      </c>
      <c r="E1205" s="1">
        <v>71.569900000000004</v>
      </c>
      <c r="F1205" s="1">
        <v>209</v>
      </c>
      <c r="G1205" s="1">
        <v>211</v>
      </c>
      <c r="H1205" s="1">
        <v>3.9399999999999998E-2</v>
      </c>
      <c r="I1205" s="1">
        <v>8.35</v>
      </c>
    </row>
    <row r="1206" spans="1:9" hidden="1" x14ac:dyDescent="0.25">
      <c r="A1206" s="1" t="s">
        <v>2421</v>
      </c>
      <c r="B1206" s="1" t="s">
        <v>2359</v>
      </c>
      <c r="C1206" s="1" t="s">
        <v>2422</v>
      </c>
      <c r="D1206" s="1">
        <v>67.114599999999996</v>
      </c>
      <c r="E1206" s="1">
        <v>71.447100000000006</v>
      </c>
      <c r="F1206" s="1">
        <v>209</v>
      </c>
      <c r="G1206" s="1">
        <v>211</v>
      </c>
      <c r="H1206" s="1">
        <v>3.9300000000000002E-2</v>
      </c>
      <c r="I1206" s="1">
        <v>8.35</v>
      </c>
    </row>
    <row r="1207" spans="1:9" hidden="1" x14ac:dyDescent="0.25">
      <c r="A1207" s="1" t="s">
        <v>2423</v>
      </c>
      <c r="B1207" s="1" t="s">
        <v>2359</v>
      </c>
      <c r="C1207" s="1" t="s">
        <v>2424</v>
      </c>
      <c r="D1207" s="1">
        <v>68.3262</v>
      </c>
      <c r="E1207" s="1">
        <v>56.400199999999998</v>
      </c>
      <c r="F1207" s="1">
        <v>193</v>
      </c>
      <c r="G1207" s="1">
        <v>195</v>
      </c>
      <c r="H1207" s="1">
        <v>4.2799999999999998E-2</v>
      </c>
      <c r="I1207" s="1">
        <v>8.3800000000000008</v>
      </c>
    </row>
    <row r="1208" spans="1:9" hidden="1" x14ac:dyDescent="0.25">
      <c r="A1208" s="1" t="s">
        <v>2425</v>
      </c>
      <c r="B1208" s="1" t="s">
        <v>2359</v>
      </c>
      <c r="C1208" s="1" t="s">
        <v>2426</v>
      </c>
      <c r="D1208" s="1">
        <v>67.748599999999996</v>
      </c>
      <c r="E1208" s="1">
        <v>63.683700000000002</v>
      </c>
      <c r="F1208" s="1">
        <v>257</v>
      </c>
      <c r="G1208" s="1">
        <v>259</v>
      </c>
      <c r="H1208" s="1">
        <v>3.2199999999999999E-2</v>
      </c>
      <c r="I1208" s="1">
        <v>8.3699999999999992</v>
      </c>
    </row>
    <row r="1209" spans="1:9" hidden="1" x14ac:dyDescent="0.25">
      <c r="A1209" s="1" t="s">
        <v>2427</v>
      </c>
      <c r="B1209" s="1" t="s">
        <v>2359</v>
      </c>
      <c r="C1209" s="1" t="s">
        <v>2428</v>
      </c>
      <c r="D1209" s="1">
        <v>67.372</v>
      </c>
      <c r="E1209" s="1">
        <v>73.009600000000006</v>
      </c>
      <c r="F1209" s="1">
        <v>192</v>
      </c>
      <c r="G1209" s="1">
        <v>194</v>
      </c>
      <c r="H1209" s="1">
        <v>4.2999999999999997E-2</v>
      </c>
      <c r="I1209" s="1">
        <v>8.3800000000000008</v>
      </c>
    </row>
    <row r="1210" spans="1:9" hidden="1" x14ac:dyDescent="0.25">
      <c r="A1210" s="1" t="s">
        <v>2429</v>
      </c>
      <c r="B1210" s="1" t="s">
        <v>2359</v>
      </c>
      <c r="C1210" s="1" t="s">
        <v>2430</v>
      </c>
      <c r="D1210" s="1">
        <v>67.787700000000001</v>
      </c>
      <c r="E1210" s="1">
        <v>73.686700000000002</v>
      </c>
      <c r="F1210" s="1">
        <v>222</v>
      </c>
      <c r="G1210" s="1">
        <v>224</v>
      </c>
      <c r="H1210" s="1">
        <v>3.7199999999999997E-2</v>
      </c>
      <c r="I1210" s="1">
        <v>8.3699999999999992</v>
      </c>
    </row>
    <row r="1211" spans="1:9" hidden="1" x14ac:dyDescent="0.25">
      <c r="A1211" s="1" t="s">
        <v>2431</v>
      </c>
      <c r="B1211" s="1" t="s">
        <v>2359</v>
      </c>
      <c r="C1211" s="1" t="s">
        <v>2432</v>
      </c>
      <c r="D1211" s="1">
        <v>65.130499999999998</v>
      </c>
      <c r="E1211" s="1">
        <v>53.701700000000002</v>
      </c>
      <c r="F1211" s="1">
        <v>187</v>
      </c>
      <c r="G1211" s="1">
        <v>189</v>
      </c>
      <c r="H1211" s="1">
        <v>4.3999999999999997E-2</v>
      </c>
      <c r="I1211" s="1">
        <v>8.35</v>
      </c>
    </row>
    <row r="1212" spans="1:9" hidden="1" x14ac:dyDescent="0.25">
      <c r="A1212" s="1" t="s">
        <v>2433</v>
      </c>
      <c r="B1212" s="1" t="s">
        <v>2359</v>
      </c>
      <c r="C1212" s="1" t="s">
        <v>2434</v>
      </c>
      <c r="D1212" s="1">
        <v>66.726200000000006</v>
      </c>
      <c r="E1212" s="1">
        <v>62.927599999999998</v>
      </c>
      <c r="F1212" s="1">
        <v>218</v>
      </c>
      <c r="G1212" s="1">
        <v>220</v>
      </c>
      <c r="H1212" s="1">
        <v>3.78E-2</v>
      </c>
      <c r="I1212" s="1">
        <v>8.35</v>
      </c>
    </row>
    <row r="1213" spans="1:9" hidden="1" x14ac:dyDescent="0.25">
      <c r="A1213" s="1" t="s">
        <v>2435</v>
      </c>
      <c r="B1213" s="1" t="s">
        <v>2359</v>
      </c>
      <c r="C1213" s="1" t="s">
        <v>2436</v>
      </c>
      <c r="D1213" s="1">
        <v>66.853099999999998</v>
      </c>
      <c r="E1213" s="1">
        <v>72.196200000000005</v>
      </c>
      <c r="F1213" s="1">
        <v>174</v>
      </c>
      <c r="G1213" s="1">
        <v>176</v>
      </c>
      <c r="H1213" s="1">
        <v>4.7500000000000001E-2</v>
      </c>
      <c r="I1213" s="1">
        <v>8.39</v>
      </c>
    </row>
    <row r="1214" spans="1:9" hidden="1" x14ac:dyDescent="0.25">
      <c r="A1214" s="1" t="s">
        <v>2437</v>
      </c>
      <c r="B1214" s="1" t="s">
        <v>2359</v>
      </c>
      <c r="C1214" s="1" t="s">
        <v>2438</v>
      </c>
      <c r="D1214" s="1">
        <v>67.513099999999994</v>
      </c>
      <c r="E1214" s="1">
        <v>59.222499999999997</v>
      </c>
      <c r="F1214" s="1">
        <v>193</v>
      </c>
      <c r="G1214" s="1">
        <v>195</v>
      </c>
      <c r="H1214" s="1">
        <v>4.2599999999999999E-2</v>
      </c>
      <c r="I1214" s="1">
        <v>8.36</v>
      </c>
    </row>
    <row r="1215" spans="1:9" hidden="1" x14ac:dyDescent="0.25">
      <c r="A1215" s="1" t="s">
        <v>2439</v>
      </c>
      <c r="B1215" s="1" t="s">
        <v>2359</v>
      </c>
      <c r="C1215" s="1" t="s">
        <v>2440</v>
      </c>
      <c r="D1215" s="1">
        <v>67.120599999999996</v>
      </c>
      <c r="E1215" s="1">
        <v>73.919499999999999</v>
      </c>
      <c r="F1215" s="1">
        <v>255</v>
      </c>
      <c r="G1215" s="1">
        <v>257</v>
      </c>
      <c r="H1215" s="1">
        <v>3.2500000000000001E-2</v>
      </c>
      <c r="I1215" s="1">
        <v>8.39</v>
      </c>
    </row>
    <row r="1216" spans="1:9" hidden="1" x14ac:dyDescent="0.25">
      <c r="A1216" s="1" t="s">
        <v>2441</v>
      </c>
      <c r="B1216" s="1" t="s">
        <v>2359</v>
      </c>
      <c r="C1216" s="1" t="s">
        <v>2442</v>
      </c>
      <c r="D1216" s="1">
        <v>65.5321</v>
      </c>
      <c r="E1216" s="1">
        <v>61.2545</v>
      </c>
      <c r="F1216" s="1">
        <v>168</v>
      </c>
      <c r="G1216" s="1">
        <v>170</v>
      </c>
      <c r="H1216" s="1">
        <v>4.8899999999999999E-2</v>
      </c>
      <c r="I1216" s="1">
        <v>8.42</v>
      </c>
    </row>
    <row r="1217" spans="1:9" hidden="1" x14ac:dyDescent="0.25">
      <c r="A1217" s="1" t="s">
        <v>2443</v>
      </c>
      <c r="B1217" s="1" t="s">
        <v>2359</v>
      </c>
      <c r="C1217" s="1" t="s">
        <v>2444</v>
      </c>
      <c r="D1217" s="1">
        <v>65.927400000000006</v>
      </c>
      <c r="E1217" s="1">
        <v>54.941699999999997</v>
      </c>
      <c r="F1217" s="1">
        <v>187</v>
      </c>
      <c r="G1217" s="1">
        <v>189</v>
      </c>
      <c r="H1217" s="1">
        <v>4.41E-2</v>
      </c>
      <c r="I1217" s="1">
        <v>8.3800000000000008</v>
      </c>
    </row>
    <row r="1218" spans="1:9" hidden="1" x14ac:dyDescent="0.25">
      <c r="A1218" s="1" t="s">
        <v>2445</v>
      </c>
      <c r="B1218" s="1" t="s">
        <v>2359</v>
      </c>
      <c r="C1218" s="1" t="s">
        <v>2446</v>
      </c>
      <c r="D1218" s="1">
        <v>67.221800000000002</v>
      </c>
      <c r="E1218" s="1">
        <v>73.998500000000007</v>
      </c>
      <c r="F1218" s="1">
        <v>187</v>
      </c>
      <c r="G1218" s="1">
        <v>189</v>
      </c>
      <c r="H1218" s="1">
        <v>4.4200000000000003E-2</v>
      </c>
      <c r="I1218" s="1">
        <v>8.39</v>
      </c>
    </row>
    <row r="1219" spans="1:9" hidden="1" x14ac:dyDescent="0.25">
      <c r="A1219" s="1" t="s">
        <v>2447</v>
      </c>
      <c r="B1219" s="1" t="s">
        <v>2359</v>
      </c>
      <c r="C1219" s="1" t="s">
        <v>2448</v>
      </c>
      <c r="D1219" s="1">
        <v>67.151200000000003</v>
      </c>
      <c r="E1219" s="1">
        <v>74.366399999999999</v>
      </c>
      <c r="F1219" s="1">
        <v>182</v>
      </c>
      <c r="G1219" s="1">
        <v>184</v>
      </c>
      <c r="H1219" s="1">
        <v>4.5400000000000003E-2</v>
      </c>
      <c r="I1219" s="1">
        <v>8.4</v>
      </c>
    </row>
    <row r="1220" spans="1:9" hidden="1" x14ac:dyDescent="0.25">
      <c r="A1220" s="1" t="s">
        <v>2449</v>
      </c>
      <c r="B1220" s="1" t="s">
        <v>2359</v>
      </c>
      <c r="C1220" s="1" t="s">
        <v>2450</v>
      </c>
      <c r="D1220" s="1">
        <v>67.734399999999994</v>
      </c>
      <c r="E1220" s="1">
        <v>73.819000000000003</v>
      </c>
      <c r="F1220" s="1">
        <v>230</v>
      </c>
      <c r="G1220" s="1">
        <v>232</v>
      </c>
      <c r="H1220" s="1">
        <v>3.5900000000000001E-2</v>
      </c>
      <c r="I1220" s="1">
        <v>8.36</v>
      </c>
    </row>
    <row r="1221" spans="1:9" hidden="1" x14ac:dyDescent="0.25">
      <c r="A1221" s="1" t="s">
        <v>2451</v>
      </c>
      <c r="B1221" s="1" t="s">
        <v>2359</v>
      </c>
      <c r="C1221" s="1" t="s">
        <v>2452</v>
      </c>
      <c r="D1221" s="1">
        <v>65.685100000000006</v>
      </c>
      <c r="E1221" s="1">
        <v>73.779899999999998</v>
      </c>
      <c r="F1221" s="1">
        <v>174</v>
      </c>
      <c r="G1221" s="1">
        <v>176</v>
      </c>
      <c r="H1221" s="1">
        <v>4.7300000000000002E-2</v>
      </c>
      <c r="I1221" s="1">
        <v>8.36</v>
      </c>
    </row>
    <row r="1222" spans="1:9" hidden="1" x14ac:dyDescent="0.25">
      <c r="A1222" s="1" t="s">
        <v>2453</v>
      </c>
      <c r="B1222" s="1" t="s">
        <v>2359</v>
      </c>
      <c r="C1222" s="1" t="s">
        <v>2454</v>
      </c>
      <c r="D1222" s="1">
        <v>68.000500000000002</v>
      </c>
      <c r="E1222" s="1">
        <v>61.742199999999997</v>
      </c>
      <c r="F1222" s="1">
        <v>201</v>
      </c>
      <c r="G1222" s="1">
        <v>203</v>
      </c>
      <c r="H1222" s="1">
        <v>4.1000000000000002E-2</v>
      </c>
      <c r="I1222" s="1">
        <v>8.3699999999999992</v>
      </c>
    </row>
    <row r="1223" spans="1:9" hidden="1" x14ac:dyDescent="0.25">
      <c r="A1223" s="1" t="s">
        <v>2455</v>
      </c>
      <c r="B1223" s="1" t="s">
        <v>2359</v>
      </c>
      <c r="C1223" s="1" t="s">
        <v>2456</v>
      </c>
      <c r="D1223" s="1">
        <v>66.075800000000001</v>
      </c>
      <c r="E1223" s="1">
        <v>74.505099999999999</v>
      </c>
      <c r="F1223" s="1">
        <v>221</v>
      </c>
      <c r="G1223" s="1">
        <v>223</v>
      </c>
      <c r="H1223" s="1">
        <v>3.73E-2</v>
      </c>
      <c r="I1223" s="1">
        <v>8.35</v>
      </c>
    </row>
    <row r="1224" spans="1:9" hidden="1" x14ac:dyDescent="0.25">
      <c r="A1224" s="1" t="s">
        <v>2457</v>
      </c>
      <c r="B1224" s="1" t="s">
        <v>2359</v>
      </c>
      <c r="C1224" s="1" t="s">
        <v>2458</v>
      </c>
      <c r="D1224" s="1">
        <v>67.398399999999995</v>
      </c>
      <c r="E1224" s="1">
        <v>59.518000000000001</v>
      </c>
      <c r="F1224" s="1">
        <v>223</v>
      </c>
      <c r="G1224" s="1">
        <v>225</v>
      </c>
      <c r="H1224" s="1">
        <v>3.6999999999999998E-2</v>
      </c>
      <c r="I1224" s="1">
        <v>8.3699999999999992</v>
      </c>
    </row>
    <row r="1225" spans="1:9" hidden="1" x14ac:dyDescent="0.25">
      <c r="A1225" s="1" t="s">
        <v>2459</v>
      </c>
      <c r="B1225" s="1" t="s">
        <v>2359</v>
      </c>
      <c r="C1225" s="1" t="s">
        <v>2460</v>
      </c>
      <c r="D1225" s="1">
        <v>67.022099999999995</v>
      </c>
      <c r="E1225" s="1">
        <v>61.029699999999998</v>
      </c>
      <c r="F1225" s="1">
        <v>226</v>
      </c>
      <c r="G1225" s="1">
        <v>228</v>
      </c>
      <c r="H1225" s="1">
        <v>3.6499999999999998E-2</v>
      </c>
      <c r="I1225" s="1">
        <v>8.3699999999999992</v>
      </c>
    </row>
    <row r="1226" spans="1:9" hidden="1" x14ac:dyDescent="0.25">
      <c r="A1226" s="1" t="s">
        <v>2461</v>
      </c>
      <c r="B1226" s="1" t="s">
        <v>2359</v>
      </c>
      <c r="C1226" s="1" t="s">
        <v>2462</v>
      </c>
      <c r="D1226" s="1">
        <v>66.75</v>
      </c>
      <c r="E1226" s="1">
        <v>61.994500000000002</v>
      </c>
      <c r="F1226" s="1">
        <v>163</v>
      </c>
      <c r="G1226" s="1">
        <v>165</v>
      </c>
      <c r="H1226" s="1">
        <v>5.0599999999999999E-2</v>
      </c>
      <c r="I1226" s="1">
        <v>8.39</v>
      </c>
    </row>
    <row r="1227" spans="1:9" hidden="1" x14ac:dyDescent="0.25">
      <c r="A1227" s="1" t="s">
        <v>2463</v>
      </c>
      <c r="B1227" s="1" t="s">
        <v>2359</v>
      </c>
      <c r="C1227" s="1" t="s">
        <v>2464</v>
      </c>
      <c r="D1227" s="1">
        <v>68.008700000000005</v>
      </c>
      <c r="E1227" s="1">
        <v>60.2744</v>
      </c>
      <c r="F1227" s="1">
        <v>215</v>
      </c>
      <c r="G1227" s="1">
        <v>217</v>
      </c>
      <c r="H1227" s="1">
        <v>3.8399999999999997E-2</v>
      </c>
      <c r="I1227" s="1">
        <v>8.3699999999999992</v>
      </c>
    </row>
    <row r="1228" spans="1:9" hidden="1" x14ac:dyDescent="0.25">
      <c r="A1228" s="1" t="s">
        <v>2465</v>
      </c>
      <c r="B1228" s="1" t="s">
        <v>2359</v>
      </c>
      <c r="C1228" s="1" t="s">
        <v>2466</v>
      </c>
      <c r="D1228" s="1">
        <v>68.287400000000005</v>
      </c>
      <c r="E1228" s="1">
        <v>62.090699999999998</v>
      </c>
      <c r="F1228" s="1">
        <v>232</v>
      </c>
      <c r="G1228" s="1">
        <v>234</v>
      </c>
      <c r="H1228" s="1">
        <v>3.56E-2</v>
      </c>
      <c r="I1228" s="1">
        <v>8.36</v>
      </c>
    </row>
    <row r="1229" spans="1:9" hidden="1" x14ac:dyDescent="0.25">
      <c r="A1229" s="1" t="s">
        <v>2467</v>
      </c>
      <c r="B1229" s="1" t="s">
        <v>2359</v>
      </c>
      <c r="C1229" s="1" t="s">
        <v>2468</v>
      </c>
      <c r="D1229" s="1">
        <v>67.0745</v>
      </c>
      <c r="E1229" s="1">
        <v>72.403499999999994</v>
      </c>
      <c r="F1229" s="1">
        <v>183</v>
      </c>
      <c r="G1229" s="1">
        <v>185</v>
      </c>
      <c r="H1229" s="1">
        <v>4.5100000000000001E-2</v>
      </c>
      <c r="I1229" s="1">
        <v>8.3800000000000008</v>
      </c>
    </row>
    <row r="1230" spans="1:9" hidden="1" x14ac:dyDescent="0.25">
      <c r="A1230" s="1" t="s">
        <v>2469</v>
      </c>
      <c r="B1230" s="1" t="s">
        <v>2359</v>
      </c>
      <c r="C1230" s="1" t="s">
        <v>2470</v>
      </c>
      <c r="D1230" s="1">
        <v>67.785499999999999</v>
      </c>
      <c r="E1230" s="1">
        <v>73.6751</v>
      </c>
      <c r="F1230" s="1">
        <v>209</v>
      </c>
      <c r="G1230" s="1">
        <v>211</v>
      </c>
      <c r="H1230" s="1">
        <v>3.9399999999999998E-2</v>
      </c>
      <c r="I1230" s="1">
        <v>8.35</v>
      </c>
    </row>
    <row r="1231" spans="1:9" hidden="1" x14ac:dyDescent="0.25">
      <c r="A1231" s="1" t="s">
        <v>2471</v>
      </c>
      <c r="B1231" s="1" t="s">
        <v>2359</v>
      </c>
      <c r="C1231" s="1" t="s">
        <v>2472</v>
      </c>
      <c r="D1231" s="1">
        <v>66.665099999999995</v>
      </c>
      <c r="E1231" s="1">
        <v>63.434100000000001</v>
      </c>
      <c r="F1231" s="1">
        <v>231</v>
      </c>
      <c r="G1231" s="1">
        <v>233</v>
      </c>
      <c r="H1231" s="1">
        <v>3.5700000000000003E-2</v>
      </c>
      <c r="I1231" s="1">
        <v>8.36</v>
      </c>
    </row>
    <row r="1232" spans="1:9" hidden="1" x14ac:dyDescent="0.25">
      <c r="A1232" s="1" t="s">
        <v>2473</v>
      </c>
      <c r="B1232" s="1" t="s">
        <v>2359</v>
      </c>
      <c r="C1232" s="1" t="s">
        <v>2474</v>
      </c>
      <c r="D1232" s="1">
        <v>67.839100000000002</v>
      </c>
      <c r="E1232" s="1">
        <v>73.587000000000003</v>
      </c>
      <c r="F1232" s="1">
        <v>242</v>
      </c>
      <c r="G1232" s="1">
        <v>244</v>
      </c>
      <c r="H1232" s="1">
        <v>3.4099999999999998E-2</v>
      </c>
      <c r="I1232" s="1">
        <v>8.3800000000000008</v>
      </c>
    </row>
    <row r="1233" spans="1:9" hidden="1" x14ac:dyDescent="0.25">
      <c r="A1233" s="1" t="s">
        <v>2475</v>
      </c>
      <c r="B1233" s="1" t="s">
        <v>2359</v>
      </c>
      <c r="C1233" s="1" t="s">
        <v>2476</v>
      </c>
      <c r="D1233" s="1">
        <v>67.655900000000003</v>
      </c>
      <c r="E1233" s="1">
        <v>62.542900000000003</v>
      </c>
      <c r="F1233" s="1">
        <v>232</v>
      </c>
      <c r="G1233" s="1">
        <v>234</v>
      </c>
      <c r="H1233" s="1">
        <v>3.56E-2</v>
      </c>
      <c r="I1233" s="1">
        <v>8.3800000000000008</v>
      </c>
    </row>
    <row r="1234" spans="1:9" hidden="1" x14ac:dyDescent="0.25">
      <c r="A1234" s="1" t="s">
        <v>2477</v>
      </c>
      <c r="B1234" s="1" t="s">
        <v>2359</v>
      </c>
      <c r="C1234" s="1" t="s">
        <v>2478</v>
      </c>
      <c r="D1234" s="1">
        <v>67.600899999999996</v>
      </c>
      <c r="E1234" s="1">
        <v>61.0214</v>
      </c>
      <c r="F1234" s="1">
        <v>212</v>
      </c>
      <c r="G1234" s="1">
        <v>214</v>
      </c>
      <c r="H1234" s="1">
        <v>3.8800000000000001E-2</v>
      </c>
      <c r="I1234" s="1">
        <v>8.35</v>
      </c>
    </row>
    <row r="1235" spans="1:9" hidden="1" x14ac:dyDescent="0.25">
      <c r="A1235" s="1" t="s">
        <v>2479</v>
      </c>
      <c r="B1235" s="1" t="s">
        <v>2359</v>
      </c>
      <c r="C1235" s="1" t="s">
        <v>2480</v>
      </c>
      <c r="D1235" s="1">
        <v>68.147900000000007</v>
      </c>
      <c r="E1235" s="1">
        <v>62.168700000000001</v>
      </c>
      <c r="F1235" s="1">
        <v>192</v>
      </c>
      <c r="G1235" s="1">
        <v>194</v>
      </c>
      <c r="H1235" s="1">
        <v>4.2799999999999998E-2</v>
      </c>
      <c r="I1235" s="1">
        <v>8.36</v>
      </c>
    </row>
    <row r="1236" spans="1:9" hidden="1" x14ac:dyDescent="0.25">
      <c r="A1236" s="1" t="s">
        <v>2481</v>
      </c>
      <c r="B1236" s="1" t="s">
        <v>2359</v>
      </c>
      <c r="C1236" s="1" t="s">
        <v>2482</v>
      </c>
      <c r="D1236" s="1">
        <v>66.269300000000001</v>
      </c>
      <c r="E1236" s="1">
        <v>60.679499999999997</v>
      </c>
      <c r="F1236" s="1">
        <v>210</v>
      </c>
      <c r="G1236" s="1">
        <v>212</v>
      </c>
      <c r="H1236" s="1">
        <v>3.9199999999999999E-2</v>
      </c>
      <c r="I1236" s="1">
        <v>8.34</v>
      </c>
    </row>
    <row r="1237" spans="1:9" hidden="1" x14ac:dyDescent="0.25">
      <c r="A1237" s="1" t="s">
        <v>2483</v>
      </c>
      <c r="B1237" s="1" t="s">
        <v>2359</v>
      </c>
      <c r="C1237" s="1" t="s">
        <v>2484</v>
      </c>
      <c r="D1237" s="1">
        <v>67.559700000000007</v>
      </c>
      <c r="E1237" s="1">
        <v>59.943300000000001</v>
      </c>
      <c r="F1237" s="1">
        <v>202</v>
      </c>
      <c r="G1237" s="1">
        <v>204</v>
      </c>
      <c r="H1237" s="1">
        <v>4.0800000000000003E-2</v>
      </c>
      <c r="I1237" s="1">
        <v>8.3699999999999992</v>
      </c>
    </row>
    <row r="1238" spans="1:9" hidden="1" x14ac:dyDescent="0.25">
      <c r="A1238" s="1" t="s">
        <v>2485</v>
      </c>
      <c r="B1238" s="1" t="s">
        <v>2359</v>
      </c>
      <c r="C1238" s="1" t="s">
        <v>2486</v>
      </c>
      <c r="D1238" s="1">
        <v>67.244600000000005</v>
      </c>
      <c r="E1238" s="1">
        <v>62.222299999999997</v>
      </c>
      <c r="F1238" s="1">
        <v>229</v>
      </c>
      <c r="G1238" s="1">
        <v>231</v>
      </c>
      <c r="H1238" s="1">
        <v>3.5999999999999997E-2</v>
      </c>
      <c r="I1238" s="1">
        <v>8.36</v>
      </c>
    </row>
    <row r="1239" spans="1:9" hidden="1" x14ac:dyDescent="0.25">
      <c r="A1239" s="1" t="s">
        <v>2487</v>
      </c>
      <c r="B1239" s="1" t="s">
        <v>2359</v>
      </c>
      <c r="C1239" s="1" t="s">
        <v>2488</v>
      </c>
      <c r="D1239" s="1">
        <v>68.411100000000005</v>
      </c>
      <c r="E1239" s="1">
        <v>60.816699999999997</v>
      </c>
      <c r="F1239" s="1">
        <v>261</v>
      </c>
      <c r="G1239" s="1">
        <v>263</v>
      </c>
      <c r="H1239" s="1">
        <v>3.1600000000000003E-2</v>
      </c>
      <c r="I1239" s="1">
        <v>8.3699999999999992</v>
      </c>
    </row>
    <row r="1240" spans="1:9" hidden="1" x14ac:dyDescent="0.25">
      <c r="A1240" s="1" t="s">
        <v>2489</v>
      </c>
      <c r="B1240" s="1" t="s">
        <v>2359</v>
      </c>
      <c r="C1240" s="1" t="s">
        <v>2490</v>
      </c>
      <c r="D1240" s="1">
        <v>66.731700000000004</v>
      </c>
      <c r="E1240" s="1">
        <v>51.3294</v>
      </c>
      <c r="F1240" s="1">
        <v>220</v>
      </c>
      <c r="G1240" s="1">
        <v>222</v>
      </c>
      <c r="H1240" s="1">
        <v>3.7499999999999999E-2</v>
      </c>
      <c r="I1240" s="1">
        <v>8.35</v>
      </c>
    </row>
    <row r="1241" spans="1:9" hidden="1" x14ac:dyDescent="0.25">
      <c r="A1241" s="1" t="s">
        <v>2491</v>
      </c>
      <c r="B1241" s="1" t="s">
        <v>2359</v>
      </c>
      <c r="C1241" s="1" t="s">
        <v>2492</v>
      </c>
      <c r="D1241" s="1">
        <v>67.465800000000002</v>
      </c>
      <c r="E1241" s="1">
        <v>58.408299999999997</v>
      </c>
      <c r="F1241" s="1">
        <v>256</v>
      </c>
      <c r="G1241" s="1">
        <v>258</v>
      </c>
      <c r="H1241" s="1">
        <v>3.2199999999999999E-2</v>
      </c>
      <c r="I1241" s="1">
        <v>8.36</v>
      </c>
    </row>
    <row r="1242" spans="1:9" hidden="1" x14ac:dyDescent="0.25">
      <c r="A1242" s="1" t="s">
        <v>2493</v>
      </c>
      <c r="B1242" s="1" t="s">
        <v>2359</v>
      </c>
      <c r="C1242" s="1" t="s">
        <v>2494</v>
      </c>
      <c r="D1242" s="1">
        <v>68.258799999999994</v>
      </c>
      <c r="E1242" s="1">
        <v>61.958199999999998</v>
      </c>
      <c r="F1242" s="1">
        <v>190</v>
      </c>
      <c r="G1242" s="1">
        <v>192</v>
      </c>
      <c r="H1242" s="1">
        <v>4.3400000000000001E-2</v>
      </c>
      <c r="I1242" s="1">
        <v>8.3699999999999992</v>
      </c>
    </row>
    <row r="1243" spans="1:9" hidden="1" x14ac:dyDescent="0.25">
      <c r="A1243" s="1" t="s">
        <v>2495</v>
      </c>
      <c r="B1243" s="1" t="s">
        <v>2359</v>
      </c>
      <c r="C1243" s="1" t="s">
        <v>2496</v>
      </c>
      <c r="D1243" s="1">
        <v>68.186800000000005</v>
      </c>
      <c r="E1243" s="1">
        <v>61.237299999999998</v>
      </c>
      <c r="F1243" s="1">
        <v>214</v>
      </c>
      <c r="G1243" s="1">
        <v>216</v>
      </c>
      <c r="H1243" s="1">
        <v>3.85E-2</v>
      </c>
      <c r="I1243" s="1">
        <v>8.35</v>
      </c>
    </row>
    <row r="1244" spans="1:9" hidden="1" x14ac:dyDescent="0.25">
      <c r="A1244" s="1" t="s">
        <v>2497</v>
      </c>
      <c r="B1244" s="1" t="s">
        <v>2359</v>
      </c>
      <c r="C1244" s="1" t="s">
        <v>2498</v>
      </c>
      <c r="D1244" s="1">
        <v>67.383099999999999</v>
      </c>
      <c r="E1244" s="1">
        <v>73.935000000000002</v>
      </c>
      <c r="F1244" s="1">
        <v>235</v>
      </c>
      <c r="G1244" s="1">
        <v>237</v>
      </c>
      <c r="H1244" s="1">
        <v>3.5099999999999999E-2</v>
      </c>
      <c r="I1244" s="1">
        <v>8.3699999999999992</v>
      </c>
    </row>
    <row r="1245" spans="1:9" hidden="1" x14ac:dyDescent="0.25">
      <c r="A1245" s="1" t="s">
        <v>2499</v>
      </c>
      <c r="B1245" s="1" t="s">
        <v>2359</v>
      </c>
      <c r="C1245" s="1" t="s">
        <v>2500</v>
      </c>
      <c r="D1245" s="1">
        <v>68.528999999999996</v>
      </c>
      <c r="E1245" s="1">
        <v>59.75</v>
      </c>
      <c r="F1245" s="1">
        <v>165</v>
      </c>
      <c r="G1245" s="1">
        <v>167</v>
      </c>
      <c r="H1245" s="1">
        <v>4.9799999999999997E-2</v>
      </c>
      <c r="I1245" s="1">
        <v>8.36</v>
      </c>
    </row>
    <row r="1246" spans="1:9" hidden="1" x14ac:dyDescent="0.25">
      <c r="A1246" s="1" t="s">
        <v>2501</v>
      </c>
      <c r="B1246" s="1" t="s">
        <v>2359</v>
      </c>
      <c r="C1246" s="1" t="s">
        <v>2502</v>
      </c>
      <c r="D1246" s="1">
        <v>67.372600000000006</v>
      </c>
      <c r="E1246" s="1">
        <v>62.143099999999997</v>
      </c>
      <c r="F1246" s="1">
        <v>242</v>
      </c>
      <c r="G1246" s="1">
        <v>244</v>
      </c>
      <c r="H1246" s="1">
        <v>3.4099999999999998E-2</v>
      </c>
      <c r="I1246" s="1">
        <v>8.3699999999999992</v>
      </c>
    </row>
    <row r="1247" spans="1:9" hidden="1" x14ac:dyDescent="0.25">
      <c r="A1247" s="1" t="s">
        <v>2503</v>
      </c>
      <c r="B1247" s="1" t="s">
        <v>2359</v>
      </c>
      <c r="C1247" s="1" t="s">
        <v>2504</v>
      </c>
      <c r="D1247" s="1">
        <v>66.820400000000006</v>
      </c>
      <c r="E1247" s="1">
        <v>57.443199999999997</v>
      </c>
      <c r="F1247" s="1">
        <v>221</v>
      </c>
      <c r="G1247" s="1">
        <v>223</v>
      </c>
      <c r="H1247" s="1">
        <v>3.7400000000000003E-2</v>
      </c>
      <c r="I1247" s="1">
        <v>8.3800000000000008</v>
      </c>
    </row>
    <row r="1248" spans="1:9" hidden="1" x14ac:dyDescent="0.25">
      <c r="A1248" s="1" t="s">
        <v>2505</v>
      </c>
      <c r="B1248" s="1" t="s">
        <v>2359</v>
      </c>
      <c r="C1248" s="1" t="s">
        <v>2506</v>
      </c>
      <c r="D1248" s="1">
        <v>68.136200000000002</v>
      </c>
      <c r="E1248" s="1">
        <v>57.49</v>
      </c>
      <c r="F1248" s="1">
        <v>224</v>
      </c>
      <c r="G1248" s="1">
        <v>226</v>
      </c>
      <c r="H1248" s="1">
        <v>3.6799999999999999E-2</v>
      </c>
      <c r="I1248" s="1">
        <v>8.36</v>
      </c>
    </row>
    <row r="1249" spans="1:9" hidden="1" x14ac:dyDescent="0.25">
      <c r="A1249" s="1" t="s">
        <v>2507</v>
      </c>
      <c r="B1249" s="1" t="s">
        <v>2359</v>
      </c>
      <c r="C1249" s="1" t="s">
        <v>2508</v>
      </c>
      <c r="D1249" s="1">
        <v>67.412099999999995</v>
      </c>
      <c r="E1249" s="1">
        <v>71.860799999999998</v>
      </c>
      <c r="F1249" s="1">
        <v>175</v>
      </c>
      <c r="G1249" s="1">
        <v>177</v>
      </c>
      <c r="H1249" s="1">
        <v>4.7E-2</v>
      </c>
      <c r="I1249" s="1">
        <v>8.36</v>
      </c>
    </row>
    <row r="1250" spans="1:9" hidden="1" x14ac:dyDescent="0.25">
      <c r="A1250" s="1" t="s">
        <v>2509</v>
      </c>
      <c r="B1250" s="1" t="s">
        <v>2359</v>
      </c>
      <c r="C1250" s="1" t="s">
        <v>2510</v>
      </c>
      <c r="D1250" s="1">
        <v>67.446100000000001</v>
      </c>
      <c r="E1250" s="1">
        <v>55.454799999999999</v>
      </c>
      <c r="F1250" s="1">
        <v>196</v>
      </c>
      <c r="G1250" s="1">
        <v>198</v>
      </c>
      <c r="H1250" s="1">
        <v>4.19E-2</v>
      </c>
      <c r="I1250" s="1">
        <v>8.35</v>
      </c>
    </row>
    <row r="1251" spans="1:9" hidden="1" x14ac:dyDescent="0.25">
      <c r="A1251" s="1" t="s">
        <v>2511</v>
      </c>
      <c r="B1251" s="1" t="s">
        <v>2359</v>
      </c>
      <c r="C1251" s="1" t="s">
        <v>2512</v>
      </c>
      <c r="D1251" s="1">
        <v>67.918099999999995</v>
      </c>
      <c r="E1251" s="1">
        <v>60.992600000000003</v>
      </c>
      <c r="F1251" s="1">
        <v>208</v>
      </c>
      <c r="G1251" s="1">
        <v>210</v>
      </c>
      <c r="H1251" s="1">
        <v>3.9600000000000003E-2</v>
      </c>
      <c r="I1251" s="1">
        <v>8.3699999999999992</v>
      </c>
    </row>
    <row r="1252" spans="1:9" hidden="1" x14ac:dyDescent="0.25">
      <c r="A1252" s="1" t="s">
        <v>2513</v>
      </c>
      <c r="B1252" s="1" t="s">
        <v>2359</v>
      </c>
      <c r="C1252" s="1" t="s">
        <v>2514</v>
      </c>
      <c r="D1252" s="1">
        <v>64.933700000000002</v>
      </c>
      <c r="E1252" s="1">
        <v>62.093499999999999</v>
      </c>
      <c r="F1252" s="1">
        <v>195</v>
      </c>
      <c r="G1252" s="1">
        <v>197</v>
      </c>
      <c r="H1252" s="1">
        <v>4.2200000000000001E-2</v>
      </c>
      <c r="I1252" s="1">
        <v>8.35</v>
      </c>
    </row>
    <row r="1253" spans="1:9" hidden="1" x14ac:dyDescent="0.25">
      <c r="A1253" s="1" t="s">
        <v>2515</v>
      </c>
      <c r="B1253" s="1" t="s">
        <v>2359</v>
      </c>
      <c r="C1253" s="1" t="s">
        <v>2516</v>
      </c>
      <c r="D1253" s="1">
        <v>68.152900000000002</v>
      </c>
      <c r="E1253" s="1">
        <v>47.589100000000002</v>
      </c>
      <c r="F1253" s="1">
        <v>245</v>
      </c>
      <c r="G1253" s="1">
        <v>247</v>
      </c>
      <c r="H1253" s="1">
        <v>3.3700000000000001E-2</v>
      </c>
      <c r="I1253" s="1">
        <v>8.36</v>
      </c>
    </row>
    <row r="1254" spans="1:9" hidden="1" x14ac:dyDescent="0.25">
      <c r="A1254" s="1" t="s">
        <v>2517</v>
      </c>
      <c r="B1254" s="1" t="s">
        <v>2359</v>
      </c>
      <c r="C1254" s="1" t="s">
        <v>2518</v>
      </c>
      <c r="D1254" s="1">
        <v>67.752600000000001</v>
      </c>
      <c r="E1254" s="1">
        <v>55.480800000000002</v>
      </c>
      <c r="F1254" s="1">
        <v>220</v>
      </c>
      <c r="G1254" s="1">
        <v>222</v>
      </c>
      <c r="H1254" s="1">
        <v>3.7499999999999999E-2</v>
      </c>
      <c r="I1254" s="1">
        <v>8.3699999999999992</v>
      </c>
    </row>
    <row r="1255" spans="1:9" hidden="1" x14ac:dyDescent="0.25">
      <c r="A1255" s="1" t="s">
        <v>2519</v>
      </c>
      <c r="B1255" s="1" t="s">
        <v>2359</v>
      </c>
      <c r="C1255" s="1" t="s">
        <v>2520</v>
      </c>
      <c r="D1255" s="1">
        <v>67.690899999999999</v>
      </c>
      <c r="E1255" s="1">
        <v>47.919199999999996</v>
      </c>
      <c r="F1255" s="1">
        <v>279</v>
      </c>
      <c r="G1255" s="1">
        <v>281</v>
      </c>
      <c r="H1255" s="1">
        <v>2.9600000000000001E-2</v>
      </c>
      <c r="I1255" s="1">
        <v>8.35</v>
      </c>
    </row>
    <row r="1256" spans="1:9" hidden="1" x14ac:dyDescent="0.25">
      <c r="A1256" s="1" t="s">
        <v>2521</v>
      </c>
      <c r="B1256" s="1" t="s">
        <v>2359</v>
      </c>
      <c r="C1256" s="1" t="s">
        <v>2522</v>
      </c>
      <c r="D1256" s="1">
        <v>67.513999999999996</v>
      </c>
      <c r="E1256" s="1">
        <v>61.673999999999999</v>
      </c>
      <c r="F1256" s="1">
        <v>184</v>
      </c>
      <c r="G1256" s="1">
        <v>186</v>
      </c>
      <c r="H1256" s="1">
        <v>4.48E-2</v>
      </c>
      <c r="I1256" s="1">
        <v>8.4499999999999993</v>
      </c>
    </row>
    <row r="1257" spans="1:9" hidden="1" x14ac:dyDescent="0.25">
      <c r="A1257" s="1" t="s">
        <v>2523</v>
      </c>
      <c r="B1257" s="1" t="s">
        <v>2359</v>
      </c>
      <c r="C1257" s="1" t="s">
        <v>2524</v>
      </c>
      <c r="D1257" s="1">
        <v>68.381299999999996</v>
      </c>
      <c r="E1257" s="1">
        <v>63.181100000000001</v>
      </c>
      <c r="F1257" s="1">
        <v>273</v>
      </c>
      <c r="G1257" s="1">
        <v>275</v>
      </c>
      <c r="H1257" s="1">
        <v>3.0200000000000001E-2</v>
      </c>
      <c r="I1257" s="1">
        <v>8.36</v>
      </c>
    </row>
    <row r="1258" spans="1:9" hidden="1" x14ac:dyDescent="0.25">
      <c r="A1258" s="1" t="s">
        <v>2525</v>
      </c>
      <c r="B1258" s="1" t="s">
        <v>2359</v>
      </c>
      <c r="C1258" s="1" t="s">
        <v>2526</v>
      </c>
      <c r="D1258" s="1">
        <v>67.192599999999999</v>
      </c>
      <c r="E1258" s="1">
        <v>73.514499999999998</v>
      </c>
      <c r="F1258" s="1">
        <v>183</v>
      </c>
      <c r="G1258" s="1">
        <v>185</v>
      </c>
      <c r="H1258" s="1">
        <v>4.4900000000000002E-2</v>
      </c>
      <c r="I1258" s="1">
        <v>8.35</v>
      </c>
    </row>
    <row r="1259" spans="1:9" hidden="1" x14ac:dyDescent="0.25">
      <c r="A1259" s="1" t="s">
        <v>2527</v>
      </c>
      <c r="B1259" s="1" t="s">
        <v>2359</v>
      </c>
      <c r="C1259" s="1" t="s">
        <v>2528</v>
      </c>
      <c r="D1259" s="1">
        <v>67.910899999999998</v>
      </c>
      <c r="E1259" s="1">
        <v>59.234099999999998</v>
      </c>
      <c r="F1259" s="1">
        <v>288</v>
      </c>
      <c r="G1259" s="1">
        <v>290</v>
      </c>
      <c r="H1259" s="1">
        <v>2.86E-2</v>
      </c>
      <c r="I1259" s="1">
        <v>8.35</v>
      </c>
    </row>
    <row r="1260" spans="1:9" hidden="1" x14ac:dyDescent="0.25">
      <c r="A1260" s="1" t="s">
        <v>2529</v>
      </c>
      <c r="B1260" s="1" t="s">
        <v>2359</v>
      </c>
      <c r="C1260" s="1" t="s">
        <v>2530</v>
      </c>
      <c r="D1260" s="1">
        <v>67.851399999999998</v>
      </c>
      <c r="E1260" s="1">
        <v>50.694000000000003</v>
      </c>
      <c r="F1260" s="1">
        <v>258</v>
      </c>
      <c r="G1260" s="1">
        <v>260</v>
      </c>
      <c r="H1260" s="1">
        <v>3.1899999999999998E-2</v>
      </c>
      <c r="I1260" s="1">
        <v>8.35</v>
      </c>
    </row>
    <row r="1261" spans="1:9" hidden="1" x14ac:dyDescent="0.25">
      <c r="A1261" s="1" t="s">
        <v>2531</v>
      </c>
      <c r="B1261" s="1" t="s">
        <v>2359</v>
      </c>
      <c r="C1261" s="1" t="s">
        <v>2532</v>
      </c>
      <c r="D1261" s="1">
        <v>65.500500000000002</v>
      </c>
      <c r="E1261" s="1">
        <v>62.867199999999997</v>
      </c>
      <c r="F1261" s="1">
        <v>207</v>
      </c>
      <c r="G1261" s="1">
        <v>209</v>
      </c>
      <c r="H1261" s="1">
        <v>3.9899999999999998E-2</v>
      </c>
      <c r="I1261" s="1">
        <v>8.3699999999999992</v>
      </c>
    </row>
    <row r="1262" spans="1:9" hidden="1" x14ac:dyDescent="0.25">
      <c r="A1262" s="1" t="s">
        <v>2533</v>
      </c>
      <c r="B1262" s="1" t="s">
        <v>2359</v>
      </c>
      <c r="C1262" s="1" t="s">
        <v>2534</v>
      </c>
      <c r="D1262" s="1">
        <v>68.533299999999997</v>
      </c>
      <c r="E1262" s="1">
        <v>73.671899999999994</v>
      </c>
      <c r="F1262" s="1">
        <v>202</v>
      </c>
      <c r="G1262" s="1">
        <v>204</v>
      </c>
      <c r="H1262" s="1">
        <v>4.0899999999999999E-2</v>
      </c>
      <c r="I1262" s="1">
        <v>8.3800000000000008</v>
      </c>
    </row>
    <row r="1263" spans="1:9" hidden="1" x14ac:dyDescent="0.25">
      <c r="A1263" s="1" t="s">
        <v>2535</v>
      </c>
      <c r="B1263" s="1" t="s">
        <v>2359</v>
      </c>
      <c r="C1263" s="1" t="s">
        <v>2536</v>
      </c>
      <c r="D1263" s="1">
        <v>68.449100000000001</v>
      </c>
      <c r="E1263" s="1">
        <v>54.165599999999998</v>
      </c>
      <c r="F1263" s="1">
        <v>213</v>
      </c>
      <c r="G1263" s="1">
        <v>215</v>
      </c>
      <c r="H1263" s="1">
        <v>3.8699999999999998E-2</v>
      </c>
      <c r="I1263" s="1">
        <v>8.36</v>
      </c>
    </row>
    <row r="1264" spans="1:9" hidden="1" x14ac:dyDescent="0.25">
      <c r="A1264" s="1" t="s">
        <v>2537</v>
      </c>
      <c r="B1264" s="1" t="s">
        <v>2359</v>
      </c>
      <c r="C1264" s="1" t="s">
        <v>2538</v>
      </c>
      <c r="D1264" s="1">
        <v>67.700699999999998</v>
      </c>
      <c r="E1264" s="1">
        <v>58.262599999999999</v>
      </c>
      <c r="F1264" s="1">
        <v>242</v>
      </c>
      <c r="G1264" s="1">
        <v>244</v>
      </c>
      <c r="H1264" s="1">
        <v>3.4099999999999998E-2</v>
      </c>
      <c r="I1264" s="1">
        <v>8.36</v>
      </c>
    </row>
    <row r="1265" spans="1:9" hidden="1" x14ac:dyDescent="0.25">
      <c r="A1265" s="1" t="s">
        <v>2539</v>
      </c>
      <c r="B1265" s="1" t="s">
        <v>2359</v>
      </c>
      <c r="C1265" s="1" t="s">
        <v>2540</v>
      </c>
      <c r="D1265" s="1">
        <v>67.773899999999998</v>
      </c>
      <c r="E1265" s="1">
        <v>61.0015</v>
      </c>
      <c r="F1265" s="1">
        <v>240</v>
      </c>
      <c r="G1265" s="1">
        <v>242</v>
      </c>
      <c r="H1265" s="1">
        <v>3.4299999999999997E-2</v>
      </c>
      <c r="I1265" s="1">
        <v>8.36</v>
      </c>
    </row>
    <row r="1266" spans="1:9" hidden="1" x14ac:dyDescent="0.25">
      <c r="A1266" s="1" t="s">
        <v>2541</v>
      </c>
      <c r="B1266" s="1" t="s">
        <v>2359</v>
      </c>
      <c r="C1266" s="1" t="s">
        <v>2542</v>
      </c>
      <c r="D1266" s="1">
        <v>67.898300000000006</v>
      </c>
      <c r="E1266" s="1">
        <v>64.327100000000002</v>
      </c>
      <c r="F1266" s="1">
        <v>198</v>
      </c>
      <c r="G1266" s="1">
        <v>200</v>
      </c>
      <c r="H1266" s="1">
        <v>4.1599999999999998E-2</v>
      </c>
      <c r="I1266" s="1">
        <v>8.36</v>
      </c>
    </row>
    <row r="1267" spans="1:9" hidden="1" x14ac:dyDescent="0.25">
      <c r="A1267" s="1" t="s">
        <v>2543</v>
      </c>
      <c r="B1267" s="1" t="s">
        <v>2359</v>
      </c>
      <c r="C1267" s="1" t="s">
        <v>2544</v>
      </c>
      <c r="D1267" s="1">
        <v>68.202100000000002</v>
      </c>
      <c r="E1267" s="1">
        <v>61.012500000000003</v>
      </c>
      <c r="F1267" s="1">
        <v>239</v>
      </c>
      <c r="G1267" s="1">
        <v>241</v>
      </c>
      <c r="H1267" s="1">
        <v>3.4500000000000003E-2</v>
      </c>
      <c r="I1267" s="1">
        <v>8.35</v>
      </c>
    </row>
    <row r="1268" spans="1:9" hidden="1" x14ac:dyDescent="0.25">
      <c r="A1268" s="1" t="s">
        <v>2545</v>
      </c>
      <c r="B1268" s="1" t="s">
        <v>2359</v>
      </c>
      <c r="C1268" s="1" t="s">
        <v>2546</v>
      </c>
      <c r="D1268" s="1">
        <v>64.6995</v>
      </c>
      <c r="E1268" s="1">
        <v>63.064900000000002</v>
      </c>
      <c r="F1268" s="1">
        <v>188</v>
      </c>
      <c r="G1268" s="1">
        <v>190</v>
      </c>
      <c r="H1268" s="1">
        <v>4.3900000000000002E-2</v>
      </c>
      <c r="I1268" s="1">
        <v>8.3699999999999992</v>
      </c>
    </row>
    <row r="1269" spans="1:9" hidden="1" x14ac:dyDescent="0.25">
      <c r="A1269" s="1" t="s">
        <v>2547</v>
      </c>
      <c r="B1269" s="1" t="s">
        <v>2359</v>
      </c>
      <c r="C1269" s="1" t="s">
        <v>2548</v>
      </c>
      <c r="D1269" s="1">
        <v>65.403800000000004</v>
      </c>
      <c r="E1269" s="1">
        <v>73.799499999999995</v>
      </c>
      <c r="F1269" s="1">
        <v>202</v>
      </c>
      <c r="G1269" s="1">
        <v>204</v>
      </c>
      <c r="H1269" s="1">
        <v>4.0800000000000003E-2</v>
      </c>
      <c r="I1269" s="1">
        <v>8.3699999999999992</v>
      </c>
    </row>
    <row r="1270" spans="1:9" hidden="1" x14ac:dyDescent="0.25">
      <c r="A1270" s="1" t="s">
        <v>2549</v>
      </c>
      <c r="B1270" s="1" t="s">
        <v>2359</v>
      </c>
      <c r="C1270" s="1" t="s">
        <v>2550</v>
      </c>
      <c r="D1270" s="1">
        <v>67.180599999999998</v>
      </c>
      <c r="E1270" s="1">
        <v>71.750900000000001</v>
      </c>
      <c r="F1270" s="1">
        <v>243</v>
      </c>
      <c r="G1270" s="1">
        <v>245</v>
      </c>
      <c r="H1270" s="1">
        <v>3.4099999999999998E-2</v>
      </c>
      <c r="I1270" s="1">
        <v>8.3800000000000008</v>
      </c>
    </row>
    <row r="1271" spans="1:9" hidden="1" x14ac:dyDescent="0.25">
      <c r="A1271" s="1" t="s">
        <v>2551</v>
      </c>
      <c r="B1271" s="1" t="s">
        <v>2359</v>
      </c>
      <c r="C1271" s="1" t="s">
        <v>2552</v>
      </c>
      <c r="D1271" s="1">
        <v>68.254800000000003</v>
      </c>
      <c r="E1271" s="1">
        <v>62.490200000000002</v>
      </c>
      <c r="F1271" s="1">
        <v>285</v>
      </c>
      <c r="G1271" s="1">
        <v>287</v>
      </c>
      <c r="H1271" s="1">
        <v>2.9000000000000001E-2</v>
      </c>
      <c r="I1271" s="1">
        <v>8.3699999999999992</v>
      </c>
    </row>
    <row r="1272" spans="1:9" hidden="1" x14ac:dyDescent="0.25">
      <c r="A1272" s="1" t="s">
        <v>2553</v>
      </c>
      <c r="B1272" s="1" t="s">
        <v>2359</v>
      </c>
      <c r="C1272" s="1" t="s">
        <v>2554</v>
      </c>
      <c r="D1272" s="1">
        <v>66.948700000000002</v>
      </c>
      <c r="E1272" s="1">
        <v>61.833199999999998</v>
      </c>
      <c r="F1272" s="1">
        <v>227</v>
      </c>
      <c r="G1272" s="1">
        <v>229</v>
      </c>
      <c r="H1272" s="1">
        <v>3.6299999999999999E-2</v>
      </c>
      <c r="I1272" s="1">
        <v>8.34</v>
      </c>
    </row>
    <row r="1273" spans="1:9" hidden="1" x14ac:dyDescent="0.25">
      <c r="A1273" s="1" t="s">
        <v>2555</v>
      </c>
      <c r="B1273" s="1" t="s">
        <v>2359</v>
      </c>
      <c r="C1273" s="1" t="s">
        <v>2556</v>
      </c>
      <c r="D1273" s="1">
        <v>68.194800000000001</v>
      </c>
      <c r="E1273" s="1">
        <v>71.283199999999994</v>
      </c>
      <c r="F1273" s="1">
        <v>218</v>
      </c>
      <c r="G1273" s="1">
        <v>220</v>
      </c>
      <c r="H1273" s="1">
        <v>3.78E-2</v>
      </c>
      <c r="I1273" s="1">
        <v>8.36</v>
      </c>
    </row>
    <row r="1274" spans="1:9" hidden="1" x14ac:dyDescent="0.25">
      <c r="A1274" s="1" t="s">
        <v>2557</v>
      </c>
      <c r="B1274" s="1" t="s">
        <v>2359</v>
      </c>
      <c r="C1274" s="1" t="s">
        <v>2558</v>
      </c>
      <c r="D1274" s="1">
        <v>66.352999999999994</v>
      </c>
      <c r="E1274" s="1">
        <v>72.997900000000001</v>
      </c>
      <c r="F1274" s="1">
        <v>207</v>
      </c>
      <c r="G1274" s="1">
        <v>209</v>
      </c>
      <c r="H1274" s="1">
        <v>3.9699999999999999E-2</v>
      </c>
      <c r="I1274" s="1">
        <v>8.35</v>
      </c>
    </row>
    <row r="1275" spans="1:9" hidden="1" x14ac:dyDescent="0.25">
      <c r="A1275" s="1" t="s">
        <v>2559</v>
      </c>
      <c r="B1275" s="1" t="s">
        <v>2359</v>
      </c>
      <c r="C1275" s="1" t="s">
        <v>2560</v>
      </c>
      <c r="D1275" s="1">
        <v>65.766499999999994</v>
      </c>
      <c r="E1275" s="1">
        <v>72.517399999999995</v>
      </c>
      <c r="F1275" s="1">
        <v>148</v>
      </c>
      <c r="G1275" s="1">
        <v>150</v>
      </c>
      <c r="H1275" s="1">
        <v>5.5500000000000001E-2</v>
      </c>
      <c r="I1275" s="1">
        <v>8.3699999999999992</v>
      </c>
    </row>
    <row r="1276" spans="1:9" hidden="1" x14ac:dyDescent="0.25">
      <c r="A1276" s="1" t="s">
        <v>2561</v>
      </c>
      <c r="B1276" s="1" t="s">
        <v>2359</v>
      </c>
      <c r="C1276" s="1" t="s">
        <v>2562</v>
      </c>
      <c r="D1276" s="1">
        <v>66.389899999999997</v>
      </c>
      <c r="E1276" s="1">
        <v>53.3568</v>
      </c>
      <c r="F1276" s="1">
        <v>156</v>
      </c>
      <c r="G1276" s="1">
        <v>158</v>
      </c>
      <c r="H1276" s="1">
        <v>5.2600000000000001E-2</v>
      </c>
      <c r="I1276" s="1">
        <v>8.35</v>
      </c>
    </row>
    <row r="1277" spans="1:9" hidden="1" x14ac:dyDescent="0.25">
      <c r="A1277" s="1" t="s">
        <v>2563</v>
      </c>
      <c r="B1277" s="1" t="s">
        <v>2359</v>
      </c>
      <c r="C1277" s="1" t="s">
        <v>2564</v>
      </c>
      <c r="D1277" s="1">
        <v>67.319199999999995</v>
      </c>
      <c r="E1277" s="1">
        <v>57.372599999999998</v>
      </c>
      <c r="F1277" s="1">
        <v>237</v>
      </c>
      <c r="G1277" s="1">
        <v>239</v>
      </c>
      <c r="H1277" s="1">
        <v>3.4799999999999998E-2</v>
      </c>
      <c r="I1277" s="1">
        <v>8.3699999999999992</v>
      </c>
    </row>
    <row r="1278" spans="1:9" hidden="1" x14ac:dyDescent="0.25">
      <c r="A1278" s="1" t="s">
        <v>2565</v>
      </c>
      <c r="B1278" s="1" t="s">
        <v>2359</v>
      </c>
      <c r="C1278" s="1" t="s">
        <v>2566</v>
      </c>
      <c r="D1278" s="1">
        <v>66.89</v>
      </c>
      <c r="E1278" s="1">
        <v>71.274000000000001</v>
      </c>
      <c r="F1278" s="1">
        <v>203</v>
      </c>
      <c r="G1278" s="1">
        <v>205</v>
      </c>
      <c r="H1278" s="1">
        <v>4.0500000000000001E-2</v>
      </c>
      <c r="I1278" s="1">
        <v>8.35</v>
      </c>
    </row>
    <row r="1279" spans="1:9" hidden="1" x14ac:dyDescent="0.25">
      <c r="A1279" s="1" t="s">
        <v>2567</v>
      </c>
      <c r="B1279" s="1" t="s">
        <v>2359</v>
      </c>
      <c r="C1279" s="1" t="s">
        <v>2568</v>
      </c>
      <c r="D1279" s="1">
        <v>68.128900000000002</v>
      </c>
      <c r="E1279" s="1">
        <v>73.811700000000002</v>
      </c>
      <c r="F1279" s="1">
        <v>235</v>
      </c>
      <c r="G1279" s="1">
        <v>237</v>
      </c>
      <c r="H1279" s="1">
        <v>3.5200000000000002E-2</v>
      </c>
      <c r="I1279" s="1">
        <v>8.3699999999999992</v>
      </c>
    </row>
    <row r="1280" spans="1:9" hidden="1" x14ac:dyDescent="0.25">
      <c r="A1280" s="1" t="s">
        <v>2569</v>
      </c>
      <c r="B1280" s="1" t="s">
        <v>2359</v>
      </c>
      <c r="C1280" s="1" t="s">
        <v>2570</v>
      </c>
      <c r="D1280" s="1">
        <v>67.061599999999999</v>
      </c>
      <c r="E1280" s="1">
        <v>57.613599999999998</v>
      </c>
      <c r="F1280" s="1">
        <v>250</v>
      </c>
      <c r="G1280" s="1">
        <v>252</v>
      </c>
      <c r="H1280" s="1">
        <v>3.3099999999999997E-2</v>
      </c>
      <c r="I1280" s="1">
        <v>8.3800000000000008</v>
      </c>
    </row>
    <row r="1281" spans="1:9" hidden="1" x14ac:dyDescent="0.25">
      <c r="A1281" s="1" t="s">
        <v>2571</v>
      </c>
      <c r="B1281" s="1" t="s">
        <v>2359</v>
      </c>
      <c r="C1281" s="1" t="s">
        <v>2572</v>
      </c>
      <c r="D1281" s="1">
        <v>66.078900000000004</v>
      </c>
      <c r="E1281" s="1">
        <v>70.802400000000006</v>
      </c>
      <c r="F1281" s="1">
        <v>199</v>
      </c>
      <c r="G1281" s="1">
        <v>201</v>
      </c>
      <c r="H1281" s="1">
        <v>4.1300000000000003E-2</v>
      </c>
      <c r="I1281" s="1">
        <v>8.35</v>
      </c>
    </row>
    <row r="1282" spans="1:9" hidden="1" x14ac:dyDescent="0.25">
      <c r="A1282" s="1" t="s">
        <v>2573</v>
      </c>
      <c r="B1282" s="1" t="s">
        <v>2359</v>
      </c>
      <c r="C1282" s="1" t="s">
        <v>2574</v>
      </c>
      <c r="D1282" s="1">
        <v>67.561199999999999</v>
      </c>
      <c r="E1282" s="1">
        <v>73.901300000000006</v>
      </c>
      <c r="F1282" s="1">
        <v>194</v>
      </c>
      <c r="G1282" s="1">
        <v>196</v>
      </c>
      <c r="H1282" s="1">
        <v>4.2299999999999997E-2</v>
      </c>
      <c r="I1282" s="1">
        <v>8.35</v>
      </c>
    </row>
    <row r="1283" spans="1:9" hidden="1" x14ac:dyDescent="0.25">
      <c r="A1283" s="1" t="s">
        <v>2575</v>
      </c>
      <c r="B1283" s="1" t="s">
        <v>2359</v>
      </c>
      <c r="C1283" s="1" t="s">
        <v>2576</v>
      </c>
      <c r="D1283" s="1">
        <v>65.801900000000003</v>
      </c>
      <c r="E1283" s="1">
        <v>51.528100000000002</v>
      </c>
      <c r="F1283" s="1">
        <v>248</v>
      </c>
      <c r="G1283" s="1">
        <v>250</v>
      </c>
      <c r="H1283" s="1">
        <v>3.3300000000000003E-2</v>
      </c>
      <c r="I1283" s="1">
        <v>8.3699999999999992</v>
      </c>
    </row>
    <row r="1284" spans="1:9" hidden="1" x14ac:dyDescent="0.25">
      <c r="A1284" s="1" t="s">
        <v>2577</v>
      </c>
      <c r="B1284" s="1" t="s">
        <v>2359</v>
      </c>
      <c r="C1284" s="1" t="s">
        <v>2578</v>
      </c>
      <c r="D1284" s="1">
        <v>67.747200000000007</v>
      </c>
      <c r="E1284" s="1">
        <v>70.875500000000002</v>
      </c>
      <c r="F1284" s="1">
        <v>167</v>
      </c>
      <c r="G1284" s="1">
        <v>169</v>
      </c>
      <c r="H1284" s="1">
        <v>4.9200000000000001E-2</v>
      </c>
      <c r="I1284" s="1">
        <v>8.36</v>
      </c>
    </row>
    <row r="1285" spans="1:9" hidden="1" x14ac:dyDescent="0.25">
      <c r="A1285" s="1" t="s">
        <v>2579</v>
      </c>
      <c r="B1285" s="1" t="s">
        <v>2359</v>
      </c>
      <c r="C1285" s="1" t="s">
        <v>2580</v>
      </c>
      <c r="D1285" s="1">
        <v>67.937899999999999</v>
      </c>
      <c r="E1285" s="1">
        <v>61.510599999999997</v>
      </c>
      <c r="F1285" s="1">
        <v>232</v>
      </c>
      <c r="G1285" s="1">
        <v>234</v>
      </c>
      <c r="H1285" s="1">
        <v>3.5499999999999997E-2</v>
      </c>
      <c r="I1285" s="1">
        <v>8.35</v>
      </c>
    </row>
    <row r="1286" spans="1:9" hidden="1" x14ac:dyDescent="0.25">
      <c r="A1286" s="1" t="s">
        <v>2581</v>
      </c>
      <c r="B1286" s="1" t="s">
        <v>2359</v>
      </c>
      <c r="C1286" s="1" t="s">
        <v>2582</v>
      </c>
      <c r="D1286" s="1">
        <v>66.671099999999996</v>
      </c>
      <c r="E1286" s="1">
        <v>61.133299999999998</v>
      </c>
      <c r="F1286" s="1">
        <v>226</v>
      </c>
      <c r="G1286" s="1">
        <v>228</v>
      </c>
      <c r="H1286" s="1">
        <v>3.6499999999999998E-2</v>
      </c>
      <c r="I1286" s="1">
        <v>8.36</v>
      </c>
    </row>
    <row r="1287" spans="1:9" hidden="1" x14ac:dyDescent="0.25">
      <c r="A1287" s="1" t="s">
        <v>2583</v>
      </c>
      <c r="B1287" s="1" t="s">
        <v>2359</v>
      </c>
      <c r="C1287" s="1" t="s">
        <v>2584</v>
      </c>
      <c r="D1287" s="1">
        <v>67.5471</v>
      </c>
      <c r="E1287" s="1">
        <v>72.885099999999994</v>
      </c>
      <c r="F1287" s="1">
        <v>197</v>
      </c>
      <c r="G1287" s="1">
        <v>199</v>
      </c>
      <c r="H1287" s="1">
        <v>4.1799999999999997E-2</v>
      </c>
      <c r="I1287" s="1">
        <v>8.36</v>
      </c>
    </row>
    <row r="1288" spans="1:9" hidden="1" x14ac:dyDescent="0.25">
      <c r="A1288" s="1" t="s">
        <v>2585</v>
      </c>
      <c r="B1288" s="1" t="s">
        <v>2359</v>
      </c>
      <c r="C1288" s="1" t="s">
        <v>2586</v>
      </c>
      <c r="D1288" s="1">
        <v>66.111199999999997</v>
      </c>
      <c r="E1288" s="1">
        <v>61.323099999999997</v>
      </c>
      <c r="F1288" s="1">
        <v>205</v>
      </c>
      <c r="G1288" s="1">
        <v>207</v>
      </c>
      <c r="H1288" s="1">
        <v>4.0300000000000002E-2</v>
      </c>
      <c r="I1288" s="1">
        <v>8.4499999999999993</v>
      </c>
    </row>
    <row r="1289" spans="1:9" hidden="1" x14ac:dyDescent="0.25">
      <c r="A1289" s="1" t="s">
        <v>2587</v>
      </c>
      <c r="B1289" s="1" t="s">
        <v>2359</v>
      </c>
      <c r="C1289" s="1" t="s">
        <v>2588</v>
      </c>
      <c r="D1289" s="1">
        <v>68.3947</v>
      </c>
      <c r="E1289" s="1">
        <v>51.285800000000002</v>
      </c>
      <c r="F1289" s="1">
        <v>206</v>
      </c>
      <c r="G1289" s="1">
        <v>208</v>
      </c>
      <c r="H1289" s="1">
        <v>3.9899999999999998E-2</v>
      </c>
      <c r="I1289" s="1">
        <v>8.35</v>
      </c>
    </row>
    <row r="1290" spans="1:9" hidden="1" x14ac:dyDescent="0.25">
      <c r="A1290" s="1" t="s">
        <v>2589</v>
      </c>
      <c r="B1290" s="1" t="s">
        <v>2359</v>
      </c>
      <c r="C1290" s="1" t="s">
        <v>2590</v>
      </c>
      <c r="D1290" s="1">
        <v>67.064700000000002</v>
      </c>
      <c r="E1290" s="1">
        <v>48.224400000000003</v>
      </c>
      <c r="F1290" s="1">
        <v>234</v>
      </c>
      <c r="G1290" s="1">
        <v>236</v>
      </c>
      <c r="H1290" s="1">
        <v>3.5200000000000002E-2</v>
      </c>
      <c r="I1290" s="1">
        <v>8.42</v>
      </c>
    </row>
    <row r="1291" spans="1:9" hidden="1" x14ac:dyDescent="0.25">
      <c r="A1291" s="1" t="s">
        <v>2591</v>
      </c>
      <c r="B1291" s="1" t="s">
        <v>2359</v>
      </c>
      <c r="C1291" s="1" t="s">
        <v>2592</v>
      </c>
      <c r="D1291" s="1">
        <v>67.454499999999996</v>
      </c>
      <c r="E1291" s="1">
        <v>60.602800000000002</v>
      </c>
      <c r="F1291" s="1">
        <v>207</v>
      </c>
      <c r="G1291" s="1">
        <v>209</v>
      </c>
      <c r="H1291" s="1">
        <v>3.9800000000000002E-2</v>
      </c>
      <c r="I1291" s="1">
        <v>8.35</v>
      </c>
    </row>
    <row r="1292" spans="1:9" hidden="1" x14ac:dyDescent="0.25">
      <c r="A1292" s="1" t="s">
        <v>2593</v>
      </c>
      <c r="B1292" s="1" t="s">
        <v>2359</v>
      </c>
      <c r="C1292" s="1" t="s">
        <v>2594</v>
      </c>
      <c r="D1292" s="1">
        <v>66.757999999999996</v>
      </c>
      <c r="E1292" s="1">
        <v>72.8352</v>
      </c>
      <c r="F1292" s="1">
        <v>257</v>
      </c>
      <c r="G1292" s="1">
        <v>259</v>
      </c>
      <c r="H1292" s="1">
        <v>3.2099999999999997E-2</v>
      </c>
      <c r="I1292" s="1">
        <v>8.35</v>
      </c>
    </row>
    <row r="1293" spans="1:9" hidden="1" x14ac:dyDescent="0.25">
      <c r="A1293" s="1" t="s">
        <v>2595</v>
      </c>
      <c r="B1293" s="1" t="s">
        <v>2359</v>
      </c>
      <c r="C1293" s="1" t="s">
        <v>2596</v>
      </c>
      <c r="D1293" s="1">
        <v>66.759399999999999</v>
      </c>
      <c r="E1293" s="1">
        <v>60.3476</v>
      </c>
      <c r="F1293" s="1">
        <v>205</v>
      </c>
      <c r="G1293" s="1">
        <v>207</v>
      </c>
      <c r="H1293" s="1">
        <v>4.02E-2</v>
      </c>
      <c r="I1293" s="1">
        <v>8.36</v>
      </c>
    </row>
    <row r="1294" spans="1:9" hidden="1" x14ac:dyDescent="0.25">
      <c r="A1294" s="1" t="s">
        <v>2597</v>
      </c>
      <c r="B1294" s="1" t="s">
        <v>2359</v>
      </c>
      <c r="C1294" s="1" t="s">
        <v>2598</v>
      </c>
      <c r="D1294" s="1">
        <v>65.286299999999997</v>
      </c>
      <c r="E1294" s="1">
        <v>61.893900000000002</v>
      </c>
      <c r="F1294" s="1">
        <v>230</v>
      </c>
      <c r="G1294" s="1">
        <v>232</v>
      </c>
      <c r="H1294" s="1">
        <v>3.5799999999999998E-2</v>
      </c>
      <c r="I1294" s="1">
        <v>8.35</v>
      </c>
    </row>
    <row r="1295" spans="1:9" hidden="1" x14ac:dyDescent="0.25">
      <c r="A1295" s="1" t="s">
        <v>2599</v>
      </c>
      <c r="B1295" s="1" t="s">
        <v>2359</v>
      </c>
      <c r="C1295" s="1" t="s">
        <v>2600</v>
      </c>
      <c r="D1295" s="1">
        <v>67.691599999999994</v>
      </c>
      <c r="E1295" s="1">
        <v>60.407899999999998</v>
      </c>
      <c r="F1295" s="1">
        <v>230</v>
      </c>
      <c r="G1295" s="1">
        <v>232</v>
      </c>
      <c r="H1295" s="1">
        <v>3.5900000000000001E-2</v>
      </c>
      <c r="I1295" s="1">
        <v>8.36</v>
      </c>
    </row>
    <row r="1296" spans="1:9" hidden="1" x14ac:dyDescent="0.25">
      <c r="A1296" s="1" t="s">
        <v>2601</v>
      </c>
      <c r="B1296" s="1" t="s">
        <v>2359</v>
      </c>
      <c r="C1296" s="1" t="s">
        <v>2602</v>
      </c>
      <c r="D1296" s="1">
        <v>65.817800000000005</v>
      </c>
      <c r="E1296" s="1">
        <v>74.803600000000003</v>
      </c>
      <c r="F1296" s="1">
        <v>197</v>
      </c>
      <c r="G1296" s="1">
        <v>199</v>
      </c>
      <c r="H1296" s="1">
        <v>4.19E-2</v>
      </c>
      <c r="I1296" s="1">
        <v>8.3699999999999992</v>
      </c>
    </row>
    <row r="1297" spans="1:9" hidden="1" x14ac:dyDescent="0.25">
      <c r="A1297" s="1" t="s">
        <v>2603</v>
      </c>
      <c r="B1297" s="1" t="s">
        <v>2359</v>
      </c>
      <c r="C1297" s="1" t="s">
        <v>2604</v>
      </c>
      <c r="D1297" s="1">
        <v>68.951899999999995</v>
      </c>
      <c r="E1297" s="1">
        <v>61.6</v>
      </c>
      <c r="F1297" s="1">
        <v>218</v>
      </c>
      <c r="G1297" s="1">
        <v>220</v>
      </c>
      <c r="H1297" s="1">
        <v>3.7900000000000003E-2</v>
      </c>
      <c r="I1297" s="1">
        <v>8.3699999999999992</v>
      </c>
    </row>
    <row r="1298" spans="1:9" hidden="1" x14ac:dyDescent="0.25">
      <c r="A1298" s="1" t="s">
        <v>2605</v>
      </c>
      <c r="B1298" s="1" t="s">
        <v>2359</v>
      </c>
      <c r="C1298" s="1" t="s">
        <v>2606</v>
      </c>
      <c r="D1298" s="1">
        <v>66.9251</v>
      </c>
      <c r="E1298" s="1">
        <v>21.829799999999999</v>
      </c>
      <c r="F1298" s="1">
        <v>194</v>
      </c>
      <c r="G1298" s="1">
        <v>196</v>
      </c>
      <c r="H1298" s="1">
        <v>4.2299999999999997E-2</v>
      </c>
      <c r="I1298" s="1">
        <v>8.35</v>
      </c>
    </row>
    <row r="1299" spans="1:9" hidden="1" x14ac:dyDescent="0.25">
      <c r="A1299" s="1" t="s">
        <v>2607</v>
      </c>
      <c r="B1299" s="1" t="s">
        <v>2359</v>
      </c>
      <c r="C1299" s="1" t="s">
        <v>2608</v>
      </c>
      <c r="D1299" s="1">
        <v>66.309200000000004</v>
      </c>
      <c r="E1299" s="1">
        <v>61.865099999999998</v>
      </c>
      <c r="F1299" s="1">
        <v>166</v>
      </c>
      <c r="G1299" s="1">
        <v>168</v>
      </c>
      <c r="H1299" s="1">
        <v>4.9700000000000001E-2</v>
      </c>
      <c r="I1299" s="1">
        <v>8.39</v>
      </c>
    </row>
    <row r="1300" spans="1:9" hidden="1" x14ac:dyDescent="0.25">
      <c r="A1300" s="1" t="s">
        <v>2609</v>
      </c>
      <c r="B1300" s="1" t="s">
        <v>2359</v>
      </c>
      <c r="C1300" s="1" t="s">
        <v>2610</v>
      </c>
      <c r="D1300" s="1">
        <v>68.356899999999996</v>
      </c>
      <c r="E1300" s="1">
        <v>57.040300000000002</v>
      </c>
      <c r="F1300" s="1">
        <v>206</v>
      </c>
      <c r="G1300" s="1">
        <v>208</v>
      </c>
      <c r="H1300" s="1">
        <v>4.0099999999999997E-2</v>
      </c>
      <c r="I1300" s="1">
        <v>8.3800000000000008</v>
      </c>
    </row>
    <row r="1301" spans="1:9" hidden="1" x14ac:dyDescent="0.25">
      <c r="A1301" s="1" t="s">
        <v>2611</v>
      </c>
      <c r="B1301" s="1" t="s">
        <v>2359</v>
      </c>
      <c r="C1301" s="1" t="s">
        <v>2612</v>
      </c>
      <c r="D1301" s="1">
        <v>66.990600000000001</v>
      </c>
      <c r="E1301" s="1">
        <v>64.151200000000003</v>
      </c>
      <c r="F1301" s="1">
        <v>226</v>
      </c>
      <c r="G1301" s="1">
        <v>228</v>
      </c>
      <c r="H1301" s="1">
        <v>3.6499999999999998E-2</v>
      </c>
      <c r="I1301" s="1">
        <v>8.36</v>
      </c>
    </row>
    <row r="1302" spans="1:9" hidden="1" x14ac:dyDescent="0.25">
      <c r="A1302" s="1" t="s">
        <v>2613</v>
      </c>
      <c r="B1302" s="1" t="s">
        <v>2359</v>
      </c>
      <c r="C1302" s="1" t="s">
        <v>2614</v>
      </c>
      <c r="D1302" s="1">
        <v>66.1785</v>
      </c>
      <c r="E1302" s="1">
        <v>62.5212</v>
      </c>
      <c r="F1302" s="1">
        <v>178</v>
      </c>
      <c r="G1302" s="1">
        <v>180</v>
      </c>
      <c r="H1302" s="1">
        <v>4.6300000000000001E-2</v>
      </c>
      <c r="I1302" s="1">
        <v>8.3800000000000008</v>
      </c>
    </row>
    <row r="1303" spans="1:9" hidden="1" x14ac:dyDescent="0.25">
      <c r="A1303" s="1" t="s">
        <v>2615</v>
      </c>
      <c r="B1303" s="1" t="s">
        <v>2359</v>
      </c>
      <c r="C1303" s="1" t="s">
        <v>2616</v>
      </c>
      <c r="D1303" s="1">
        <v>67.716499999999996</v>
      </c>
      <c r="E1303" s="1">
        <v>71.346800000000002</v>
      </c>
      <c r="F1303" s="1">
        <v>207</v>
      </c>
      <c r="G1303" s="1">
        <v>209</v>
      </c>
      <c r="H1303" s="1">
        <v>3.9800000000000002E-2</v>
      </c>
      <c r="I1303" s="1">
        <v>8.3699999999999992</v>
      </c>
    </row>
    <row r="1304" spans="1:9" hidden="1" x14ac:dyDescent="0.25">
      <c r="A1304" s="1" t="s">
        <v>2617</v>
      </c>
      <c r="B1304" s="1" t="s">
        <v>2359</v>
      </c>
      <c r="C1304" s="1" t="s">
        <v>2618</v>
      </c>
      <c r="D1304" s="1">
        <v>67.272400000000005</v>
      </c>
      <c r="E1304" s="1">
        <v>50.1785</v>
      </c>
      <c r="F1304" s="1">
        <v>226</v>
      </c>
      <c r="G1304" s="1">
        <v>228</v>
      </c>
      <c r="H1304" s="1">
        <v>3.6499999999999998E-2</v>
      </c>
      <c r="I1304" s="1">
        <v>8.3699999999999992</v>
      </c>
    </row>
    <row r="1305" spans="1:9" hidden="1" x14ac:dyDescent="0.25">
      <c r="A1305" s="1" t="s">
        <v>2619</v>
      </c>
      <c r="B1305" s="1" t="s">
        <v>2359</v>
      </c>
      <c r="C1305" s="1" t="s">
        <v>2620</v>
      </c>
      <c r="D1305" s="1">
        <v>68.146000000000001</v>
      </c>
      <c r="E1305" s="1">
        <v>49.003900000000002</v>
      </c>
      <c r="F1305" s="1">
        <v>245</v>
      </c>
      <c r="G1305" s="1">
        <v>247</v>
      </c>
      <c r="H1305" s="1">
        <v>3.3700000000000001E-2</v>
      </c>
      <c r="I1305" s="1">
        <v>8.36</v>
      </c>
    </row>
    <row r="1306" spans="1:9" hidden="1" x14ac:dyDescent="0.25">
      <c r="A1306" s="1" t="s">
        <v>2621</v>
      </c>
      <c r="B1306" s="1" t="s">
        <v>2359</v>
      </c>
      <c r="C1306" s="1" t="s">
        <v>2622</v>
      </c>
      <c r="D1306" s="1">
        <v>67.600399999999993</v>
      </c>
      <c r="E1306" s="1">
        <v>54.664700000000003</v>
      </c>
      <c r="F1306" s="1">
        <v>176</v>
      </c>
      <c r="G1306" s="1">
        <v>178</v>
      </c>
      <c r="H1306" s="1">
        <v>4.6899999999999997E-2</v>
      </c>
      <c r="I1306" s="1">
        <v>8.3800000000000008</v>
      </c>
    </row>
    <row r="1307" spans="1:9" hidden="1" x14ac:dyDescent="0.25">
      <c r="A1307" s="1" t="s">
        <v>2623</v>
      </c>
      <c r="B1307" s="1" t="s">
        <v>2359</v>
      </c>
      <c r="C1307" s="1" t="s">
        <v>2624</v>
      </c>
      <c r="D1307" s="1">
        <v>68.136399999999995</v>
      </c>
      <c r="E1307" s="1">
        <v>74.781099999999995</v>
      </c>
      <c r="F1307" s="1">
        <v>218</v>
      </c>
      <c r="G1307" s="1">
        <v>220</v>
      </c>
      <c r="H1307" s="1">
        <v>3.7900000000000003E-2</v>
      </c>
      <c r="I1307" s="1">
        <v>8.3699999999999992</v>
      </c>
    </row>
    <row r="1308" spans="1:9" hidden="1" x14ac:dyDescent="0.25">
      <c r="A1308" s="1" t="s">
        <v>2625</v>
      </c>
      <c r="B1308" s="1" t="s">
        <v>2359</v>
      </c>
      <c r="C1308" s="1" t="s">
        <v>2626</v>
      </c>
      <c r="D1308" s="1">
        <v>66.409300000000002</v>
      </c>
      <c r="E1308" s="1">
        <v>63.296999999999997</v>
      </c>
      <c r="F1308" s="1">
        <v>191</v>
      </c>
      <c r="G1308" s="1">
        <v>193</v>
      </c>
      <c r="H1308" s="1">
        <v>4.3099999999999999E-2</v>
      </c>
      <c r="I1308" s="1">
        <v>8.36</v>
      </c>
    </row>
    <row r="1309" spans="1:9" hidden="1" x14ac:dyDescent="0.25">
      <c r="A1309" s="1" t="s">
        <v>2627</v>
      </c>
      <c r="B1309" s="1" t="s">
        <v>2359</v>
      </c>
      <c r="C1309" s="1" t="s">
        <v>2628</v>
      </c>
      <c r="D1309" s="1">
        <v>67.579700000000003</v>
      </c>
      <c r="E1309" s="1">
        <v>48.496400000000001</v>
      </c>
      <c r="F1309" s="1">
        <v>224</v>
      </c>
      <c r="G1309" s="1">
        <v>226</v>
      </c>
      <c r="H1309" s="1">
        <v>3.6700000000000003E-2</v>
      </c>
      <c r="I1309" s="1">
        <v>8.35</v>
      </c>
    </row>
    <row r="1310" spans="1:9" hidden="1" x14ac:dyDescent="0.25">
      <c r="A1310" s="1" t="s">
        <v>2629</v>
      </c>
      <c r="B1310" s="1" t="s">
        <v>2359</v>
      </c>
      <c r="C1310" s="1" t="s">
        <v>2630</v>
      </c>
      <c r="D1310" s="1">
        <v>67.233199999999997</v>
      </c>
      <c r="E1310" s="1">
        <v>74.165899999999993</v>
      </c>
      <c r="F1310" s="1">
        <v>220</v>
      </c>
      <c r="G1310" s="1">
        <v>222</v>
      </c>
      <c r="H1310" s="1">
        <v>3.7400000000000003E-2</v>
      </c>
      <c r="I1310" s="1">
        <v>8.35</v>
      </c>
    </row>
    <row r="1311" spans="1:9" hidden="1" x14ac:dyDescent="0.25">
      <c r="A1311" s="1" t="s">
        <v>2631</v>
      </c>
      <c r="B1311" s="1" t="s">
        <v>2359</v>
      </c>
      <c r="C1311" s="1" t="s">
        <v>2632</v>
      </c>
      <c r="D1311" s="1">
        <v>67.900499999999994</v>
      </c>
      <c r="E1311" s="1">
        <v>55.240499999999997</v>
      </c>
      <c r="F1311" s="1">
        <v>233</v>
      </c>
      <c r="G1311" s="1">
        <v>235</v>
      </c>
      <c r="H1311" s="1">
        <v>3.5299999999999998E-2</v>
      </c>
      <c r="I1311" s="1">
        <v>8.35</v>
      </c>
    </row>
    <row r="1312" spans="1:9" hidden="1" x14ac:dyDescent="0.25">
      <c r="A1312" s="1" t="s">
        <v>2633</v>
      </c>
      <c r="B1312" s="1" t="s">
        <v>2359</v>
      </c>
      <c r="C1312" s="1" t="s">
        <v>2634</v>
      </c>
      <c r="D1312" s="1">
        <v>65.609399999999994</v>
      </c>
      <c r="E1312" s="1">
        <v>73.685000000000002</v>
      </c>
      <c r="F1312" s="1">
        <v>203</v>
      </c>
      <c r="G1312" s="1">
        <v>205</v>
      </c>
      <c r="H1312" s="1">
        <v>4.0500000000000001E-2</v>
      </c>
      <c r="I1312" s="1">
        <v>8.34</v>
      </c>
    </row>
    <row r="1313" spans="1:9" hidden="1" x14ac:dyDescent="0.25">
      <c r="A1313" s="1" t="s">
        <v>2635</v>
      </c>
      <c r="B1313" s="1" t="s">
        <v>2359</v>
      </c>
      <c r="C1313" s="1" t="s">
        <v>2636</v>
      </c>
      <c r="D1313" s="1">
        <v>67.912899999999993</v>
      </c>
      <c r="E1313" s="1">
        <v>51.230899999999998</v>
      </c>
      <c r="F1313" s="1">
        <v>187</v>
      </c>
      <c r="G1313" s="1">
        <v>189</v>
      </c>
      <c r="H1313" s="1">
        <v>4.41E-2</v>
      </c>
      <c r="I1313" s="1">
        <v>8.41</v>
      </c>
    </row>
    <row r="1314" spans="1:9" hidden="1" x14ac:dyDescent="0.25">
      <c r="A1314" s="1" t="s">
        <v>2637</v>
      </c>
      <c r="B1314" s="1" t="s">
        <v>2359</v>
      </c>
      <c r="C1314" s="1" t="s">
        <v>2638</v>
      </c>
      <c r="D1314" s="1">
        <v>68.076400000000007</v>
      </c>
      <c r="E1314" s="1">
        <v>65.378399999999999</v>
      </c>
      <c r="F1314" s="1">
        <v>229</v>
      </c>
      <c r="G1314" s="1">
        <v>231</v>
      </c>
      <c r="H1314" s="1">
        <v>3.5999999999999997E-2</v>
      </c>
      <c r="I1314" s="1">
        <v>8.35</v>
      </c>
    </row>
    <row r="1315" spans="1:9" hidden="1" x14ac:dyDescent="0.25">
      <c r="A1315" s="1" t="s">
        <v>2639</v>
      </c>
      <c r="B1315" s="1" t="s">
        <v>2359</v>
      </c>
      <c r="C1315" s="1" t="s">
        <v>2640</v>
      </c>
      <c r="D1315" s="1">
        <v>67.826099999999997</v>
      </c>
      <c r="E1315" s="1">
        <v>71.656800000000004</v>
      </c>
      <c r="F1315" s="1">
        <v>191</v>
      </c>
      <c r="G1315" s="1">
        <v>193</v>
      </c>
      <c r="H1315" s="1">
        <v>4.3099999999999999E-2</v>
      </c>
      <c r="I1315" s="1">
        <v>8.36</v>
      </c>
    </row>
    <row r="1316" spans="1:9" hidden="1" x14ac:dyDescent="0.25">
      <c r="A1316" s="1" t="s">
        <v>2641</v>
      </c>
      <c r="B1316" s="1" t="s">
        <v>2359</v>
      </c>
      <c r="C1316" s="1" t="s">
        <v>2642</v>
      </c>
      <c r="D1316" s="1">
        <v>67.685199999999995</v>
      </c>
      <c r="E1316" s="1">
        <v>52.762599999999999</v>
      </c>
      <c r="F1316" s="1">
        <v>253</v>
      </c>
      <c r="G1316" s="1">
        <v>255</v>
      </c>
      <c r="H1316" s="1">
        <v>3.2599999999999997E-2</v>
      </c>
      <c r="I1316" s="1">
        <v>8.36</v>
      </c>
    </row>
    <row r="1317" spans="1:9" hidden="1" x14ac:dyDescent="0.25">
      <c r="A1317" s="1" t="s">
        <v>2643</v>
      </c>
      <c r="B1317" s="1" t="s">
        <v>2359</v>
      </c>
      <c r="C1317" s="1" t="s">
        <v>2644</v>
      </c>
      <c r="D1317" s="1">
        <v>67.259500000000003</v>
      </c>
      <c r="E1317" s="1">
        <v>30.8</v>
      </c>
      <c r="F1317" s="1">
        <v>212</v>
      </c>
      <c r="G1317" s="1">
        <v>214</v>
      </c>
      <c r="H1317" s="1">
        <v>3.8899999999999997E-2</v>
      </c>
      <c r="I1317" s="1">
        <v>8.3699999999999992</v>
      </c>
    </row>
    <row r="1318" spans="1:9" hidden="1" x14ac:dyDescent="0.25">
      <c r="A1318" s="1" t="s">
        <v>2645</v>
      </c>
      <c r="B1318" s="1" t="s">
        <v>2359</v>
      </c>
      <c r="C1318" s="1" t="s">
        <v>2646</v>
      </c>
      <c r="D1318" s="1">
        <v>67.215800000000002</v>
      </c>
      <c r="E1318" s="1">
        <v>49.450499999999998</v>
      </c>
      <c r="F1318" s="1">
        <v>210</v>
      </c>
      <c r="G1318" s="1">
        <v>212</v>
      </c>
      <c r="H1318" s="1">
        <v>3.9199999999999999E-2</v>
      </c>
      <c r="I1318" s="1">
        <v>8.35</v>
      </c>
    </row>
    <row r="1319" spans="1:9" hidden="1" x14ac:dyDescent="0.25">
      <c r="A1319" s="1" t="s">
        <v>2647</v>
      </c>
      <c r="B1319" s="1" t="s">
        <v>2359</v>
      </c>
      <c r="C1319" s="1" t="s">
        <v>2648</v>
      </c>
      <c r="D1319" s="1">
        <v>65.166300000000007</v>
      </c>
      <c r="E1319" s="1">
        <v>61.764800000000001</v>
      </c>
      <c r="F1319" s="1">
        <v>195</v>
      </c>
      <c r="G1319" s="1">
        <v>197</v>
      </c>
      <c r="H1319" s="1">
        <v>4.2299999999999997E-2</v>
      </c>
      <c r="I1319" s="1">
        <v>8.3800000000000008</v>
      </c>
    </row>
    <row r="1320" spans="1:9" hidden="1" x14ac:dyDescent="0.25">
      <c r="A1320" s="1" t="s">
        <v>2649</v>
      </c>
      <c r="B1320" s="1" t="s">
        <v>2359</v>
      </c>
      <c r="C1320" s="1" t="s">
        <v>2650</v>
      </c>
      <c r="D1320" s="1">
        <v>67.3643</v>
      </c>
      <c r="E1320" s="1">
        <v>56.235300000000002</v>
      </c>
      <c r="F1320" s="1">
        <v>196</v>
      </c>
      <c r="G1320" s="1">
        <v>198</v>
      </c>
      <c r="H1320" s="1">
        <v>4.2099999999999999E-2</v>
      </c>
      <c r="I1320" s="1">
        <v>8.3800000000000008</v>
      </c>
    </row>
    <row r="1321" spans="1:9" hidden="1" x14ac:dyDescent="0.25">
      <c r="A1321" s="1" t="s">
        <v>2651</v>
      </c>
      <c r="B1321" s="1" t="s">
        <v>2359</v>
      </c>
      <c r="C1321" s="1" t="s">
        <v>2652</v>
      </c>
      <c r="D1321" s="1">
        <v>67.130799999999994</v>
      </c>
      <c r="E1321" s="1">
        <v>73.721500000000006</v>
      </c>
      <c r="F1321" s="1">
        <v>236</v>
      </c>
      <c r="G1321" s="1">
        <v>238</v>
      </c>
      <c r="H1321" s="1">
        <v>3.5000000000000003E-2</v>
      </c>
      <c r="I1321" s="1">
        <v>8.36</v>
      </c>
    </row>
    <row r="1322" spans="1:9" hidden="1" x14ac:dyDescent="0.25">
      <c r="A1322" s="1" t="s">
        <v>2653</v>
      </c>
      <c r="B1322" s="1" t="s">
        <v>2359</v>
      </c>
      <c r="C1322" s="1" t="s">
        <v>2654</v>
      </c>
      <c r="D1322" s="1">
        <v>67.245699999999999</v>
      </c>
      <c r="E1322" s="1">
        <v>74.941500000000005</v>
      </c>
      <c r="F1322" s="1">
        <v>198</v>
      </c>
      <c r="G1322" s="1">
        <v>200</v>
      </c>
      <c r="H1322" s="1">
        <v>4.1599999999999998E-2</v>
      </c>
      <c r="I1322" s="1">
        <v>8.36</v>
      </c>
    </row>
    <row r="1323" spans="1:9" hidden="1" x14ac:dyDescent="0.25">
      <c r="A1323" s="1" t="s">
        <v>2655</v>
      </c>
      <c r="B1323" s="1" t="s">
        <v>2359</v>
      </c>
      <c r="C1323" s="1" t="s">
        <v>2656</v>
      </c>
      <c r="D1323" s="1">
        <v>66.895099999999999</v>
      </c>
      <c r="E1323" s="1">
        <v>73.341499999999996</v>
      </c>
      <c r="F1323" s="1">
        <v>216</v>
      </c>
      <c r="G1323" s="1">
        <v>218</v>
      </c>
      <c r="H1323" s="1">
        <v>3.8199999999999998E-2</v>
      </c>
      <c r="I1323" s="1">
        <v>8.3699999999999992</v>
      </c>
    </row>
    <row r="1324" spans="1:9" hidden="1" x14ac:dyDescent="0.25">
      <c r="A1324" s="1" t="s">
        <v>2657</v>
      </c>
      <c r="B1324" s="1" t="s">
        <v>2359</v>
      </c>
      <c r="C1324" s="1" t="s">
        <v>2658</v>
      </c>
      <c r="D1324" s="1">
        <v>65.799400000000006</v>
      </c>
      <c r="E1324" s="1">
        <v>49.488999999999997</v>
      </c>
      <c r="F1324" s="1">
        <v>199</v>
      </c>
      <c r="G1324" s="1">
        <v>201</v>
      </c>
      <c r="H1324" s="1">
        <v>4.1300000000000003E-2</v>
      </c>
      <c r="I1324" s="1">
        <v>8.41</v>
      </c>
    </row>
    <row r="1325" spans="1:9" hidden="1" x14ac:dyDescent="0.25">
      <c r="A1325" s="1" t="s">
        <v>2659</v>
      </c>
      <c r="B1325" s="1" t="s">
        <v>2359</v>
      </c>
      <c r="C1325" s="1" t="s">
        <v>2660</v>
      </c>
      <c r="D1325" s="1">
        <v>66.335999999999999</v>
      </c>
      <c r="E1325" s="1">
        <v>73.031800000000004</v>
      </c>
      <c r="F1325" s="1">
        <v>205</v>
      </c>
      <c r="G1325" s="1">
        <v>207</v>
      </c>
      <c r="H1325" s="1">
        <v>4.02E-2</v>
      </c>
      <c r="I1325" s="1">
        <v>8.3800000000000008</v>
      </c>
    </row>
    <row r="1326" spans="1:9" hidden="1" x14ac:dyDescent="0.25">
      <c r="A1326" s="1" t="s">
        <v>2661</v>
      </c>
      <c r="B1326" s="1" t="s">
        <v>2359</v>
      </c>
      <c r="C1326" s="1" t="s">
        <v>2662</v>
      </c>
      <c r="D1326" s="1">
        <v>66.926100000000005</v>
      </c>
      <c r="E1326" s="1">
        <v>62.202800000000003</v>
      </c>
      <c r="F1326" s="1">
        <v>228</v>
      </c>
      <c r="G1326" s="1">
        <v>230</v>
      </c>
      <c r="H1326" s="1">
        <v>3.61E-2</v>
      </c>
      <c r="I1326" s="1">
        <v>8.36</v>
      </c>
    </row>
    <row r="1327" spans="1:9" hidden="1" x14ac:dyDescent="0.25">
      <c r="A1327" s="1" t="s">
        <v>2663</v>
      </c>
      <c r="B1327" s="1" t="s">
        <v>2359</v>
      </c>
      <c r="C1327" s="1" t="s">
        <v>2664</v>
      </c>
      <c r="D1327" s="1">
        <v>68.190799999999996</v>
      </c>
      <c r="E1327" s="1">
        <v>60.319000000000003</v>
      </c>
      <c r="F1327" s="1">
        <v>176</v>
      </c>
      <c r="G1327" s="1">
        <v>178</v>
      </c>
      <c r="H1327" s="1">
        <v>4.6699999999999998E-2</v>
      </c>
      <c r="I1327" s="1">
        <v>8.35</v>
      </c>
    </row>
    <row r="1328" spans="1:9" hidden="1" x14ac:dyDescent="0.25">
      <c r="A1328" s="1" t="s">
        <v>2665</v>
      </c>
      <c r="B1328" s="1" t="s">
        <v>2359</v>
      </c>
      <c r="C1328" s="1" t="s">
        <v>2666</v>
      </c>
      <c r="D1328" s="1">
        <v>67.510800000000003</v>
      </c>
      <c r="E1328" s="1">
        <v>57.263300000000001</v>
      </c>
      <c r="F1328" s="1">
        <v>200</v>
      </c>
      <c r="G1328" s="1">
        <v>202</v>
      </c>
      <c r="H1328" s="1">
        <v>4.1099999999999998E-2</v>
      </c>
      <c r="I1328" s="1">
        <v>8.35</v>
      </c>
    </row>
    <row r="1329" spans="1:9" hidden="1" x14ac:dyDescent="0.25">
      <c r="A1329" s="1" t="s">
        <v>2667</v>
      </c>
      <c r="B1329" s="1" t="s">
        <v>2359</v>
      </c>
      <c r="C1329" s="1" t="s">
        <v>2668</v>
      </c>
      <c r="D1329" s="1">
        <v>67.505300000000005</v>
      </c>
      <c r="E1329" s="1">
        <v>48.0351</v>
      </c>
      <c r="F1329" s="1">
        <v>229</v>
      </c>
      <c r="G1329" s="1">
        <v>231</v>
      </c>
      <c r="H1329" s="1">
        <v>3.5999999999999997E-2</v>
      </c>
      <c r="I1329" s="1">
        <v>8.3699999999999992</v>
      </c>
    </row>
    <row r="1330" spans="1:9" hidden="1" x14ac:dyDescent="0.25">
      <c r="A1330" s="1" t="s">
        <v>2669</v>
      </c>
      <c r="B1330" s="1" t="s">
        <v>2359</v>
      </c>
      <c r="C1330" s="1" t="s">
        <v>2670</v>
      </c>
      <c r="D1330" s="1">
        <v>66.927700000000002</v>
      </c>
      <c r="E1330" s="1">
        <v>71.3065</v>
      </c>
      <c r="F1330" s="1">
        <v>186</v>
      </c>
      <c r="G1330" s="1">
        <v>188</v>
      </c>
      <c r="H1330" s="1">
        <v>4.4299999999999999E-2</v>
      </c>
      <c r="I1330" s="1">
        <v>8.36</v>
      </c>
    </row>
    <row r="1331" spans="1:9" hidden="1" x14ac:dyDescent="0.25">
      <c r="A1331" s="1" t="s">
        <v>2671</v>
      </c>
      <c r="B1331" s="1" t="s">
        <v>2359</v>
      </c>
      <c r="C1331" s="1" t="s">
        <v>2672</v>
      </c>
      <c r="D1331" s="1">
        <v>66.870199999999997</v>
      </c>
      <c r="E1331" s="1">
        <v>60.661200000000001</v>
      </c>
      <c r="F1331" s="1">
        <v>202</v>
      </c>
      <c r="G1331" s="1">
        <v>204</v>
      </c>
      <c r="H1331" s="1">
        <v>4.0800000000000003E-2</v>
      </c>
      <c r="I1331" s="1">
        <v>8.3699999999999992</v>
      </c>
    </row>
    <row r="1332" spans="1:9" hidden="1" x14ac:dyDescent="0.25">
      <c r="A1332" s="1" t="s">
        <v>2673</v>
      </c>
      <c r="B1332" s="1" t="s">
        <v>2359</v>
      </c>
      <c r="C1332" s="1" t="s">
        <v>2674</v>
      </c>
      <c r="D1332" s="1">
        <v>67.010400000000004</v>
      </c>
      <c r="E1332" s="1">
        <v>56.5944</v>
      </c>
      <c r="F1332" s="1">
        <v>238</v>
      </c>
      <c r="G1332" s="1">
        <v>240</v>
      </c>
      <c r="H1332" s="1">
        <v>3.4599999999999999E-2</v>
      </c>
      <c r="I1332" s="1">
        <v>8.35</v>
      </c>
    </row>
    <row r="1333" spans="1:9" hidden="1" x14ac:dyDescent="0.25">
      <c r="A1333" s="1" t="s">
        <v>2675</v>
      </c>
      <c r="B1333" s="1" t="s">
        <v>2359</v>
      </c>
      <c r="C1333" s="1" t="s">
        <v>2676</v>
      </c>
      <c r="D1333" s="1">
        <v>67.779600000000002</v>
      </c>
      <c r="E1333" s="1">
        <v>55.068100000000001</v>
      </c>
      <c r="F1333" s="1">
        <v>187</v>
      </c>
      <c r="G1333" s="1">
        <v>189</v>
      </c>
      <c r="H1333" s="1">
        <v>4.41E-2</v>
      </c>
      <c r="I1333" s="1">
        <v>8.3699999999999992</v>
      </c>
    </row>
    <row r="1334" spans="1:9" hidden="1" x14ac:dyDescent="0.25">
      <c r="A1334" s="1" t="s">
        <v>2677</v>
      </c>
      <c r="B1334" s="1" t="s">
        <v>2359</v>
      </c>
      <c r="C1334" s="1" t="s">
        <v>2678</v>
      </c>
      <c r="D1334" s="1">
        <v>66.984300000000005</v>
      </c>
      <c r="E1334" s="1">
        <v>72.165199999999999</v>
      </c>
      <c r="F1334" s="1">
        <v>219</v>
      </c>
      <c r="G1334" s="1">
        <v>221</v>
      </c>
      <c r="H1334" s="1">
        <v>3.7600000000000001E-2</v>
      </c>
      <c r="I1334" s="1">
        <v>8.35</v>
      </c>
    </row>
    <row r="1335" spans="1:9" hidden="1" x14ac:dyDescent="0.25">
      <c r="A1335" s="1" t="s">
        <v>2679</v>
      </c>
      <c r="B1335" s="1" t="s">
        <v>2359</v>
      </c>
      <c r="C1335" s="1" t="s">
        <v>2680</v>
      </c>
      <c r="D1335" s="1">
        <v>67.695999999999998</v>
      </c>
      <c r="E1335" s="1">
        <v>73.800200000000004</v>
      </c>
      <c r="F1335" s="1">
        <v>218</v>
      </c>
      <c r="G1335" s="1">
        <v>220</v>
      </c>
      <c r="H1335" s="1">
        <v>3.78E-2</v>
      </c>
      <c r="I1335" s="1">
        <v>8.35</v>
      </c>
    </row>
    <row r="1336" spans="1:9" hidden="1" x14ac:dyDescent="0.25">
      <c r="A1336" s="1" t="s">
        <v>2681</v>
      </c>
      <c r="B1336" s="1" t="s">
        <v>2359</v>
      </c>
      <c r="C1336" s="1" t="s">
        <v>2682</v>
      </c>
      <c r="D1336" s="1">
        <v>64.847800000000007</v>
      </c>
      <c r="E1336" s="1">
        <v>52.787199999999999</v>
      </c>
      <c r="F1336" s="1">
        <v>243</v>
      </c>
      <c r="G1336" s="1">
        <v>245</v>
      </c>
      <c r="H1336" s="1">
        <v>3.39E-2</v>
      </c>
      <c r="I1336" s="1">
        <v>8.35</v>
      </c>
    </row>
    <row r="1337" spans="1:9" hidden="1" x14ac:dyDescent="0.25">
      <c r="A1337" s="1" t="s">
        <v>2683</v>
      </c>
      <c r="B1337" s="1" t="s">
        <v>2359</v>
      </c>
      <c r="C1337" s="1" t="s">
        <v>2684</v>
      </c>
      <c r="D1337" s="1">
        <v>67.099999999999994</v>
      </c>
      <c r="E1337" s="1">
        <v>73.406800000000004</v>
      </c>
      <c r="F1337" s="1">
        <v>221</v>
      </c>
      <c r="G1337" s="1">
        <v>223</v>
      </c>
      <c r="H1337" s="1">
        <v>3.7199999999999997E-2</v>
      </c>
      <c r="I1337" s="1">
        <v>8.35</v>
      </c>
    </row>
    <row r="1338" spans="1:9" hidden="1" x14ac:dyDescent="0.25">
      <c r="A1338" s="1" t="s">
        <v>2685</v>
      </c>
      <c r="B1338" s="1" t="s">
        <v>2359</v>
      </c>
      <c r="C1338" s="1" t="s">
        <v>2686</v>
      </c>
      <c r="D1338" s="1">
        <v>67.461600000000004</v>
      </c>
      <c r="E1338" s="1">
        <v>60.8688</v>
      </c>
      <c r="F1338" s="1">
        <v>153</v>
      </c>
      <c r="G1338" s="1">
        <v>155</v>
      </c>
      <c r="H1338" s="1">
        <v>5.3499999999999999E-2</v>
      </c>
      <c r="I1338" s="1">
        <v>8.35</v>
      </c>
    </row>
    <row r="1339" spans="1:9" hidden="1" x14ac:dyDescent="0.25">
      <c r="A1339" s="1" t="s">
        <v>2687</v>
      </c>
      <c r="B1339" s="1" t="s">
        <v>2359</v>
      </c>
      <c r="C1339" s="1" t="s">
        <v>2688</v>
      </c>
      <c r="D1339" s="1">
        <v>67.326800000000006</v>
      </c>
      <c r="E1339" s="1">
        <v>56.614899999999999</v>
      </c>
      <c r="F1339" s="1">
        <v>191</v>
      </c>
      <c r="G1339" s="1">
        <v>193</v>
      </c>
      <c r="H1339" s="1">
        <v>4.3200000000000002E-2</v>
      </c>
      <c r="I1339" s="1">
        <v>8.3800000000000008</v>
      </c>
    </row>
    <row r="1340" spans="1:9" hidden="1" x14ac:dyDescent="0.25">
      <c r="A1340" s="1" t="s">
        <v>2689</v>
      </c>
      <c r="B1340" s="1" t="s">
        <v>2359</v>
      </c>
      <c r="C1340" s="1" t="s">
        <v>2690</v>
      </c>
      <c r="D1340" s="1">
        <v>67.9251</v>
      </c>
      <c r="E1340" s="1">
        <v>60.421100000000003</v>
      </c>
      <c r="F1340" s="1">
        <v>238</v>
      </c>
      <c r="G1340" s="1">
        <v>240</v>
      </c>
      <c r="H1340" s="1">
        <v>3.4599999999999999E-2</v>
      </c>
      <c r="I1340" s="1">
        <v>8.35</v>
      </c>
    </row>
    <row r="1341" spans="1:9" hidden="1" x14ac:dyDescent="0.25">
      <c r="A1341" s="1" t="s">
        <v>2691</v>
      </c>
      <c r="B1341" s="1" t="s">
        <v>2359</v>
      </c>
      <c r="C1341" s="1" t="s">
        <v>2692</v>
      </c>
      <c r="D1341" s="1">
        <v>66.869600000000005</v>
      </c>
      <c r="E1341" s="1">
        <v>59.481400000000001</v>
      </c>
      <c r="F1341" s="1">
        <v>228</v>
      </c>
      <c r="G1341" s="1">
        <v>230</v>
      </c>
      <c r="H1341" s="1">
        <v>3.6200000000000003E-2</v>
      </c>
      <c r="I1341" s="1">
        <v>8.3699999999999992</v>
      </c>
    </row>
    <row r="1342" spans="1:9" hidden="1" x14ac:dyDescent="0.25">
      <c r="A1342" s="1" t="s">
        <v>2693</v>
      </c>
      <c r="B1342" s="1" t="s">
        <v>2359</v>
      </c>
      <c r="C1342" s="1" t="s">
        <v>2694</v>
      </c>
      <c r="D1342" s="1">
        <v>65.690899999999999</v>
      </c>
      <c r="E1342" s="1">
        <v>73.182900000000004</v>
      </c>
      <c r="F1342" s="1">
        <v>203</v>
      </c>
      <c r="G1342" s="1">
        <v>205</v>
      </c>
      <c r="H1342" s="1">
        <v>4.0500000000000001E-2</v>
      </c>
      <c r="I1342" s="1">
        <v>8.35</v>
      </c>
    </row>
    <row r="1343" spans="1:9" hidden="1" x14ac:dyDescent="0.25">
      <c r="A1343" s="1" t="s">
        <v>2695</v>
      </c>
      <c r="B1343" s="1" t="s">
        <v>2359</v>
      </c>
      <c r="C1343" s="1" t="s">
        <v>2696</v>
      </c>
      <c r="D1343" s="1">
        <v>67.8733</v>
      </c>
      <c r="E1343" s="1">
        <v>71.611199999999997</v>
      </c>
      <c r="F1343" s="1">
        <v>210</v>
      </c>
      <c r="G1343" s="1">
        <v>212</v>
      </c>
      <c r="H1343" s="1">
        <v>3.9199999999999999E-2</v>
      </c>
      <c r="I1343" s="1">
        <v>8.35</v>
      </c>
    </row>
    <row r="1344" spans="1:9" hidden="1" x14ac:dyDescent="0.25">
      <c r="A1344" s="1" t="s">
        <v>2697</v>
      </c>
      <c r="B1344" s="1" t="s">
        <v>2359</v>
      </c>
      <c r="C1344" s="1" t="s">
        <v>2698</v>
      </c>
      <c r="D1344" s="1">
        <v>66.316800000000001</v>
      </c>
      <c r="E1344" s="1">
        <v>63.899700000000003</v>
      </c>
      <c r="F1344" s="1">
        <v>220</v>
      </c>
      <c r="G1344" s="1">
        <v>222</v>
      </c>
      <c r="H1344" s="1">
        <v>3.7400000000000003E-2</v>
      </c>
      <c r="I1344" s="1">
        <v>8.35</v>
      </c>
    </row>
    <row r="1345" spans="1:9" hidden="1" x14ac:dyDescent="0.25">
      <c r="A1345" s="1" t="s">
        <v>2699</v>
      </c>
      <c r="B1345" s="1" t="s">
        <v>2359</v>
      </c>
      <c r="C1345" s="1" t="s">
        <v>2700</v>
      </c>
      <c r="D1345" s="1">
        <v>68.0792</v>
      </c>
      <c r="E1345" s="1">
        <v>51.645000000000003</v>
      </c>
      <c r="F1345" s="1">
        <v>204</v>
      </c>
      <c r="G1345" s="1">
        <v>206</v>
      </c>
      <c r="H1345" s="1">
        <v>4.0300000000000002E-2</v>
      </c>
      <c r="I1345" s="1">
        <v>8.34</v>
      </c>
    </row>
    <row r="1346" spans="1:9" hidden="1" x14ac:dyDescent="0.25">
      <c r="A1346" s="1" t="s">
        <v>2701</v>
      </c>
      <c r="B1346" s="1" t="s">
        <v>2359</v>
      </c>
      <c r="C1346" s="1" t="s">
        <v>2702</v>
      </c>
      <c r="D1346" s="1">
        <v>67.766199999999998</v>
      </c>
      <c r="E1346" s="1">
        <v>59.9039</v>
      </c>
      <c r="F1346" s="1">
        <v>192</v>
      </c>
      <c r="G1346" s="1">
        <v>194</v>
      </c>
      <c r="H1346" s="1">
        <v>4.2799999999999998E-2</v>
      </c>
      <c r="I1346" s="1">
        <v>8.34</v>
      </c>
    </row>
    <row r="1347" spans="1:9" hidden="1" x14ac:dyDescent="0.25">
      <c r="A1347" s="1" t="s">
        <v>2703</v>
      </c>
      <c r="B1347" s="1" t="s">
        <v>2359</v>
      </c>
      <c r="C1347" s="1" t="s">
        <v>2704</v>
      </c>
      <c r="D1347" s="1">
        <v>67.512900000000002</v>
      </c>
      <c r="E1347" s="1">
        <v>70.781199999999998</v>
      </c>
      <c r="F1347" s="1">
        <v>192</v>
      </c>
      <c r="G1347" s="1">
        <v>194</v>
      </c>
      <c r="H1347" s="1">
        <v>4.2900000000000001E-2</v>
      </c>
      <c r="I1347" s="1">
        <v>8.36</v>
      </c>
    </row>
    <row r="1348" spans="1:9" hidden="1" x14ac:dyDescent="0.25">
      <c r="A1348" s="1" t="s">
        <v>2705</v>
      </c>
      <c r="B1348" s="1" t="s">
        <v>2359</v>
      </c>
      <c r="C1348" s="1" t="s">
        <v>2706</v>
      </c>
      <c r="D1348" s="1">
        <v>67.7684</v>
      </c>
      <c r="E1348" s="1">
        <v>59.9938</v>
      </c>
      <c r="F1348" s="1">
        <v>217</v>
      </c>
      <c r="G1348" s="1">
        <v>219</v>
      </c>
      <c r="H1348" s="1">
        <v>3.7900000000000003E-2</v>
      </c>
      <c r="I1348" s="1">
        <v>8.35</v>
      </c>
    </row>
    <row r="1349" spans="1:9" hidden="1" x14ac:dyDescent="0.25">
      <c r="A1349" s="1" t="s">
        <v>2707</v>
      </c>
      <c r="B1349" s="1" t="s">
        <v>2359</v>
      </c>
      <c r="C1349" s="1" t="s">
        <v>2708</v>
      </c>
      <c r="D1349" s="1">
        <v>66.67</v>
      </c>
      <c r="E1349" s="1">
        <v>72.557000000000002</v>
      </c>
      <c r="F1349" s="1">
        <v>223</v>
      </c>
      <c r="G1349" s="1">
        <v>225</v>
      </c>
      <c r="H1349" s="1">
        <v>3.6999999999999998E-2</v>
      </c>
      <c r="I1349" s="1">
        <v>8.36</v>
      </c>
    </row>
    <row r="1350" spans="1:9" hidden="1" x14ac:dyDescent="0.25">
      <c r="A1350" s="1" t="s">
        <v>2709</v>
      </c>
      <c r="B1350" s="1" t="s">
        <v>2359</v>
      </c>
      <c r="C1350" s="1" t="s">
        <v>2710</v>
      </c>
      <c r="D1350" s="1">
        <v>67.891499999999994</v>
      </c>
      <c r="E1350" s="1">
        <v>73.142700000000005</v>
      </c>
      <c r="F1350" s="1">
        <v>216</v>
      </c>
      <c r="G1350" s="1">
        <v>218</v>
      </c>
      <c r="H1350" s="1">
        <v>3.8100000000000002E-2</v>
      </c>
      <c r="I1350" s="1">
        <v>8.36</v>
      </c>
    </row>
    <row r="1351" spans="1:9" hidden="1" x14ac:dyDescent="0.25">
      <c r="A1351" s="1" t="s">
        <v>2711</v>
      </c>
      <c r="B1351" s="1" t="s">
        <v>2359</v>
      </c>
      <c r="C1351" s="1" t="s">
        <v>2712</v>
      </c>
      <c r="D1351" s="1">
        <v>68.305099999999996</v>
      </c>
      <c r="E1351" s="1">
        <v>72.732299999999995</v>
      </c>
      <c r="F1351" s="1">
        <v>178</v>
      </c>
      <c r="G1351" s="1">
        <v>180</v>
      </c>
      <c r="H1351" s="1">
        <v>4.6199999999999998E-2</v>
      </c>
      <c r="I1351" s="1">
        <v>8.35</v>
      </c>
    </row>
    <row r="1352" spans="1:9" hidden="1" x14ac:dyDescent="0.25">
      <c r="A1352" s="1" t="s">
        <v>2713</v>
      </c>
      <c r="B1352" s="1" t="s">
        <v>2359</v>
      </c>
      <c r="C1352" s="1" t="s">
        <v>2714</v>
      </c>
      <c r="D1352" s="1">
        <v>67.557100000000005</v>
      </c>
      <c r="E1352" s="1">
        <v>72.275300000000001</v>
      </c>
      <c r="F1352" s="1">
        <v>235</v>
      </c>
      <c r="G1352" s="1">
        <v>237</v>
      </c>
      <c r="H1352" s="1">
        <v>3.5099999999999999E-2</v>
      </c>
      <c r="I1352" s="1">
        <v>8.3699999999999992</v>
      </c>
    </row>
    <row r="1353" spans="1:9" hidden="1" x14ac:dyDescent="0.25">
      <c r="A1353" s="1" t="s">
        <v>2715</v>
      </c>
      <c r="B1353" s="1" t="s">
        <v>2359</v>
      </c>
      <c r="C1353" s="1" t="s">
        <v>2716</v>
      </c>
      <c r="D1353" s="1">
        <v>67.300899999999999</v>
      </c>
      <c r="E1353" s="1">
        <v>49.245399999999997</v>
      </c>
      <c r="F1353" s="1">
        <v>240</v>
      </c>
      <c r="G1353" s="1">
        <v>242</v>
      </c>
      <c r="H1353" s="1">
        <v>3.4299999999999997E-2</v>
      </c>
      <c r="I1353" s="1">
        <v>8.35</v>
      </c>
    </row>
    <row r="1354" spans="1:9" hidden="1" x14ac:dyDescent="0.25">
      <c r="A1354" s="1" t="s">
        <v>2717</v>
      </c>
      <c r="B1354" s="1" t="s">
        <v>2359</v>
      </c>
      <c r="C1354" s="1" t="s">
        <v>2718</v>
      </c>
      <c r="D1354" s="1">
        <v>68.735299999999995</v>
      </c>
      <c r="E1354" s="1">
        <v>30.8</v>
      </c>
      <c r="F1354" s="1">
        <v>233</v>
      </c>
      <c r="G1354" s="1">
        <v>235</v>
      </c>
      <c r="H1354" s="1">
        <v>3.5400000000000001E-2</v>
      </c>
      <c r="I1354" s="1">
        <v>8.36</v>
      </c>
    </row>
    <row r="1355" spans="1:9" hidden="1" x14ac:dyDescent="0.25">
      <c r="A1355" s="1" t="s">
        <v>2719</v>
      </c>
      <c r="B1355" s="1" t="s">
        <v>2359</v>
      </c>
      <c r="C1355" s="1" t="s">
        <v>2720</v>
      </c>
      <c r="D1355" s="1">
        <v>66.108599999999996</v>
      </c>
      <c r="E1355" s="1">
        <v>56.288899999999998</v>
      </c>
      <c r="F1355" s="1">
        <v>205</v>
      </c>
      <c r="G1355" s="1">
        <v>207</v>
      </c>
      <c r="H1355" s="1">
        <v>4.02E-2</v>
      </c>
      <c r="I1355" s="1">
        <v>8.3699999999999992</v>
      </c>
    </row>
    <row r="1356" spans="1:9" hidden="1" x14ac:dyDescent="0.25">
      <c r="A1356" s="1" t="s">
        <v>2721</v>
      </c>
      <c r="B1356" s="1" t="s">
        <v>2359</v>
      </c>
      <c r="C1356" s="1" t="s">
        <v>2722</v>
      </c>
      <c r="D1356" s="1">
        <v>67.790000000000006</v>
      </c>
      <c r="E1356" s="1">
        <v>62.6509</v>
      </c>
      <c r="F1356" s="1">
        <v>234</v>
      </c>
      <c r="G1356" s="1">
        <v>236</v>
      </c>
      <c r="H1356" s="1">
        <v>3.5299999999999998E-2</v>
      </c>
      <c r="I1356" s="1">
        <v>8.36</v>
      </c>
    </row>
    <row r="1357" spans="1:9" hidden="1" x14ac:dyDescent="0.25">
      <c r="A1357" s="1" t="s">
        <v>2723</v>
      </c>
      <c r="B1357" s="1" t="s">
        <v>2359</v>
      </c>
      <c r="C1357" s="1" t="s">
        <v>2724</v>
      </c>
      <c r="D1357" s="1">
        <v>65.784499999999994</v>
      </c>
      <c r="E1357" s="1">
        <v>63.428600000000003</v>
      </c>
      <c r="F1357" s="1">
        <v>276</v>
      </c>
      <c r="G1357" s="1">
        <v>278</v>
      </c>
      <c r="H1357" s="1">
        <v>2.9899999999999999E-2</v>
      </c>
      <c r="I1357" s="1">
        <v>8.35</v>
      </c>
    </row>
    <row r="1358" spans="1:9" hidden="1" x14ac:dyDescent="0.25">
      <c r="A1358" s="1" t="s">
        <v>2725</v>
      </c>
      <c r="B1358" s="1" t="s">
        <v>2359</v>
      </c>
      <c r="C1358" s="1" t="s">
        <v>2726</v>
      </c>
      <c r="D1358" s="1">
        <v>66.833299999999994</v>
      </c>
      <c r="E1358" s="1">
        <v>62.564300000000003</v>
      </c>
      <c r="F1358" s="1">
        <v>203</v>
      </c>
      <c r="G1358" s="1">
        <v>205</v>
      </c>
      <c r="H1358" s="1">
        <v>4.0500000000000001E-2</v>
      </c>
      <c r="I1358" s="1">
        <v>8.35</v>
      </c>
    </row>
    <row r="1359" spans="1:9" hidden="1" x14ac:dyDescent="0.25">
      <c r="A1359" s="1" t="s">
        <v>2727</v>
      </c>
      <c r="B1359" s="1" t="s">
        <v>2359</v>
      </c>
      <c r="C1359" s="1" t="s">
        <v>2728</v>
      </c>
      <c r="D1359" s="1">
        <v>66.144000000000005</v>
      </c>
      <c r="E1359" s="1">
        <v>61.120699999999999</v>
      </c>
      <c r="F1359" s="1">
        <v>192</v>
      </c>
      <c r="G1359" s="1">
        <v>194</v>
      </c>
      <c r="H1359" s="1">
        <v>4.2999999999999997E-2</v>
      </c>
      <c r="I1359" s="1">
        <v>8.39</v>
      </c>
    </row>
    <row r="1360" spans="1:9" hidden="1" x14ac:dyDescent="0.25">
      <c r="A1360" s="1" t="s">
        <v>2729</v>
      </c>
      <c r="B1360" s="1" t="s">
        <v>2359</v>
      </c>
      <c r="C1360" s="1" t="s">
        <v>2730</v>
      </c>
      <c r="D1360" s="1">
        <v>67.996600000000001</v>
      </c>
      <c r="E1360" s="1">
        <v>54.807299999999998</v>
      </c>
      <c r="F1360" s="1">
        <v>245</v>
      </c>
      <c r="G1360" s="1">
        <v>247</v>
      </c>
      <c r="H1360" s="1">
        <v>3.3700000000000001E-2</v>
      </c>
      <c r="I1360" s="1">
        <v>8.36</v>
      </c>
    </row>
    <row r="1361" spans="1:9" hidden="1" x14ac:dyDescent="0.25">
      <c r="A1361" s="1" t="s">
        <v>2731</v>
      </c>
      <c r="B1361" s="1" t="s">
        <v>2359</v>
      </c>
      <c r="C1361" s="1" t="s">
        <v>2732</v>
      </c>
      <c r="D1361" s="1">
        <v>67.375399999999999</v>
      </c>
      <c r="E1361" s="1">
        <v>62.177799999999998</v>
      </c>
      <c r="F1361" s="1">
        <v>214</v>
      </c>
      <c r="G1361" s="1">
        <v>216</v>
      </c>
      <c r="H1361" s="1">
        <v>3.85E-2</v>
      </c>
      <c r="I1361" s="1">
        <v>8.3699999999999992</v>
      </c>
    </row>
    <row r="1362" spans="1:9" hidden="1" x14ac:dyDescent="0.25">
      <c r="A1362" s="1" t="s">
        <v>2733</v>
      </c>
      <c r="B1362" s="1" t="s">
        <v>2359</v>
      </c>
      <c r="C1362" s="1" t="s">
        <v>2734</v>
      </c>
      <c r="D1362" s="1">
        <v>67.538799999999995</v>
      </c>
      <c r="E1362" s="1">
        <v>56.757399999999997</v>
      </c>
      <c r="F1362" s="1">
        <v>230</v>
      </c>
      <c r="G1362" s="1">
        <v>232</v>
      </c>
      <c r="H1362" s="1">
        <v>3.5900000000000001E-2</v>
      </c>
      <c r="I1362" s="1">
        <v>8.3699999999999992</v>
      </c>
    </row>
    <row r="1363" spans="1:9" hidden="1" x14ac:dyDescent="0.25">
      <c r="A1363" s="1" t="s">
        <v>2735</v>
      </c>
      <c r="B1363" s="1" t="s">
        <v>2359</v>
      </c>
      <c r="C1363" s="1" t="s">
        <v>2736</v>
      </c>
      <c r="D1363" s="1">
        <v>67.721900000000005</v>
      </c>
      <c r="E1363" s="1">
        <v>46.729300000000002</v>
      </c>
      <c r="F1363" s="1">
        <v>254</v>
      </c>
      <c r="G1363" s="1">
        <v>256</v>
      </c>
      <c r="H1363" s="1">
        <v>3.2500000000000001E-2</v>
      </c>
      <c r="I1363" s="1">
        <v>8.3699999999999992</v>
      </c>
    </row>
    <row r="1364" spans="1:9" hidden="1" x14ac:dyDescent="0.25">
      <c r="A1364" s="1" t="s">
        <v>2737</v>
      </c>
      <c r="B1364" s="1" t="s">
        <v>2359</v>
      </c>
      <c r="C1364" s="1" t="s">
        <v>2738</v>
      </c>
      <c r="D1364" s="1">
        <v>68.204400000000007</v>
      </c>
      <c r="E1364" s="1">
        <v>73.668700000000001</v>
      </c>
      <c r="F1364" s="1">
        <v>224</v>
      </c>
      <c r="G1364" s="1">
        <v>226</v>
      </c>
      <c r="H1364" s="1">
        <v>3.6799999999999999E-2</v>
      </c>
      <c r="I1364" s="1">
        <v>8.36</v>
      </c>
    </row>
    <row r="1365" spans="1:9" hidden="1" x14ac:dyDescent="0.25">
      <c r="A1365" s="1" t="s">
        <v>2739</v>
      </c>
      <c r="B1365" s="1" t="s">
        <v>2359</v>
      </c>
      <c r="C1365" s="1" t="s">
        <v>2740</v>
      </c>
      <c r="D1365" s="1">
        <v>68.080600000000004</v>
      </c>
      <c r="E1365" s="1">
        <v>61.6</v>
      </c>
      <c r="F1365" s="1">
        <v>212</v>
      </c>
      <c r="G1365" s="1">
        <v>214</v>
      </c>
      <c r="H1365" s="1">
        <v>3.8899999999999997E-2</v>
      </c>
      <c r="I1365" s="1">
        <v>8.36</v>
      </c>
    </row>
    <row r="1366" spans="1:9" hidden="1" x14ac:dyDescent="0.25">
      <c r="A1366" s="1" t="s">
        <v>2741</v>
      </c>
      <c r="B1366" s="1" t="s">
        <v>2359</v>
      </c>
      <c r="C1366" s="1" t="s">
        <v>2742</v>
      </c>
      <c r="D1366" s="1">
        <v>64.974900000000005</v>
      </c>
      <c r="E1366" s="1">
        <v>71.526200000000003</v>
      </c>
      <c r="F1366" s="1">
        <v>209</v>
      </c>
      <c r="G1366" s="1">
        <v>211</v>
      </c>
      <c r="H1366" s="1">
        <v>3.95E-2</v>
      </c>
      <c r="I1366" s="1">
        <v>8.3699999999999992</v>
      </c>
    </row>
    <row r="1367" spans="1:9" hidden="1" x14ac:dyDescent="0.25">
      <c r="A1367" s="1" t="s">
        <v>2743</v>
      </c>
      <c r="B1367" s="1" t="s">
        <v>2359</v>
      </c>
      <c r="C1367" s="1" t="s">
        <v>2744</v>
      </c>
      <c r="D1367" s="1">
        <v>68.085599999999999</v>
      </c>
      <c r="E1367" s="1">
        <v>50.907400000000003</v>
      </c>
      <c r="F1367" s="1">
        <v>245</v>
      </c>
      <c r="G1367" s="1">
        <v>247</v>
      </c>
      <c r="H1367" s="1">
        <v>3.3700000000000001E-2</v>
      </c>
      <c r="I1367" s="1">
        <v>8.3699999999999992</v>
      </c>
    </row>
    <row r="1368" spans="1:9" hidden="1" x14ac:dyDescent="0.25">
      <c r="A1368" s="1" t="s">
        <v>2745</v>
      </c>
      <c r="B1368" s="1" t="s">
        <v>2359</v>
      </c>
      <c r="C1368" s="1" t="s">
        <v>2746</v>
      </c>
      <c r="D1368" s="1">
        <v>67.360900000000001</v>
      </c>
      <c r="E1368" s="1">
        <v>61.6</v>
      </c>
      <c r="F1368" s="1">
        <v>226</v>
      </c>
      <c r="G1368" s="1">
        <v>228</v>
      </c>
      <c r="H1368" s="1">
        <v>3.6499999999999998E-2</v>
      </c>
      <c r="I1368" s="1">
        <v>8.35</v>
      </c>
    </row>
    <row r="1369" spans="1:9" hidden="1" x14ac:dyDescent="0.25">
      <c r="A1369" s="1" t="s">
        <v>2747</v>
      </c>
      <c r="B1369" s="1" t="s">
        <v>2359</v>
      </c>
      <c r="C1369" s="1" t="s">
        <v>2748</v>
      </c>
      <c r="D1369" s="1">
        <v>66.967299999999994</v>
      </c>
      <c r="E1369" s="1">
        <v>63.580500000000001</v>
      </c>
      <c r="F1369" s="1">
        <v>263</v>
      </c>
      <c r="G1369" s="1">
        <v>265</v>
      </c>
      <c r="H1369" s="1">
        <v>3.1399999999999997E-2</v>
      </c>
      <c r="I1369" s="1">
        <v>8.35</v>
      </c>
    </row>
    <row r="1370" spans="1:9" hidden="1" x14ac:dyDescent="0.25">
      <c r="A1370" s="1" t="s">
        <v>2749</v>
      </c>
      <c r="B1370" s="1" t="s">
        <v>2359</v>
      </c>
      <c r="C1370" s="1" t="s">
        <v>2750</v>
      </c>
      <c r="D1370" s="1">
        <v>65.271799999999999</v>
      </c>
      <c r="E1370" s="1">
        <v>61.648299999999999</v>
      </c>
      <c r="F1370" s="1">
        <v>205</v>
      </c>
      <c r="G1370" s="1">
        <v>207</v>
      </c>
      <c r="H1370" s="1">
        <v>4.0300000000000002E-2</v>
      </c>
      <c r="I1370" s="1">
        <v>8.3800000000000008</v>
      </c>
    </row>
    <row r="1371" spans="1:9" hidden="1" x14ac:dyDescent="0.25">
      <c r="A1371" s="1" t="s">
        <v>2751</v>
      </c>
      <c r="B1371" s="1" t="s">
        <v>2359</v>
      </c>
      <c r="C1371" s="1" t="s">
        <v>2752</v>
      </c>
      <c r="D1371" s="1">
        <v>66.997699999999995</v>
      </c>
      <c r="E1371" s="1">
        <v>61.759599999999999</v>
      </c>
      <c r="F1371" s="1">
        <v>254</v>
      </c>
      <c r="G1371" s="1">
        <v>256</v>
      </c>
      <c r="H1371" s="1">
        <v>3.2399999999999998E-2</v>
      </c>
      <c r="I1371" s="1">
        <v>8.35</v>
      </c>
    </row>
    <row r="1372" spans="1:9" hidden="1" x14ac:dyDescent="0.25">
      <c r="A1372" s="1" t="s">
        <v>2753</v>
      </c>
      <c r="B1372" s="1" t="s">
        <v>2359</v>
      </c>
      <c r="C1372" s="1" t="s">
        <v>2754</v>
      </c>
      <c r="D1372" s="1">
        <v>67.868099999999998</v>
      </c>
      <c r="E1372" s="1">
        <v>73.843199999999996</v>
      </c>
      <c r="F1372" s="1">
        <v>221</v>
      </c>
      <c r="G1372" s="1">
        <v>223</v>
      </c>
      <c r="H1372" s="1">
        <v>3.73E-2</v>
      </c>
      <c r="I1372" s="1">
        <v>8.36</v>
      </c>
    </row>
    <row r="1373" spans="1:9" hidden="1" x14ac:dyDescent="0.25">
      <c r="A1373" s="1" t="s">
        <v>2755</v>
      </c>
      <c r="B1373" s="1" t="s">
        <v>2359</v>
      </c>
      <c r="C1373" s="1" t="s">
        <v>2756</v>
      </c>
      <c r="D1373" s="1">
        <v>68.342399999999998</v>
      </c>
      <c r="E1373" s="1">
        <v>60.741</v>
      </c>
      <c r="F1373" s="1">
        <v>284</v>
      </c>
      <c r="G1373" s="1">
        <v>286</v>
      </c>
      <c r="H1373" s="1">
        <v>2.9100000000000001E-2</v>
      </c>
      <c r="I1373" s="1">
        <v>8.3699999999999992</v>
      </c>
    </row>
    <row r="1374" spans="1:9" hidden="1" x14ac:dyDescent="0.25">
      <c r="A1374" s="1" t="s">
        <v>2757</v>
      </c>
      <c r="B1374" s="1" t="s">
        <v>2359</v>
      </c>
      <c r="C1374" s="1" t="s">
        <v>2758</v>
      </c>
      <c r="D1374" s="1">
        <v>66.635199999999998</v>
      </c>
      <c r="E1374" s="1">
        <v>73.725499999999997</v>
      </c>
      <c r="F1374" s="1">
        <v>194</v>
      </c>
      <c r="G1374" s="1">
        <v>196</v>
      </c>
      <c r="H1374" s="1">
        <v>4.2599999999999999E-2</v>
      </c>
      <c r="I1374" s="1">
        <v>8.3800000000000008</v>
      </c>
    </row>
    <row r="1375" spans="1:9" hidden="1" x14ac:dyDescent="0.25">
      <c r="A1375" s="1" t="s">
        <v>2759</v>
      </c>
      <c r="B1375" s="1" t="s">
        <v>2359</v>
      </c>
      <c r="C1375" s="1" t="s">
        <v>2760</v>
      </c>
      <c r="D1375" s="1">
        <v>67.888499999999993</v>
      </c>
      <c r="E1375" s="1">
        <v>62.6312</v>
      </c>
      <c r="F1375" s="1">
        <v>248</v>
      </c>
      <c r="G1375" s="1">
        <v>250</v>
      </c>
      <c r="H1375" s="1">
        <v>3.32E-2</v>
      </c>
      <c r="I1375" s="1">
        <v>8.35</v>
      </c>
    </row>
    <row r="1376" spans="1:9" hidden="1" x14ac:dyDescent="0.25">
      <c r="A1376" s="1" t="s">
        <v>2761</v>
      </c>
      <c r="B1376" s="1" t="s">
        <v>2359</v>
      </c>
      <c r="C1376" s="1" t="s">
        <v>2762</v>
      </c>
      <c r="D1376" s="1">
        <v>65.900800000000004</v>
      </c>
      <c r="E1376" s="1">
        <v>62.048499999999997</v>
      </c>
      <c r="F1376" s="1">
        <v>226</v>
      </c>
      <c r="G1376" s="1">
        <v>228</v>
      </c>
      <c r="H1376" s="1">
        <v>3.6400000000000002E-2</v>
      </c>
      <c r="I1376" s="1">
        <v>8.35</v>
      </c>
    </row>
    <row r="1377" spans="1:9" hidden="1" x14ac:dyDescent="0.25">
      <c r="A1377" s="1" t="s">
        <v>2763</v>
      </c>
      <c r="B1377" s="1" t="s">
        <v>2359</v>
      </c>
      <c r="C1377" s="1" t="s">
        <v>2764</v>
      </c>
      <c r="D1377" s="1">
        <v>66.663200000000003</v>
      </c>
      <c r="E1377" s="1">
        <v>47.895299999999999</v>
      </c>
      <c r="F1377" s="1">
        <v>251</v>
      </c>
      <c r="G1377" s="1">
        <v>253</v>
      </c>
      <c r="H1377" s="1">
        <v>3.2800000000000003E-2</v>
      </c>
      <c r="I1377" s="1">
        <v>8.34</v>
      </c>
    </row>
    <row r="1378" spans="1:9" hidden="1" x14ac:dyDescent="0.25">
      <c r="A1378" s="1" t="s">
        <v>2765</v>
      </c>
      <c r="B1378" s="1" t="s">
        <v>2359</v>
      </c>
      <c r="C1378" s="1" t="s">
        <v>2766</v>
      </c>
      <c r="D1378" s="1">
        <v>67.472899999999996</v>
      </c>
      <c r="E1378" s="1">
        <v>61.876899999999999</v>
      </c>
      <c r="F1378" s="1">
        <v>214</v>
      </c>
      <c r="G1378" s="1">
        <v>216</v>
      </c>
      <c r="H1378" s="1">
        <v>3.85E-2</v>
      </c>
      <c r="I1378" s="1">
        <v>8.36</v>
      </c>
    </row>
    <row r="1379" spans="1:9" hidden="1" x14ac:dyDescent="0.25">
      <c r="A1379" s="1" t="s">
        <v>2767</v>
      </c>
      <c r="B1379" s="1" t="s">
        <v>2359</v>
      </c>
      <c r="C1379" s="1" t="s">
        <v>2768</v>
      </c>
      <c r="D1379" s="1">
        <v>67.177199999999999</v>
      </c>
      <c r="E1379" s="1">
        <v>46.5867</v>
      </c>
      <c r="F1379" s="1">
        <v>268</v>
      </c>
      <c r="G1379" s="1">
        <v>270</v>
      </c>
      <c r="H1379" s="1">
        <v>3.0800000000000001E-2</v>
      </c>
      <c r="I1379" s="1">
        <v>8.36</v>
      </c>
    </row>
    <row r="1380" spans="1:9" hidden="1" x14ac:dyDescent="0.25">
      <c r="A1380" s="1" t="s">
        <v>2769</v>
      </c>
      <c r="B1380" s="1" t="s">
        <v>2359</v>
      </c>
      <c r="C1380" s="1" t="s">
        <v>2770</v>
      </c>
      <c r="D1380" s="1">
        <v>67.669700000000006</v>
      </c>
      <c r="E1380" s="1">
        <v>70.276700000000005</v>
      </c>
      <c r="F1380" s="1">
        <v>194</v>
      </c>
      <c r="G1380" s="1">
        <v>196</v>
      </c>
      <c r="H1380" s="1">
        <v>4.24E-2</v>
      </c>
      <c r="I1380" s="1">
        <v>8.35</v>
      </c>
    </row>
    <row r="1381" spans="1:9" hidden="1" x14ac:dyDescent="0.25">
      <c r="A1381" s="1" t="s">
        <v>2771</v>
      </c>
      <c r="B1381" s="1" t="s">
        <v>2359</v>
      </c>
      <c r="C1381" s="1" t="s">
        <v>2772</v>
      </c>
      <c r="D1381" s="1">
        <v>64.8155</v>
      </c>
      <c r="E1381" s="1">
        <v>73.954899999999995</v>
      </c>
      <c r="F1381" s="1">
        <v>194</v>
      </c>
      <c r="G1381" s="1">
        <v>196</v>
      </c>
      <c r="H1381" s="1">
        <v>4.2500000000000003E-2</v>
      </c>
      <c r="I1381" s="1">
        <v>8.3800000000000008</v>
      </c>
    </row>
    <row r="1382" spans="1:9" hidden="1" x14ac:dyDescent="0.25">
      <c r="A1382" s="1" t="s">
        <v>2773</v>
      </c>
      <c r="B1382" s="1" t="s">
        <v>2359</v>
      </c>
      <c r="C1382" s="1" t="s">
        <v>2774</v>
      </c>
      <c r="D1382" s="1">
        <v>66.131299999999996</v>
      </c>
      <c r="E1382" s="1">
        <v>62.433799999999998</v>
      </c>
      <c r="F1382" s="1">
        <v>251</v>
      </c>
      <c r="G1382" s="1">
        <v>253</v>
      </c>
      <c r="H1382" s="1">
        <v>3.2800000000000003E-2</v>
      </c>
      <c r="I1382" s="1">
        <v>8.35</v>
      </c>
    </row>
    <row r="1383" spans="1:9" hidden="1" x14ac:dyDescent="0.25">
      <c r="A1383" s="1" t="s">
        <v>2775</v>
      </c>
      <c r="B1383" s="1" t="s">
        <v>2359</v>
      </c>
      <c r="C1383" s="1" t="s">
        <v>2776</v>
      </c>
      <c r="D1383" s="1">
        <v>64.863200000000006</v>
      </c>
      <c r="E1383" s="1">
        <v>70.664599999999993</v>
      </c>
      <c r="F1383" s="1">
        <v>171</v>
      </c>
      <c r="G1383" s="1">
        <v>173</v>
      </c>
      <c r="H1383" s="1">
        <v>4.8099999999999997E-2</v>
      </c>
      <c r="I1383" s="1">
        <v>8.36</v>
      </c>
    </row>
    <row r="1384" spans="1:9" hidden="1" x14ac:dyDescent="0.25">
      <c r="A1384" s="1" t="s">
        <v>2777</v>
      </c>
      <c r="B1384" s="1" t="s">
        <v>2359</v>
      </c>
      <c r="C1384" s="1" t="s">
        <v>2778</v>
      </c>
      <c r="D1384" s="1">
        <v>67.502099999999999</v>
      </c>
      <c r="E1384" s="1">
        <v>54.799799999999998</v>
      </c>
      <c r="F1384" s="1">
        <v>211</v>
      </c>
      <c r="G1384" s="1">
        <v>213</v>
      </c>
      <c r="H1384" s="1">
        <v>3.9100000000000003E-2</v>
      </c>
      <c r="I1384" s="1">
        <v>8.3699999999999992</v>
      </c>
    </row>
    <row r="1385" spans="1:9" hidden="1" x14ac:dyDescent="0.25">
      <c r="A1385" s="1" t="s">
        <v>2779</v>
      </c>
      <c r="B1385" s="1" t="s">
        <v>2359</v>
      </c>
      <c r="C1385" s="1" t="s">
        <v>2780</v>
      </c>
      <c r="D1385" s="1">
        <v>67.403300000000002</v>
      </c>
      <c r="E1385" s="1">
        <v>61.686500000000002</v>
      </c>
      <c r="F1385" s="1">
        <v>271</v>
      </c>
      <c r="G1385" s="1">
        <v>273</v>
      </c>
      <c r="H1385" s="1">
        <v>3.04E-2</v>
      </c>
      <c r="I1385" s="1">
        <v>8.36</v>
      </c>
    </row>
    <row r="1386" spans="1:9" hidden="1" x14ac:dyDescent="0.25">
      <c r="A1386" s="1" t="s">
        <v>2781</v>
      </c>
      <c r="B1386" s="1" t="s">
        <v>2359</v>
      </c>
      <c r="C1386" s="1" t="s">
        <v>2782</v>
      </c>
      <c r="D1386" s="1">
        <v>67.796199999999999</v>
      </c>
      <c r="E1386" s="1">
        <v>61.621299999999998</v>
      </c>
      <c r="F1386" s="1">
        <v>191</v>
      </c>
      <c r="G1386" s="1">
        <v>193</v>
      </c>
      <c r="H1386" s="1">
        <v>4.3200000000000002E-2</v>
      </c>
      <c r="I1386" s="1">
        <v>8.3800000000000008</v>
      </c>
    </row>
    <row r="1387" spans="1:9" hidden="1" x14ac:dyDescent="0.25">
      <c r="A1387" s="1" t="s">
        <v>2783</v>
      </c>
      <c r="B1387" s="1" t="s">
        <v>2359</v>
      </c>
      <c r="C1387" s="1" t="s">
        <v>2784</v>
      </c>
      <c r="D1387" s="1">
        <v>66.809100000000001</v>
      </c>
      <c r="E1387" s="1">
        <v>52.737000000000002</v>
      </c>
      <c r="F1387" s="1">
        <v>251</v>
      </c>
      <c r="G1387" s="1">
        <v>253</v>
      </c>
      <c r="H1387" s="1">
        <v>3.2899999999999999E-2</v>
      </c>
      <c r="I1387" s="1">
        <v>8.3699999999999992</v>
      </c>
    </row>
    <row r="1388" spans="1:9" hidden="1" x14ac:dyDescent="0.25">
      <c r="A1388" s="1" t="s">
        <v>2785</v>
      </c>
      <c r="B1388" s="1" t="s">
        <v>2359</v>
      </c>
      <c r="C1388" s="1" t="s">
        <v>2786</v>
      </c>
      <c r="D1388" s="1">
        <v>67.706400000000002</v>
      </c>
      <c r="E1388" s="1">
        <v>61.6</v>
      </c>
      <c r="F1388" s="1">
        <v>195</v>
      </c>
      <c r="G1388" s="1">
        <v>197</v>
      </c>
      <c r="H1388" s="1">
        <v>4.2299999999999997E-2</v>
      </c>
      <c r="I1388" s="1">
        <v>8.3699999999999992</v>
      </c>
    </row>
    <row r="1389" spans="1:9" hidden="1" x14ac:dyDescent="0.25">
      <c r="A1389" s="1" t="s">
        <v>2787</v>
      </c>
      <c r="B1389" s="1" t="s">
        <v>2359</v>
      </c>
      <c r="C1389" s="1" t="s">
        <v>2788</v>
      </c>
      <c r="D1389" s="1">
        <v>67.696299999999994</v>
      </c>
      <c r="E1389" s="1">
        <v>57.203600000000002</v>
      </c>
      <c r="F1389" s="1">
        <v>200</v>
      </c>
      <c r="G1389" s="1">
        <v>202</v>
      </c>
      <c r="H1389" s="1">
        <v>4.1200000000000001E-2</v>
      </c>
      <c r="I1389" s="1">
        <v>8.3699999999999992</v>
      </c>
    </row>
    <row r="1390" spans="1:9" hidden="1" x14ac:dyDescent="0.25">
      <c r="A1390" s="1" t="s">
        <v>2789</v>
      </c>
      <c r="B1390" s="1" t="s">
        <v>2359</v>
      </c>
      <c r="C1390" s="1" t="s">
        <v>2790</v>
      </c>
      <c r="D1390" s="1">
        <v>65.285200000000003</v>
      </c>
      <c r="E1390" s="1">
        <v>65.061599999999999</v>
      </c>
      <c r="F1390" s="1">
        <v>216</v>
      </c>
      <c r="G1390" s="1">
        <v>218</v>
      </c>
      <c r="H1390" s="1">
        <v>3.8199999999999998E-2</v>
      </c>
      <c r="I1390" s="1">
        <v>8.36</v>
      </c>
    </row>
    <row r="1391" spans="1:9" hidden="1" x14ac:dyDescent="0.25">
      <c r="A1391" s="1" t="s">
        <v>2791</v>
      </c>
      <c r="B1391" s="1" t="s">
        <v>2359</v>
      </c>
      <c r="C1391" s="1" t="s">
        <v>2792</v>
      </c>
      <c r="D1391" s="1">
        <v>67.535899999999998</v>
      </c>
      <c r="E1391" s="1">
        <v>60.415799999999997</v>
      </c>
      <c r="F1391" s="1">
        <v>229</v>
      </c>
      <c r="G1391" s="1">
        <v>231</v>
      </c>
      <c r="H1391" s="1">
        <v>3.5999999999999997E-2</v>
      </c>
      <c r="I1391" s="1">
        <v>8.36</v>
      </c>
    </row>
    <row r="1392" spans="1:9" hidden="1" x14ac:dyDescent="0.25">
      <c r="A1392" s="1" t="s">
        <v>2793</v>
      </c>
      <c r="B1392" s="1" t="s">
        <v>2359</v>
      </c>
      <c r="C1392" s="1" t="s">
        <v>2794</v>
      </c>
      <c r="D1392" s="1">
        <v>67.801699999999997</v>
      </c>
      <c r="E1392" s="1">
        <v>61.761499999999998</v>
      </c>
      <c r="F1392" s="1">
        <v>198</v>
      </c>
      <c r="G1392" s="1">
        <v>200</v>
      </c>
      <c r="H1392" s="1">
        <v>4.1700000000000001E-2</v>
      </c>
      <c r="I1392" s="1">
        <v>8.39</v>
      </c>
    </row>
    <row r="1393" spans="1:9" hidden="1" x14ac:dyDescent="0.25">
      <c r="A1393" s="1" t="s">
        <v>2795</v>
      </c>
      <c r="B1393" s="1" t="s">
        <v>2359</v>
      </c>
      <c r="C1393" s="1" t="s">
        <v>2796</v>
      </c>
      <c r="D1393" s="1">
        <v>67.899699999999996</v>
      </c>
      <c r="E1393" s="1">
        <v>73.304000000000002</v>
      </c>
      <c r="F1393" s="1">
        <v>225</v>
      </c>
      <c r="G1393" s="1">
        <v>227</v>
      </c>
      <c r="H1393" s="1">
        <v>3.6600000000000001E-2</v>
      </c>
      <c r="I1393" s="1">
        <v>8.34</v>
      </c>
    </row>
    <row r="1394" spans="1:9" hidden="1" x14ac:dyDescent="0.25">
      <c r="A1394" s="1" t="s">
        <v>2797</v>
      </c>
      <c r="B1394" s="1" t="s">
        <v>2359</v>
      </c>
      <c r="C1394" s="1" t="s">
        <v>2798</v>
      </c>
      <c r="D1394" s="1">
        <v>68.431799999999996</v>
      </c>
      <c r="E1394" s="1">
        <v>61.311300000000003</v>
      </c>
      <c r="F1394" s="1">
        <v>266</v>
      </c>
      <c r="G1394" s="1">
        <v>268</v>
      </c>
      <c r="H1394" s="1">
        <v>3.1099999999999999E-2</v>
      </c>
      <c r="I1394" s="1">
        <v>8.3699999999999992</v>
      </c>
    </row>
    <row r="1395" spans="1:9" hidden="1" x14ac:dyDescent="0.25">
      <c r="A1395" s="1" t="s">
        <v>2799</v>
      </c>
      <c r="B1395" s="1" t="s">
        <v>2359</v>
      </c>
      <c r="C1395" s="1" t="s">
        <v>2800</v>
      </c>
      <c r="D1395" s="1">
        <v>65.669799999999995</v>
      </c>
      <c r="E1395" s="1">
        <v>74.935599999999994</v>
      </c>
      <c r="F1395" s="1">
        <v>224</v>
      </c>
      <c r="G1395" s="1">
        <v>226</v>
      </c>
      <c r="H1395" s="1">
        <v>3.6900000000000002E-2</v>
      </c>
      <c r="I1395" s="1">
        <v>8.3699999999999992</v>
      </c>
    </row>
    <row r="1396" spans="1:9" hidden="1" x14ac:dyDescent="0.25">
      <c r="A1396" s="1" t="s">
        <v>2801</v>
      </c>
      <c r="B1396" s="1" t="s">
        <v>2359</v>
      </c>
      <c r="C1396" s="1" t="s">
        <v>2802</v>
      </c>
      <c r="D1396" s="1">
        <v>68.073899999999995</v>
      </c>
      <c r="E1396" s="1">
        <v>72.896000000000001</v>
      </c>
      <c r="F1396" s="1">
        <v>202</v>
      </c>
      <c r="G1396" s="1">
        <v>204</v>
      </c>
      <c r="H1396" s="1">
        <v>4.07E-2</v>
      </c>
      <c r="I1396" s="1">
        <v>8.35</v>
      </c>
    </row>
    <row r="1397" spans="1:9" hidden="1" x14ac:dyDescent="0.25">
      <c r="A1397" s="1" t="s">
        <v>2803</v>
      </c>
      <c r="B1397" s="1" t="s">
        <v>2359</v>
      </c>
      <c r="C1397" s="1" t="s">
        <v>2804</v>
      </c>
      <c r="D1397" s="1">
        <v>66.420199999999994</v>
      </c>
      <c r="E1397" s="1">
        <v>60.118099999999998</v>
      </c>
      <c r="F1397" s="1">
        <v>170</v>
      </c>
      <c r="G1397" s="1">
        <v>172</v>
      </c>
      <c r="H1397" s="1">
        <v>4.8500000000000001E-2</v>
      </c>
      <c r="I1397" s="1">
        <v>8.3800000000000008</v>
      </c>
    </row>
    <row r="1398" spans="1:9" hidden="1" x14ac:dyDescent="0.25">
      <c r="A1398" s="1" t="s">
        <v>2805</v>
      </c>
      <c r="B1398" s="1" t="s">
        <v>2359</v>
      </c>
      <c r="C1398" s="1" t="s">
        <v>2806</v>
      </c>
      <c r="D1398" s="1">
        <v>66.763999999999996</v>
      </c>
      <c r="E1398" s="1">
        <v>73.691599999999994</v>
      </c>
      <c r="F1398" s="1">
        <v>194</v>
      </c>
      <c r="G1398" s="1">
        <v>196</v>
      </c>
      <c r="H1398" s="1">
        <v>4.24E-2</v>
      </c>
      <c r="I1398" s="1">
        <v>8.36</v>
      </c>
    </row>
    <row r="1399" spans="1:9" hidden="1" x14ac:dyDescent="0.25">
      <c r="A1399" s="1" t="s">
        <v>2807</v>
      </c>
      <c r="B1399" s="1" t="s">
        <v>2359</v>
      </c>
      <c r="C1399" s="1" t="s">
        <v>2808</v>
      </c>
      <c r="D1399" s="1">
        <v>67.522000000000006</v>
      </c>
      <c r="E1399" s="1">
        <v>53.195099999999996</v>
      </c>
      <c r="F1399" s="1">
        <v>299</v>
      </c>
      <c r="G1399" s="1">
        <v>301</v>
      </c>
      <c r="H1399" s="1">
        <v>2.76E-2</v>
      </c>
      <c r="I1399" s="1">
        <v>8.36</v>
      </c>
    </row>
    <row r="1400" spans="1:9" hidden="1" x14ac:dyDescent="0.25">
      <c r="A1400" s="1" t="s">
        <v>2809</v>
      </c>
      <c r="B1400" s="1" t="s">
        <v>2359</v>
      </c>
      <c r="C1400" s="1" t="s">
        <v>2810</v>
      </c>
      <c r="D1400" s="1">
        <v>67.312700000000007</v>
      </c>
      <c r="E1400" s="1">
        <v>53.525799999999997</v>
      </c>
      <c r="F1400" s="1">
        <v>218</v>
      </c>
      <c r="G1400" s="1">
        <v>220</v>
      </c>
      <c r="H1400" s="1">
        <v>3.78E-2</v>
      </c>
      <c r="I1400" s="1">
        <v>8.36</v>
      </c>
    </row>
    <row r="1401" spans="1:9" hidden="1" x14ac:dyDescent="0.25">
      <c r="A1401" s="1" t="s">
        <v>2811</v>
      </c>
      <c r="B1401" s="1" t="s">
        <v>2359</v>
      </c>
      <c r="C1401" s="1" t="s">
        <v>2812</v>
      </c>
      <c r="D1401" s="1">
        <v>67.634600000000006</v>
      </c>
      <c r="E1401" s="1">
        <v>55.566000000000003</v>
      </c>
      <c r="F1401" s="1">
        <v>238</v>
      </c>
      <c r="G1401" s="1">
        <v>240</v>
      </c>
      <c r="H1401" s="1">
        <v>3.4700000000000002E-2</v>
      </c>
      <c r="I1401" s="1">
        <v>8.3800000000000008</v>
      </c>
    </row>
    <row r="1402" spans="1:9" hidden="1" x14ac:dyDescent="0.25">
      <c r="A1402" s="1" t="s">
        <v>2813</v>
      </c>
      <c r="B1402" s="1" t="s">
        <v>2359</v>
      </c>
      <c r="C1402" s="1" t="s">
        <v>2814</v>
      </c>
      <c r="D1402" s="1">
        <v>65.021100000000004</v>
      </c>
      <c r="E1402" s="1">
        <v>62.0944</v>
      </c>
      <c r="F1402" s="1">
        <v>185</v>
      </c>
      <c r="G1402" s="1">
        <v>187</v>
      </c>
      <c r="H1402" s="1">
        <v>4.4499999999999998E-2</v>
      </c>
      <c r="I1402" s="1">
        <v>8.3699999999999992</v>
      </c>
    </row>
    <row r="1403" spans="1:9" hidden="1" x14ac:dyDescent="0.25">
      <c r="A1403" s="1" t="s">
        <v>2815</v>
      </c>
      <c r="B1403" s="1" t="s">
        <v>2359</v>
      </c>
      <c r="C1403" s="1" t="s">
        <v>2816</v>
      </c>
      <c r="D1403" s="1">
        <v>65.087599999999995</v>
      </c>
      <c r="E1403" s="1">
        <v>62.180700000000002</v>
      </c>
      <c r="F1403" s="1">
        <v>166</v>
      </c>
      <c r="G1403" s="1">
        <v>168</v>
      </c>
      <c r="H1403" s="1">
        <v>4.9700000000000001E-2</v>
      </c>
      <c r="I1403" s="1">
        <v>8.39</v>
      </c>
    </row>
    <row r="1404" spans="1:9" hidden="1" x14ac:dyDescent="0.25">
      <c r="A1404" s="1" t="s">
        <v>2817</v>
      </c>
      <c r="B1404" s="1" t="s">
        <v>2359</v>
      </c>
      <c r="C1404" s="1" t="s">
        <v>2818</v>
      </c>
      <c r="D1404" s="1">
        <v>65.705200000000005</v>
      </c>
      <c r="E1404" s="1">
        <v>73.952299999999994</v>
      </c>
      <c r="F1404" s="1">
        <v>198</v>
      </c>
      <c r="G1404" s="1">
        <v>200</v>
      </c>
      <c r="H1404" s="1">
        <v>4.1700000000000001E-2</v>
      </c>
      <c r="I1404" s="1">
        <v>8.3800000000000008</v>
      </c>
    </row>
    <row r="1405" spans="1:9" hidden="1" x14ac:dyDescent="0.25">
      <c r="A1405" s="1" t="s">
        <v>2819</v>
      </c>
      <c r="B1405" s="1" t="s">
        <v>2359</v>
      </c>
      <c r="C1405" s="1" t="s">
        <v>2820</v>
      </c>
      <c r="D1405" s="1">
        <v>67.217600000000004</v>
      </c>
      <c r="E1405" s="1">
        <v>54.178899999999999</v>
      </c>
      <c r="F1405" s="1">
        <v>209</v>
      </c>
      <c r="G1405" s="1">
        <v>211</v>
      </c>
      <c r="H1405" s="1">
        <v>3.95E-2</v>
      </c>
      <c r="I1405" s="1">
        <v>8.3699999999999992</v>
      </c>
    </row>
    <row r="1406" spans="1:9" hidden="1" x14ac:dyDescent="0.25">
      <c r="A1406" s="1" t="s">
        <v>2821</v>
      </c>
      <c r="B1406" s="1" t="s">
        <v>2359</v>
      </c>
      <c r="C1406" s="1" t="s">
        <v>2822</v>
      </c>
      <c r="D1406" s="1">
        <v>66.427099999999996</v>
      </c>
      <c r="E1406" s="1">
        <v>58.8123</v>
      </c>
      <c r="F1406" s="1">
        <v>205</v>
      </c>
      <c r="G1406" s="1">
        <v>207</v>
      </c>
      <c r="H1406" s="1">
        <v>4.02E-2</v>
      </c>
      <c r="I1406" s="1">
        <v>8.36</v>
      </c>
    </row>
    <row r="1407" spans="1:9" hidden="1" x14ac:dyDescent="0.25">
      <c r="A1407" s="1" t="s">
        <v>2823</v>
      </c>
      <c r="B1407" s="1" t="s">
        <v>2359</v>
      </c>
      <c r="C1407" s="1" t="s">
        <v>2824</v>
      </c>
      <c r="D1407" s="1">
        <v>66.687299999999993</v>
      </c>
      <c r="E1407" s="1">
        <v>52.488100000000003</v>
      </c>
      <c r="F1407" s="1">
        <v>203</v>
      </c>
      <c r="G1407" s="1">
        <v>205</v>
      </c>
      <c r="H1407" s="1">
        <v>4.0500000000000001E-2</v>
      </c>
      <c r="I1407" s="1">
        <v>8.35</v>
      </c>
    </row>
    <row r="1408" spans="1:9" hidden="1" x14ac:dyDescent="0.25">
      <c r="A1408" s="1" t="s">
        <v>2825</v>
      </c>
      <c r="B1408" s="1" t="s">
        <v>2359</v>
      </c>
      <c r="C1408" s="1" t="s">
        <v>2826</v>
      </c>
      <c r="D1408" s="1">
        <v>67.776799999999994</v>
      </c>
      <c r="E1408" s="1">
        <v>51.333599999999997</v>
      </c>
      <c r="F1408" s="1">
        <v>223</v>
      </c>
      <c r="G1408" s="1">
        <v>225</v>
      </c>
      <c r="H1408" s="1">
        <v>3.6999999999999998E-2</v>
      </c>
      <c r="I1408" s="1">
        <v>8.36</v>
      </c>
    </row>
    <row r="1409" spans="1:9" hidden="1" x14ac:dyDescent="0.25">
      <c r="A1409" s="1" t="s">
        <v>2827</v>
      </c>
      <c r="B1409" s="1" t="s">
        <v>2359</v>
      </c>
      <c r="C1409" s="1" t="s">
        <v>2828</v>
      </c>
      <c r="D1409" s="1">
        <v>66.796800000000005</v>
      </c>
      <c r="E1409" s="1">
        <v>29.4</v>
      </c>
      <c r="F1409" s="1">
        <v>188</v>
      </c>
      <c r="G1409" s="1">
        <v>190</v>
      </c>
      <c r="H1409" s="1">
        <v>4.3799999999999999E-2</v>
      </c>
      <c r="I1409" s="1">
        <v>8.3699999999999992</v>
      </c>
    </row>
    <row r="1410" spans="1:9" hidden="1" x14ac:dyDescent="0.25">
      <c r="A1410" s="1" t="s">
        <v>2829</v>
      </c>
      <c r="B1410" s="1" t="s">
        <v>2359</v>
      </c>
      <c r="C1410" s="1" t="s">
        <v>2830</v>
      </c>
      <c r="D1410" s="1">
        <v>67.907499999999999</v>
      </c>
      <c r="E1410" s="1">
        <v>56.223999999999997</v>
      </c>
      <c r="F1410" s="1">
        <v>240</v>
      </c>
      <c r="G1410" s="1">
        <v>242</v>
      </c>
      <c r="H1410" s="1">
        <v>3.4299999999999997E-2</v>
      </c>
      <c r="I1410" s="1">
        <v>8.35</v>
      </c>
    </row>
    <row r="1411" spans="1:9" hidden="1" x14ac:dyDescent="0.25">
      <c r="A1411" s="1" t="s">
        <v>2831</v>
      </c>
      <c r="B1411" s="1" t="s">
        <v>2359</v>
      </c>
      <c r="C1411" s="1" t="s">
        <v>2832</v>
      </c>
      <c r="D1411" s="1">
        <v>68.009600000000006</v>
      </c>
      <c r="E1411" s="1">
        <v>62.749899999999997</v>
      </c>
      <c r="F1411" s="1">
        <v>260</v>
      </c>
      <c r="G1411" s="1">
        <v>262</v>
      </c>
      <c r="H1411" s="1">
        <v>3.1699999999999999E-2</v>
      </c>
      <c r="I1411" s="1">
        <v>8.36</v>
      </c>
    </row>
    <row r="1412" spans="1:9" hidden="1" x14ac:dyDescent="0.25">
      <c r="A1412" s="1" t="s">
        <v>2833</v>
      </c>
      <c r="B1412" s="1" t="s">
        <v>2359</v>
      </c>
      <c r="C1412" s="1" t="s">
        <v>2834</v>
      </c>
      <c r="D1412" s="1">
        <v>67.782799999999995</v>
      </c>
      <c r="E1412" s="1">
        <v>62.365699999999997</v>
      </c>
      <c r="F1412" s="1">
        <v>202</v>
      </c>
      <c r="G1412" s="1">
        <v>204</v>
      </c>
      <c r="H1412" s="1">
        <v>4.07E-2</v>
      </c>
      <c r="I1412" s="1">
        <v>8.35</v>
      </c>
    </row>
    <row r="1413" spans="1:9" hidden="1" x14ac:dyDescent="0.25">
      <c r="A1413" s="1" t="s">
        <v>2835</v>
      </c>
      <c r="B1413" s="1" t="s">
        <v>2359</v>
      </c>
      <c r="C1413" s="1" t="s">
        <v>2836</v>
      </c>
      <c r="D1413" s="1">
        <v>67.915599999999998</v>
      </c>
      <c r="E1413" s="1">
        <v>64.020399999999995</v>
      </c>
      <c r="F1413" s="1">
        <v>197</v>
      </c>
      <c r="G1413" s="1">
        <v>199</v>
      </c>
      <c r="H1413" s="1">
        <v>4.1799999999999997E-2</v>
      </c>
      <c r="I1413" s="1">
        <v>8.36</v>
      </c>
    </row>
    <row r="1414" spans="1:9" hidden="1" x14ac:dyDescent="0.25">
      <c r="A1414" s="1" t="s">
        <v>2837</v>
      </c>
      <c r="B1414" s="1" t="s">
        <v>2359</v>
      </c>
      <c r="C1414" s="1" t="s">
        <v>2838</v>
      </c>
      <c r="D1414" s="1">
        <v>67.424099999999996</v>
      </c>
      <c r="E1414" s="1">
        <v>74.190299999999993</v>
      </c>
      <c r="F1414" s="1">
        <v>197</v>
      </c>
      <c r="G1414" s="1">
        <v>199</v>
      </c>
      <c r="H1414" s="1">
        <v>4.19E-2</v>
      </c>
      <c r="I1414" s="1">
        <v>8.3800000000000008</v>
      </c>
    </row>
    <row r="1415" spans="1:9" hidden="1" x14ac:dyDescent="0.25">
      <c r="A1415" s="1" t="s">
        <v>2839</v>
      </c>
      <c r="B1415" s="1" t="s">
        <v>2359</v>
      </c>
      <c r="C1415" s="1" t="s">
        <v>2840</v>
      </c>
      <c r="D1415" s="1">
        <v>65.990700000000004</v>
      </c>
      <c r="E1415" s="1">
        <v>60.9756</v>
      </c>
      <c r="F1415" s="1">
        <v>228</v>
      </c>
      <c r="G1415" s="1">
        <v>230</v>
      </c>
      <c r="H1415" s="1">
        <v>3.61E-2</v>
      </c>
      <c r="I1415" s="1">
        <v>8.35</v>
      </c>
    </row>
    <row r="1416" spans="1:9" hidden="1" x14ac:dyDescent="0.25">
      <c r="A1416" s="1" t="s">
        <v>2841</v>
      </c>
      <c r="B1416" s="1" t="s">
        <v>2359</v>
      </c>
      <c r="C1416" s="1" t="s">
        <v>2842</v>
      </c>
      <c r="D1416" s="1">
        <v>64.930700000000002</v>
      </c>
      <c r="E1416" s="1">
        <v>61.875900000000001</v>
      </c>
      <c r="F1416" s="1">
        <v>206</v>
      </c>
      <c r="G1416" s="1">
        <v>208</v>
      </c>
      <c r="H1416" s="1">
        <v>0.04</v>
      </c>
      <c r="I1416" s="1">
        <v>8.3699999999999992</v>
      </c>
    </row>
    <row r="1417" spans="1:9" hidden="1" x14ac:dyDescent="0.25">
      <c r="A1417" s="1" t="s">
        <v>2843</v>
      </c>
      <c r="B1417" s="1" t="s">
        <v>2359</v>
      </c>
      <c r="C1417" s="1" t="s">
        <v>2844</v>
      </c>
      <c r="D1417" s="1">
        <v>64.342699999999994</v>
      </c>
      <c r="E1417" s="1">
        <v>54.544899999999998</v>
      </c>
      <c r="F1417" s="1">
        <v>179</v>
      </c>
      <c r="G1417" s="1">
        <v>181</v>
      </c>
      <c r="H1417" s="1">
        <v>4.5900000000000003E-2</v>
      </c>
      <c r="I1417" s="1">
        <v>8.35</v>
      </c>
    </row>
    <row r="1418" spans="1:9" hidden="1" x14ac:dyDescent="0.25">
      <c r="A1418" s="1" t="s">
        <v>2845</v>
      </c>
      <c r="B1418" s="1" t="s">
        <v>2359</v>
      </c>
      <c r="C1418" s="1" t="s">
        <v>2846</v>
      </c>
      <c r="D1418" s="1">
        <v>67.193600000000004</v>
      </c>
      <c r="E1418" s="1">
        <v>73.454700000000003</v>
      </c>
      <c r="F1418" s="1">
        <v>219</v>
      </c>
      <c r="G1418" s="1">
        <v>221</v>
      </c>
      <c r="H1418" s="1">
        <v>3.7600000000000001E-2</v>
      </c>
      <c r="I1418" s="1">
        <v>8.3699999999999992</v>
      </c>
    </row>
    <row r="1419" spans="1:9" hidden="1" x14ac:dyDescent="0.25">
      <c r="A1419" s="1" t="s">
        <v>2847</v>
      </c>
      <c r="B1419" s="1" t="s">
        <v>2359</v>
      </c>
      <c r="C1419" s="1" t="s">
        <v>2848</v>
      </c>
      <c r="D1419" s="1">
        <v>67.135199999999998</v>
      </c>
      <c r="E1419" s="1">
        <v>57.154499999999999</v>
      </c>
      <c r="F1419" s="1">
        <v>243</v>
      </c>
      <c r="G1419" s="1">
        <v>245</v>
      </c>
      <c r="H1419" s="1">
        <v>3.4000000000000002E-2</v>
      </c>
      <c r="I1419" s="1">
        <v>8.44</v>
      </c>
    </row>
    <row r="1420" spans="1:9" hidden="1" x14ac:dyDescent="0.25">
      <c r="A1420" s="1" t="s">
        <v>2849</v>
      </c>
      <c r="B1420" s="1" t="s">
        <v>2359</v>
      </c>
      <c r="C1420" s="1" t="s">
        <v>2850</v>
      </c>
      <c r="D1420" s="1">
        <v>66.3583</v>
      </c>
      <c r="E1420" s="1">
        <v>63.171399999999998</v>
      </c>
      <c r="F1420" s="1">
        <v>220</v>
      </c>
      <c r="G1420" s="1">
        <v>222</v>
      </c>
      <c r="H1420" s="1">
        <v>3.7499999999999999E-2</v>
      </c>
      <c r="I1420" s="1">
        <v>8.3699999999999992</v>
      </c>
    </row>
    <row r="1421" spans="1:9" hidden="1" x14ac:dyDescent="0.25">
      <c r="A1421" s="1" t="s">
        <v>2851</v>
      </c>
      <c r="B1421" s="1" t="s">
        <v>2359</v>
      </c>
      <c r="C1421" s="1" t="s">
        <v>2852</v>
      </c>
      <c r="D1421" s="1">
        <v>67.527199999999993</v>
      </c>
      <c r="E1421" s="1">
        <v>49.863999999999997</v>
      </c>
      <c r="F1421" s="1">
        <v>201</v>
      </c>
      <c r="G1421" s="1">
        <v>203</v>
      </c>
      <c r="H1421" s="1">
        <v>4.1000000000000002E-2</v>
      </c>
      <c r="I1421" s="1">
        <v>8.36</v>
      </c>
    </row>
    <row r="1422" spans="1:9" hidden="1" x14ac:dyDescent="0.25">
      <c r="A1422" s="1" t="s">
        <v>2853</v>
      </c>
      <c r="B1422" s="1" t="s">
        <v>2359</v>
      </c>
      <c r="C1422" s="1" t="s">
        <v>2854</v>
      </c>
      <c r="D1422" s="1">
        <v>68.715100000000007</v>
      </c>
      <c r="E1422" s="1">
        <v>54.436999999999998</v>
      </c>
      <c r="F1422" s="1">
        <v>206</v>
      </c>
      <c r="G1422" s="1">
        <v>208</v>
      </c>
      <c r="H1422" s="1">
        <v>0.04</v>
      </c>
      <c r="I1422" s="1">
        <v>8.3699999999999992</v>
      </c>
    </row>
    <row r="1423" spans="1:9" hidden="1" x14ac:dyDescent="0.25">
      <c r="A1423" s="1" t="s">
        <v>2855</v>
      </c>
      <c r="B1423" s="1" t="s">
        <v>2359</v>
      </c>
      <c r="C1423" s="1" t="s">
        <v>2856</v>
      </c>
      <c r="D1423" s="1">
        <v>64.950999999999993</v>
      </c>
      <c r="E1423" s="1">
        <v>59.348599999999998</v>
      </c>
      <c r="F1423" s="1">
        <v>143</v>
      </c>
      <c r="G1423" s="1">
        <v>145</v>
      </c>
      <c r="H1423" s="1">
        <v>5.74E-2</v>
      </c>
      <c r="I1423" s="1">
        <v>8.36</v>
      </c>
    </row>
    <row r="1424" spans="1:9" hidden="1" x14ac:dyDescent="0.25">
      <c r="A1424" s="1" t="s">
        <v>2857</v>
      </c>
      <c r="B1424" s="1" t="s">
        <v>2359</v>
      </c>
      <c r="C1424" s="1" t="s">
        <v>2858</v>
      </c>
      <c r="D1424" s="1">
        <v>67.075999999999993</v>
      </c>
      <c r="E1424" s="1">
        <v>60.906999999999996</v>
      </c>
      <c r="F1424" s="1">
        <v>168</v>
      </c>
      <c r="G1424" s="1">
        <v>170</v>
      </c>
      <c r="H1424" s="1">
        <v>4.9099999999999998E-2</v>
      </c>
      <c r="I1424" s="1">
        <v>8.4</v>
      </c>
    </row>
    <row r="1425" spans="1:9" hidden="1" x14ac:dyDescent="0.25">
      <c r="A1425" s="1" t="s">
        <v>2859</v>
      </c>
      <c r="B1425" s="1" t="s">
        <v>2359</v>
      </c>
      <c r="C1425" s="1" t="s">
        <v>2860</v>
      </c>
      <c r="D1425" s="1">
        <v>67.660899999999998</v>
      </c>
      <c r="E1425" s="1">
        <v>74.188800000000001</v>
      </c>
      <c r="F1425" s="1">
        <v>247</v>
      </c>
      <c r="G1425" s="1">
        <v>249</v>
      </c>
      <c r="H1425" s="1">
        <v>3.3399999999999999E-2</v>
      </c>
      <c r="I1425" s="1">
        <v>8.35</v>
      </c>
    </row>
    <row r="1426" spans="1:9" hidden="1" x14ac:dyDescent="0.25">
      <c r="A1426" s="1" t="s">
        <v>2861</v>
      </c>
      <c r="B1426" s="1" t="s">
        <v>2359</v>
      </c>
      <c r="C1426" s="1" t="s">
        <v>2862</v>
      </c>
      <c r="D1426" s="1">
        <v>66.757599999999996</v>
      </c>
      <c r="E1426" s="1">
        <v>59.957999999999998</v>
      </c>
      <c r="F1426" s="1">
        <v>183</v>
      </c>
      <c r="G1426" s="1">
        <v>185</v>
      </c>
      <c r="H1426" s="1">
        <v>4.5100000000000001E-2</v>
      </c>
      <c r="I1426" s="1">
        <v>8.3800000000000008</v>
      </c>
    </row>
    <row r="1427" spans="1:9" hidden="1" x14ac:dyDescent="0.25">
      <c r="A1427" s="1" t="s">
        <v>2863</v>
      </c>
      <c r="B1427" s="1" t="s">
        <v>2359</v>
      </c>
      <c r="C1427" s="1" t="s">
        <v>2864</v>
      </c>
      <c r="D1427" s="1">
        <v>66.895799999999994</v>
      </c>
      <c r="E1427" s="1">
        <v>60.436799999999998</v>
      </c>
      <c r="F1427" s="1">
        <v>239</v>
      </c>
      <c r="G1427" s="1">
        <v>241</v>
      </c>
      <c r="H1427" s="1">
        <v>3.4500000000000003E-2</v>
      </c>
      <c r="I1427" s="1">
        <v>8.3699999999999992</v>
      </c>
    </row>
    <row r="1428" spans="1:9" hidden="1" x14ac:dyDescent="0.25">
      <c r="A1428" s="1" t="s">
        <v>2865</v>
      </c>
      <c r="B1428" s="1" t="s">
        <v>2359</v>
      </c>
      <c r="C1428" s="1" t="s">
        <v>2866</v>
      </c>
      <c r="D1428" s="1">
        <v>65.624099999999999</v>
      </c>
      <c r="E1428" s="1">
        <v>58.229399999999998</v>
      </c>
      <c r="F1428" s="1">
        <v>186</v>
      </c>
      <c r="G1428" s="1">
        <v>188</v>
      </c>
      <c r="H1428" s="1">
        <v>4.4299999999999999E-2</v>
      </c>
      <c r="I1428" s="1">
        <v>8.3699999999999992</v>
      </c>
    </row>
    <row r="1429" spans="1:9" hidden="1" x14ac:dyDescent="0.25">
      <c r="A1429" s="1" t="s">
        <v>2867</v>
      </c>
      <c r="B1429" s="1" t="s">
        <v>2359</v>
      </c>
      <c r="C1429" s="1" t="s">
        <v>2868</v>
      </c>
      <c r="D1429" s="1">
        <v>67.610200000000006</v>
      </c>
      <c r="E1429" s="1">
        <v>55.109000000000002</v>
      </c>
      <c r="F1429" s="1">
        <v>288</v>
      </c>
      <c r="G1429" s="1">
        <v>290</v>
      </c>
      <c r="H1429" s="1">
        <v>2.87E-2</v>
      </c>
      <c r="I1429" s="1">
        <v>8.3699999999999992</v>
      </c>
    </row>
    <row r="1430" spans="1:9" hidden="1" x14ac:dyDescent="0.25">
      <c r="A1430" s="1" t="s">
        <v>2869</v>
      </c>
      <c r="B1430" s="1" t="s">
        <v>2359</v>
      </c>
      <c r="C1430" s="1" t="s">
        <v>2870</v>
      </c>
      <c r="D1430" s="1">
        <v>67.329800000000006</v>
      </c>
      <c r="E1430" s="1">
        <v>49.806199999999997</v>
      </c>
      <c r="F1430" s="1">
        <v>242</v>
      </c>
      <c r="G1430" s="1">
        <v>244</v>
      </c>
      <c r="H1430" s="1">
        <v>3.4099999999999998E-2</v>
      </c>
      <c r="I1430" s="1">
        <v>8.36</v>
      </c>
    </row>
    <row r="1431" spans="1:9" hidden="1" x14ac:dyDescent="0.25">
      <c r="A1431" s="1" t="s">
        <v>2871</v>
      </c>
      <c r="B1431" s="1" t="s">
        <v>2359</v>
      </c>
      <c r="C1431" s="1" t="s">
        <v>2872</v>
      </c>
      <c r="D1431" s="1">
        <v>67.605999999999995</v>
      </c>
      <c r="E1431" s="1">
        <v>47.305999999999997</v>
      </c>
      <c r="F1431" s="1">
        <v>256</v>
      </c>
      <c r="G1431" s="1">
        <v>258</v>
      </c>
      <c r="H1431" s="1">
        <v>3.2199999999999999E-2</v>
      </c>
      <c r="I1431" s="1">
        <v>8.35</v>
      </c>
    </row>
    <row r="1432" spans="1:9" hidden="1" x14ac:dyDescent="0.25">
      <c r="A1432" s="1" t="s">
        <v>2873</v>
      </c>
      <c r="B1432" s="1" t="s">
        <v>2359</v>
      </c>
      <c r="C1432" s="1" t="s">
        <v>2874</v>
      </c>
      <c r="D1432" s="1">
        <v>67.675799999999995</v>
      </c>
      <c r="E1432" s="1">
        <v>61.811399999999999</v>
      </c>
      <c r="F1432" s="1">
        <v>208</v>
      </c>
      <c r="G1432" s="1">
        <v>210</v>
      </c>
      <c r="H1432" s="1">
        <v>3.95E-2</v>
      </c>
      <c r="I1432" s="1">
        <v>8.34</v>
      </c>
    </row>
    <row r="1433" spans="1:9" hidden="1" x14ac:dyDescent="0.25">
      <c r="A1433" s="1" t="s">
        <v>2875</v>
      </c>
      <c r="B1433" s="1" t="s">
        <v>2359</v>
      </c>
      <c r="C1433" s="1" t="s">
        <v>2876</v>
      </c>
      <c r="D1433" s="1">
        <v>66.905699999999996</v>
      </c>
      <c r="E1433" s="1">
        <v>61.214399999999998</v>
      </c>
      <c r="F1433" s="1">
        <v>187</v>
      </c>
      <c r="G1433" s="1">
        <v>189</v>
      </c>
      <c r="H1433" s="1">
        <v>4.41E-2</v>
      </c>
      <c r="I1433" s="1">
        <v>8.3800000000000008</v>
      </c>
    </row>
    <row r="1434" spans="1:9" hidden="1" x14ac:dyDescent="0.25">
      <c r="A1434" s="1" t="s">
        <v>2877</v>
      </c>
      <c r="B1434" s="1" t="s">
        <v>2359</v>
      </c>
      <c r="C1434" s="1" t="s">
        <v>2878</v>
      </c>
      <c r="D1434" s="1">
        <v>66.562200000000004</v>
      </c>
      <c r="E1434" s="1">
        <v>72.412999999999997</v>
      </c>
      <c r="F1434" s="1">
        <v>179</v>
      </c>
      <c r="G1434" s="1">
        <v>181</v>
      </c>
      <c r="H1434" s="1">
        <v>4.5999999999999999E-2</v>
      </c>
      <c r="I1434" s="1">
        <v>8.36</v>
      </c>
    </row>
    <row r="1435" spans="1:9" hidden="1" x14ac:dyDescent="0.25">
      <c r="A1435" s="1" t="s">
        <v>2879</v>
      </c>
      <c r="B1435" s="1" t="s">
        <v>2359</v>
      </c>
      <c r="C1435" s="1" t="s">
        <v>2880</v>
      </c>
      <c r="D1435" s="1">
        <v>67.056399999999996</v>
      </c>
      <c r="E1435" s="1">
        <v>59.037300000000002</v>
      </c>
      <c r="F1435" s="1">
        <v>208</v>
      </c>
      <c r="G1435" s="1">
        <v>210</v>
      </c>
      <c r="H1435" s="1">
        <v>3.9600000000000003E-2</v>
      </c>
      <c r="I1435" s="1">
        <v>8.36</v>
      </c>
    </row>
    <row r="1436" spans="1:9" hidden="1" x14ac:dyDescent="0.25">
      <c r="A1436" s="1" t="s">
        <v>2881</v>
      </c>
      <c r="B1436" s="1" t="s">
        <v>2359</v>
      </c>
      <c r="C1436" s="1" t="s">
        <v>2882</v>
      </c>
      <c r="D1436" s="1">
        <v>67.639200000000002</v>
      </c>
      <c r="E1436" s="1">
        <v>74.603200000000001</v>
      </c>
      <c r="F1436" s="1">
        <v>206</v>
      </c>
      <c r="G1436" s="1">
        <v>208</v>
      </c>
      <c r="H1436" s="1">
        <v>0.04</v>
      </c>
      <c r="I1436" s="1">
        <v>8.3800000000000008</v>
      </c>
    </row>
    <row r="1437" spans="1:9" hidden="1" x14ac:dyDescent="0.25">
      <c r="A1437" s="1" t="s">
        <v>2883</v>
      </c>
      <c r="B1437" s="1" t="s">
        <v>2359</v>
      </c>
      <c r="C1437" s="1" t="s">
        <v>2884</v>
      </c>
      <c r="D1437" s="1">
        <v>68.307699999999997</v>
      </c>
      <c r="E1437" s="1">
        <v>55.956299999999999</v>
      </c>
      <c r="F1437" s="1">
        <v>234</v>
      </c>
      <c r="G1437" s="1">
        <v>236</v>
      </c>
      <c r="H1437" s="1">
        <v>3.5200000000000002E-2</v>
      </c>
      <c r="I1437" s="1">
        <v>8.35</v>
      </c>
    </row>
    <row r="1438" spans="1:9" hidden="1" x14ac:dyDescent="0.25">
      <c r="A1438" s="1" t="s">
        <v>2885</v>
      </c>
      <c r="B1438" s="1" t="s">
        <v>2359</v>
      </c>
      <c r="C1438" s="1" t="s">
        <v>2886</v>
      </c>
      <c r="D1438" s="1">
        <v>68.148200000000003</v>
      </c>
      <c r="E1438" s="1">
        <v>57.424700000000001</v>
      </c>
      <c r="F1438" s="1">
        <v>182</v>
      </c>
      <c r="G1438" s="1">
        <v>184</v>
      </c>
      <c r="H1438" s="1">
        <v>4.5400000000000003E-2</v>
      </c>
      <c r="I1438" s="1">
        <v>8.39</v>
      </c>
    </row>
    <row r="1439" spans="1:9" hidden="1" x14ac:dyDescent="0.25">
      <c r="A1439" s="1" t="s">
        <v>2887</v>
      </c>
      <c r="B1439" s="1" t="s">
        <v>2359</v>
      </c>
      <c r="C1439" s="1" t="s">
        <v>2888</v>
      </c>
      <c r="D1439" s="1">
        <v>68.092500000000001</v>
      </c>
      <c r="E1439" s="1">
        <v>61.1081</v>
      </c>
      <c r="F1439" s="1">
        <v>178</v>
      </c>
      <c r="G1439" s="1">
        <v>180</v>
      </c>
      <c r="H1439" s="1">
        <v>4.6100000000000002E-2</v>
      </c>
      <c r="I1439" s="1">
        <v>8.35</v>
      </c>
    </row>
    <row r="1440" spans="1:9" hidden="1" x14ac:dyDescent="0.25">
      <c r="A1440" s="1" t="s">
        <v>2889</v>
      </c>
      <c r="B1440" s="1" t="s">
        <v>2359</v>
      </c>
      <c r="C1440" s="1" t="s">
        <v>2890</v>
      </c>
      <c r="D1440" s="1">
        <v>65.989800000000002</v>
      </c>
      <c r="E1440" s="1">
        <v>54.325899999999997</v>
      </c>
      <c r="F1440" s="1">
        <v>214</v>
      </c>
      <c r="G1440" s="1">
        <v>216</v>
      </c>
      <c r="H1440" s="1">
        <v>3.8600000000000002E-2</v>
      </c>
      <c r="I1440" s="1">
        <v>8.3800000000000008</v>
      </c>
    </row>
    <row r="1441" spans="1:9" hidden="1" x14ac:dyDescent="0.25">
      <c r="A1441" s="1" t="s">
        <v>2891</v>
      </c>
      <c r="B1441" s="1" t="s">
        <v>2359</v>
      </c>
      <c r="C1441" s="1" t="s">
        <v>2892</v>
      </c>
      <c r="D1441" s="1">
        <v>67.760900000000007</v>
      </c>
      <c r="E1441" s="1">
        <v>72.837199999999996</v>
      </c>
      <c r="F1441" s="1">
        <v>211</v>
      </c>
      <c r="G1441" s="1">
        <v>213</v>
      </c>
      <c r="H1441" s="1">
        <v>3.9E-2</v>
      </c>
      <c r="I1441" s="1">
        <v>8.35</v>
      </c>
    </row>
    <row r="1442" spans="1:9" hidden="1" x14ac:dyDescent="0.25">
      <c r="A1442" s="1" t="s">
        <v>2893</v>
      </c>
      <c r="B1442" s="1" t="s">
        <v>2359</v>
      </c>
      <c r="C1442" s="1" t="s">
        <v>2894</v>
      </c>
      <c r="D1442" s="1">
        <v>65.770499999999998</v>
      </c>
      <c r="E1442" s="1">
        <v>58.117400000000004</v>
      </c>
      <c r="F1442" s="1">
        <v>183</v>
      </c>
      <c r="G1442" s="1">
        <v>185</v>
      </c>
      <c r="H1442" s="1">
        <v>4.4900000000000002E-2</v>
      </c>
      <c r="I1442" s="1">
        <v>8.35</v>
      </c>
    </row>
    <row r="1443" spans="1:9" hidden="1" x14ac:dyDescent="0.25">
      <c r="A1443" s="1" t="s">
        <v>2895</v>
      </c>
      <c r="B1443" s="1" t="s">
        <v>2359</v>
      </c>
      <c r="C1443" s="1" t="s">
        <v>2896</v>
      </c>
      <c r="D1443" s="1">
        <v>68.111900000000006</v>
      </c>
      <c r="E1443" s="1">
        <v>50.438200000000002</v>
      </c>
      <c r="F1443" s="1">
        <v>228</v>
      </c>
      <c r="G1443" s="1">
        <v>230</v>
      </c>
      <c r="H1443" s="1">
        <v>3.61E-2</v>
      </c>
      <c r="I1443" s="1">
        <v>8.34</v>
      </c>
    </row>
    <row r="1444" spans="1:9" hidden="1" x14ac:dyDescent="0.25">
      <c r="A1444" s="1" t="s">
        <v>2897</v>
      </c>
      <c r="B1444" s="1" t="s">
        <v>2359</v>
      </c>
      <c r="C1444" s="1" t="s">
        <v>2898</v>
      </c>
      <c r="D1444" s="1">
        <v>67.097700000000003</v>
      </c>
      <c r="E1444" s="1">
        <v>54.270200000000003</v>
      </c>
      <c r="F1444" s="1">
        <v>160</v>
      </c>
      <c r="G1444" s="1">
        <v>162</v>
      </c>
      <c r="H1444" s="1">
        <v>5.1299999999999998E-2</v>
      </c>
      <c r="I1444" s="1">
        <v>8.36</v>
      </c>
    </row>
    <row r="1445" spans="1:9" hidden="1" x14ac:dyDescent="0.25">
      <c r="A1445" s="1" t="s">
        <v>2899</v>
      </c>
      <c r="B1445" s="1" t="s">
        <v>2359</v>
      </c>
      <c r="C1445" s="1" t="s">
        <v>2900</v>
      </c>
      <c r="D1445" s="1">
        <v>66.586600000000004</v>
      </c>
      <c r="E1445" s="1">
        <v>57.573</v>
      </c>
      <c r="F1445" s="1">
        <v>172</v>
      </c>
      <c r="G1445" s="1">
        <v>174</v>
      </c>
      <c r="H1445" s="1">
        <v>4.7800000000000002E-2</v>
      </c>
      <c r="I1445" s="1">
        <v>8.36</v>
      </c>
    </row>
    <row r="1446" spans="1:9" hidden="1" x14ac:dyDescent="0.25">
      <c r="A1446" s="1" t="s">
        <v>2901</v>
      </c>
      <c r="B1446" s="1" t="s">
        <v>2359</v>
      </c>
      <c r="C1446" s="1" t="s">
        <v>2902</v>
      </c>
      <c r="D1446" s="1">
        <v>65.887</v>
      </c>
      <c r="E1446" s="1">
        <v>52.7898</v>
      </c>
      <c r="F1446" s="1">
        <v>185</v>
      </c>
      <c r="G1446" s="1">
        <v>187</v>
      </c>
      <c r="H1446" s="1">
        <v>4.4600000000000001E-2</v>
      </c>
      <c r="I1446" s="1">
        <v>8.3800000000000008</v>
      </c>
    </row>
    <row r="1447" spans="1:9" hidden="1" x14ac:dyDescent="0.25">
      <c r="A1447" s="1" t="s">
        <v>2903</v>
      </c>
      <c r="B1447" s="1" t="s">
        <v>2359</v>
      </c>
      <c r="C1447" s="1" t="s">
        <v>2904</v>
      </c>
      <c r="D1447" s="1">
        <v>65.007099999999994</v>
      </c>
      <c r="E1447" s="1">
        <v>62.936500000000002</v>
      </c>
      <c r="F1447" s="1">
        <v>179</v>
      </c>
      <c r="G1447" s="1">
        <v>181</v>
      </c>
      <c r="H1447" s="1">
        <v>4.5999999999999999E-2</v>
      </c>
      <c r="I1447" s="1">
        <v>8.3699999999999992</v>
      </c>
    </row>
    <row r="1448" spans="1:9" hidden="1" x14ac:dyDescent="0.25">
      <c r="A1448" s="1" t="s">
        <v>2905</v>
      </c>
      <c r="B1448" s="1" t="s">
        <v>2359</v>
      </c>
      <c r="C1448" s="1" t="s">
        <v>2906</v>
      </c>
      <c r="D1448" s="1">
        <v>68.218900000000005</v>
      </c>
      <c r="E1448" s="1">
        <v>56.171300000000002</v>
      </c>
      <c r="F1448" s="1">
        <v>185</v>
      </c>
      <c r="G1448" s="1">
        <v>187</v>
      </c>
      <c r="H1448" s="1">
        <v>4.4600000000000001E-2</v>
      </c>
      <c r="I1448" s="1">
        <v>8.39</v>
      </c>
    </row>
    <row r="1449" spans="1:9" hidden="1" x14ac:dyDescent="0.25">
      <c r="A1449" s="1" t="s">
        <v>2907</v>
      </c>
      <c r="B1449" s="1" t="s">
        <v>2359</v>
      </c>
      <c r="C1449" s="1" t="s">
        <v>2908</v>
      </c>
      <c r="D1449" s="1">
        <v>67.058599999999998</v>
      </c>
      <c r="E1449" s="1">
        <v>71.305700000000002</v>
      </c>
      <c r="F1449" s="1">
        <v>240</v>
      </c>
      <c r="G1449" s="1">
        <v>242</v>
      </c>
      <c r="H1449" s="1">
        <v>3.4299999999999997E-2</v>
      </c>
      <c r="I1449" s="1">
        <v>8.35</v>
      </c>
    </row>
    <row r="1450" spans="1:9" hidden="1" x14ac:dyDescent="0.25">
      <c r="A1450" s="1" t="s">
        <v>2909</v>
      </c>
      <c r="B1450" s="1" t="s">
        <v>2359</v>
      </c>
      <c r="C1450" s="1" t="s">
        <v>2910</v>
      </c>
      <c r="D1450" s="1">
        <v>66.751999999999995</v>
      </c>
      <c r="E1450" s="1">
        <v>63.768700000000003</v>
      </c>
      <c r="F1450" s="1">
        <v>160</v>
      </c>
      <c r="G1450" s="1">
        <v>162</v>
      </c>
      <c r="H1450" s="1">
        <v>5.1200000000000002E-2</v>
      </c>
      <c r="I1450" s="1">
        <v>8.34</v>
      </c>
    </row>
    <row r="1451" spans="1:9" hidden="1" x14ac:dyDescent="0.25">
      <c r="A1451" s="1" t="s">
        <v>2911</v>
      </c>
      <c r="B1451" s="1" t="s">
        <v>2359</v>
      </c>
      <c r="C1451" s="1" t="s">
        <v>2912</v>
      </c>
      <c r="D1451" s="1">
        <v>67.809799999999996</v>
      </c>
      <c r="E1451" s="1">
        <v>51.732500000000002</v>
      </c>
      <c r="F1451" s="1">
        <v>197</v>
      </c>
      <c r="G1451" s="1">
        <v>199</v>
      </c>
      <c r="H1451" s="1">
        <v>4.2000000000000003E-2</v>
      </c>
      <c r="I1451" s="1">
        <v>8.4</v>
      </c>
    </row>
    <row r="1452" spans="1:9" hidden="1" x14ac:dyDescent="0.25">
      <c r="A1452" s="1" t="s">
        <v>2913</v>
      </c>
      <c r="B1452" s="1" t="s">
        <v>2359</v>
      </c>
      <c r="C1452" s="1" t="s">
        <v>2914</v>
      </c>
      <c r="D1452" s="1">
        <v>65.888800000000003</v>
      </c>
      <c r="E1452" s="1">
        <v>53.5854</v>
      </c>
      <c r="F1452" s="1">
        <v>230</v>
      </c>
      <c r="G1452" s="1">
        <v>232</v>
      </c>
      <c r="H1452" s="1">
        <v>3.5799999999999998E-2</v>
      </c>
      <c r="I1452" s="1">
        <v>8.35</v>
      </c>
    </row>
    <row r="1453" spans="1:9" hidden="1" x14ac:dyDescent="0.25">
      <c r="A1453" s="1" t="s">
        <v>2915</v>
      </c>
      <c r="B1453" s="1" t="s">
        <v>2359</v>
      </c>
      <c r="C1453" s="1" t="s">
        <v>2916</v>
      </c>
      <c r="D1453" s="1">
        <v>66.483400000000003</v>
      </c>
      <c r="E1453" s="1">
        <v>73.322999999999993</v>
      </c>
      <c r="F1453" s="1">
        <v>160</v>
      </c>
      <c r="G1453" s="1">
        <v>162</v>
      </c>
      <c r="H1453" s="1">
        <v>5.1499999999999997E-2</v>
      </c>
      <c r="I1453" s="1">
        <v>8.3800000000000008</v>
      </c>
    </row>
    <row r="1454" spans="1:9" hidden="1" x14ac:dyDescent="0.25">
      <c r="A1454" s="1" t="s">
        <v>2917</v>
      </c>
      <c r="B1454" s="1" t="s">
        <v>2359</v>
      </c>
      <c r="C1454" s="1" t="s">
        <v>2918</v>
      </c>
      <c r="D1454" s="1">
        <v>67.384600000000006</v>
      </c>
      <c r="E1454" s="1">
        <v>52.155999999999999</v>
      </c>
      <c r="F1454" s="1">
        <v>235</v>
      </c>
      <c r="G1454" s="1">
        <v>237</v>
      </c>
      <c r="H1454" s="1">
        <v>3.5000000000000003E-2</v>
      </c>
      <c r="I1454" s="1">
        <v>8.34</v>
      </c>
    </row>
    <row r="1455" spans="1:9" hidden="1" x14ac:dyDescent="0.25">
      <c r="A1455" s="1" t="s">
        <v>2919</v>
      </c>
      <c r="B1455" s="1" t="s">
        <v>2359</v>
      </c>
      <c r="C1455" s="1" t="s">
        <v>2920</v>
      </c>
      <c r="D1455" s="1">
        <v>68.5017</v>
      </c>
      <c r="E1455" s="1">
        <v>58.8</v>
      </c>
      <c r="F1455" s="1">
        <v>225</v>
      </c>
      <c r="G1455" s="1">
        <v>227</v>
      </c>
      <c r="H1455" s="1">
        <v>3.6600000000000001E-2</v>
      </c>
      <c r="I1455" s="1">
        <v>8.36</v>
      </c>
    </row>
    <row r="1456" spans="1:9" hidden="1" x14ac:dyDescent="0.25">
      <c r="A1456" s="1" t="s">
        <v>2921</v>
      </c>
      <c r="B1456" s="1" t="s">
        <v>2359</v>
      </c>
      <c r="C1456" s="1" t="s">
        <v>2922</v>
      </c>
      <c r="D1456" s="1">
        <v>65.026300000000006</v>
      </c>
      <c r="E1456" s="1">
        <v>50.157400000000003</v>
      </c>
      <c r="F1456" s="1">
        <v>175</v>
      </c>
      <c r="G1456" s="1">
        <v>177</v>
      </c>
      <c r="H1456" s="1">
        <v>4.7E-2</v>
      </c>
      <c r="I1456" s="1">
        <v>8.36</v>
      </c>
    </row>
    <row r="1457" spans="1:9" hidden="1" x14ac:dyDescent="0.25">
      <c r="A1457" s="1" t="s">
        <v>2923</v>
      </c>
      <c r="B1457" s="1" t="s">
        <v>2359</v>
      </c>
      <c r="C1457" s="1" t="s">
        <v>2924</v>
      </c>
      <c r="D1457" s="1">
        <v>65.831699999999998</v>
      </c>
      <c r="E1457" s="1">
        <v>61.418500000000002</v>
      </c>
      <c r="F1457" s="1">
        <v>207</v>
      </c>
      <c r="G1457" s="1">
        <v>209</v>
      </c>
      <c r="H1457" s="1">
        <v>3.9800000000000002E-2</v>
      </c>
      <c r="I1457" s="1">
        <v>8.36</v>
      </c>
    </row>
    <row r="1458" spans="1:9" hidden="1" x14ac:dyDescent="0.25">
      <c r="A1458" s="1" t="s">
        <v>2925</v>
      </c>
      <c r="B1458" s="1" t="s">
        <v>2359</v>
      </c>
      <c r="C1458" s="1" t="s">
        <v>2926</v>
      </c>
      <c r="D1458" s="1">
        <v>68.308999999999997</v>
      </c>
      <c r="E1458" s="1">
        <v>61.673099999999998</v>
      </c>
      <c r="F1458" s="1">
        <v>190</v>
      </c>
      <c r="G1458" s="1">
        <v>192</v>
      </c>
      <c r="H1458" s="1">
        <v>4.3200000000000002E-2</v>
      </c>
      <c r="I1458" s="1">
        <v>8.34</v>
      </c>
    </row>
    <row r="1459" spans="1:9" hidden="1" x14ac:dyDescent="0.25">
      <c r="A1459" s="1" t="s">
        <v>2927</v>
      </c>
      <c r="B1459" s="1" t="s">
        <v>2359</v>
      </c>
      <c r="C1459" s="1" t="s">
        <v>2928</v>
      </c>
      <c r="D1459" s="1">
        <v>68.300799999999995</v>
      </c>
      <c r="E1459" s="1">
        <v>71.677499999999995</v>
      </c>
      <c r="F1459" s="1">
        <v>229</v>
      </c>
      <c r="G1459" s="1">
        <v>231</v>
      </c>
      <c r="H1459" s="1">
        <v>3.5999999999999997E-2</v>
      </c>
      <c r="I1459" s="1">
        <v>8.35</v>
      </c>
    </row>
    <row r="1460" spans="1:9" hidden="1" x14ac:dyDescent="0.25">
      <c r="A1460" s="1" t="s">
        <v>2929</v>
      </c>
      <c r="B1460" s="1" t="s">
        <v>2359</v>
      </c>
      <c r="C1460" s="1" t="s">
        <v>2930</v>
      </c>
      <c r="D1460" s="1">
        <v>67.635900000000007</v>
      </c>
      <c r="E1460" s="1">
        <v>71.558199999999999</v>
      </c>
      <c r="F1460" s="1">
        <v>226</v>
      </c>
      <c r="G1460" s="1">
        <v>228</v>
      </c>
      <c r="H1460" s="1">
        <v>3.6499999999999998E-2</v>
      </c>
      <c r="I1460" s="1">
        <v>8.36</v>
      </c>
    </row>
    <row r="1461" spans="1:9" hidden="1" x14ac:dyDescent="0.25">
      <c r="A1461" s="1" t="s">
        <v>2931</v>
      </c>
      <c r="B1461" s="1" t="s">
        <v>2359</v>
      </c>
      <c r="C1461" s="1" t="s">
        <v>2932</v>
      </c>
      <c r="D1461" s="1">
        <v>67.837299999999999</v>
      </c>
      <c r="E1461" s="1">
        <v>54.906700000000001</v>
      </c>
      <c r="F1461" s="1">
        <v>266</v>
      </c>
      <c r="G1461" s="1">
        <v>268</v>
      </c>
      <c r="H1461" s="1">
        <v>3.1E-2</v>
      </c>
      <c r="I1461" s="1">
        <v>8.35</v>
      </c>
    </row>
    <row r="1462" spans="1:9" hidden="1" x14ac:dyDescent="0.25">
      <c r="A1462" s="1" t="s">
        <v>2933</v>
      </c>
      <c r="B1462" s="1" t="s">
        <v>2359</v>
      </c>
      <c r="C1462" s="1" t="s">
        <v>2934</v>
      </c>
      <c r="D1462" s="1">
        <v>67.394900000000007</v>
      </c>
      <c r="E1462" s="1">
        <v>49.676699999999997</v>
      </c>
      <c r="F1462" s="1">
        <v>197</v>
      </c>
      <c r="G1462" s="1">
        <v>199</v>
      </c>
      <c r="H1462" s="1">
        <v>4.1799999999999997E-2</v>
      </c>
      <c r="I1462" s="1">
        <v>8.36</v>
      </c>
    </row>
    <row r="1463" spans="1:9" hidden="1" x14ac:dyDescent="0.25">
      <c r="A1463" s="1" t="s">
        <v>2935</v>
      </c>
      <c r="B1463" s="1" t="s">
        <v>2359</v>
      </c>
      <c r="C1463" s="1" t="s">
        <v>2936</v>
      </c>
      <c r="D1463" s="1">
        <v>66.752300000000005</v>
      </c>
      <c r="E1463" s="1">
        <v>72.996200000000002</v>
      </c>
      <c r="F1463" s="1">
        <v>166</v>
      </c>
      <c r="G1463" s="1">
        <v>168</v>
      </c>
      <c r="H1463" s="1">
        <v>4.9500000000000002E-2</v>
      </c>
      <c r="I1463" s="1">
        <v>8.36</v>
      </c>
    </row>
    <row r="1464" spans="1:9" hidden="1" x14ac:dyDescent="0.25">
      <c r="A1464" s="1" t="s">
        <v>2937</v>
      </c>
      <c r="B1464" s="1" t="s">
        <v>2359</v>
      </c>
      <c r="C1464" s="1" t="s">
        <v>2938</v>
      </c>
      <c r="D1464" s="1">
        <v>67.9161</v>
      </c>
      <c r="E1464" s="1">
        <v>70.854699999999994</v>
      </c>
      <c r="F1464" s="1">
        <v>195</v>
      </c>
      <c r="G1464" s="1">
        <v>197</v>
      </c>
      <c r="H1464" s="1">
        <v>4.2099999999999999E-2</v>
      </c>
      <c r="I1464" s="1">
        <v>8.34</v>
      </c>
    </row>
    <row r="1465" spans="1:9" hidden="1" x14ac:dyDescent="0.25">
      <c r="A1465" s="1" t="s">
        <v>2939</v>
      </c>
      <c r="B1465" s="1" t="s">
        <v>2940</v>
      </c>
      <c r="C1465" s="1" t="s">
        <v>2941</v>
      </c>
      <c r="D1465" s="1">
        <v>68.450400000000002</v>
      </c>
      <c r="E1465" s="1">
        <v>51.423999999999999</v>
      </c>
      <c r="F1465" s="1">
        <v>164</v>
      </c>
      <c r="G1465" s="1">
        <v>166</v>
      </c>
      <c r="H1465" s="1">
        <v>6.0199999999999997E-2</v>
      </c>
      <c r="I1465" s="1">
        <v>10.039999999999999</v>
      </c>
    </row>
    <row r="1466" spans="1:9" hidden="1" x14ac:dyDescent="0.25">
      <c r="A1466" s="1" t="s">
        <v>2942</v>
      </c>
      <c r="B1466" s="1" t="s">
        <v>2940</v>
      </c>
      <c r="C1466" s="1" t="s">
        <v>2943</v>
      </c>
      <c r="D1466" s="1">
        <v>68.274699999999996</v>
      </c>
      <c r="E1466" s="1">
        <v>55.054000000000002</v>
      </c>
      <c r="F1466" s="1">
        <v>144</v>
      </c>
      <c r="G1466" s="1">
        <v>146</v>
      </c>
      <c r="H1466" s="1">
        <v>6.83E-2</v>
      </c>
      <c r="I1466" s="1">
        <v>10.01</v>
      </c>
    </row>
    <row r="1467" spans="1:9" hidden="1" x14ac:dyDescent="0.25">
      <c r="A1467" s="1" t="s">
        <v>2944</v>
      </c>
      <c r="B1467" s="1" t="s">
        <v>2940</v>
      </c>
      <c r="C1467" s="1" t="s">
        <v>2945</v>
      </c>
      <c r="D1467" s="1">
        <v>70.837500000000006</v>
      </c>
      <c r="E1467" s="1">
        <v>56.390799999999999</v>
      </c>
      <c r="F1467" s="1">
        <v>190</v>
      </c>
      <c r="G1467" s="1">
        <v>192</v>
      </c>
      <c r="H1467" s="1">
        <v>5.1900000000000002E-2</v>
      </c>
      <c r="I1467" s="1">
        <v>10.01</v>
      </c>
    </row>
    <row r="1468" spans="1:9" hidden="1" x14ac:dyDescent="0.25">
      <c r="A1468" s="1" t="s">
        <v>2946</v>
      </c>
      <c r="B1468" s="1" t="s">
        <v>2940</v>
      </c>
      <c r="C1468" s="1" t="s">
        <v>2947</v>
      </c>
      <c r="D1468" s="1">
        <v>68.4148</v>
      </c>
      <c r="E1468" s="1">
        <v>73.25</v>
      </c>
      <c r="F1468" s="1">
        <v>141</v>
      </c>
      <c r="G1468" s="1">
        <v>143</v>
      </c>
      <c r="H1468" s="1">
        <v>7.0000000000000007E-2</v>
      </c>
      <c r="I1468" s="1">
        <v>10.06</v>
      </c>
    </row>
    <row r="1469" spans="1:9" hidden="1" x14ac:dyDescent="0.25">
      <c r="A1469" s="1" t="s">
        <v>2948</v>
      </c>
      <c r="B1469" s="1" t="s">
        <v>2940</v>
      </c>
      <c r="C1469" s="1" t="s">
        <v>2949</v>
      </c>
      <c r="D1469" s="1">
        <v>69.109399999999994</v>
      </c>
      <c r="E1469" s="1">
        <v>42.005899999999997</v>
      </c>
      <c r="F1469" s="1">
        <v>180</v>
      </c>
      <c r="G1469" s="1">
        <v>182</v>
      </c>
      <c r="H1469" s="1">
        <v>5.5100000000000003E-2</v>
      </c>
      <c r="I1469" s="1">
        <v>10.08</v>
      </c>
    </row>
    <row r="1470" spans="1:9" hidden="1" x14ac:dyDescent="0.25">
      <c r="A1470" s="1" t="s">
        <v>2950</v>
      </c>
      <c r="B1470" s="1" t="s">
        <v>2940</v>
      </c>
      <c r="C1470" s="1" t="s">
        <v>2951</v>
      </c>
      <c r="D1470" s="1">
        <v>67.072400000000002</v>
      </c>
      <c r="E1470" s="1">
        <v>60.973999999999997</v>
      </c>
      <c r="F1470" s="1">
        <v>133</v>
      </c>
      <c r="G1470" s="1">
        <v>135</v>
      </c>
      <c r="H1470" s="1">
        <v>7.4300000000000005E-2</v>
      </c>
      <c r="I1470" s="1">
        <v>10.07</v>
      </c>
    </row>
    <row r="1471" spans="1:9" hidden="1" x14ac:dyDescent="0.25">
      <c r="A1471" s="1" t="s">
        <v>2952</v>
      </c>
      <c r="B1471" s="1" t="s">
        <v>2940</v>
      </c>
      <c r="C1471" s="1" t="s">
        <v>2953</v>
      </c>
      <c r="D1471" s="1">
        <v>68.201499999999996</v>
      </c>
      <c r="E1471" s="1">
        <v>47.817700000000002</v>
      </c>
      <c r="F1471" s="1">
        <v>165</v>
      </c>
      <c r="G1471" s="1">
        <v>167</v>
      </c>
      <c r="H1471" s="1">
        <v>0.06</v>
      </c>
      <c r="I1471" s="1">
        <v>10.08</v>
      </c>
    </row>
    <row r="1472" spans="1:9" hidden="1" x14ac:dyDescent="0.25">
      <c r="A1472" s="1" t="s">
        <v>2954</v>
      </c>
      <c r="B1472" s="1" t="s">
        <v>2940</v>
      </c>
      <c r="C1472" s="1" t="s">
        <v>2955</v>
      </c>
      <c r="D1472" s="1">
        <v>68.947299999999998</v>
      </c>
      <c r="E1472" s="1">
        <v>33.089799999999997</v>
      </c>
      <c r="F1472" s="1">
        <v>169</v>
      </c>
      <c r="G1472" s="1">
        <v>171</v>
      </c>
      <c r="H1472" s="1">
        <v>5.8400000000000001E-2</v>
      </c>
      <c r="I1472" s="1">
        <v>10.029999999999999</v>
      </c>
    </row>
    <row r="1473" spans="1:9" hidden="1" x14ac:dyDescent="0.25">
      <c r="A1473" s="1" t="s">
        <v>2956</v>
      </c>
      <c r="B1473" s="1" t="s">
        <v>2940</v>
      </c>
      <c r="C1473" s="1" t="s">
        <v>2957</v>
      </c>
      <c r="D1473" s="1">
        <v>69.734499999999997</v>
      </c>
      <c r="E1473" s="1">
        <v>46.876199999999997</v>
      </c>
      <c r="F1473" s="1">
        <v>112</v>
      </c>
      <c r="G1473" s="1">
        <v>114</v>
      </c>
      <c r="H1473" s="1">
        <v>8.8099999999999998E-2</v>
      </c>
      <c r="I1473" s="1">
        <v>10.08</v>
      </c>
    </row>
    <row r="1474" spans="1:9" hidden="1" x14ac:dyDescent="0.25">
      <c r="A1474" s="1" t="s">
        <v>2958</v>
      </c>
      <c r="B1474" s="1" t="s">
        <v>2940</v>
      </c>
      <c r="C1474" s="1" t="s">
        <v>2959</v>
      </c>
      <c r="D1474" s="1">
        <v>69.262600000000006</v>
      </c>
      <c r="E1474" s="1">
        <v>47.588999999999999</v>
      </c>
      <c r="F1474" s="1">
        <v>194</v>
      </c>
      <c r="G1474" s="1">
        <v>196</v>
      </c>
      <c r="H1474" s="1">
        <v>5.1200000000000002E-2</v>
      </c>
      <c r="I1474" s="1">
        <v>10.07</v>
      </c>
    </row>
    <row r="1475" spans="1:9" hidden="1" x14ac:dyDescent="0.25">
      <c r="A1475" s="1" t="s">
        <v>2960</v>
      </c>
      <c r="B1475" s="1" t="s">
        <v>2940</v>
      </c>
      <c r="C1475" s="1" t="s">
        <v>2961</v>
      </c>
      <c r="D1475" s="1">
        <v>67.966399999999993</v>
      </c>
      <c r="E1475" s="1">
        <v>49.956499999999998</v>
      </c>
      <c r="F1475" s="1">
        <v>192</v>
      </c>
      <c r="G1475" s="1">
        <v>194</v>
      </c>
      <c r="H1475" s="1">
        <v>5.16E-2</v>
      </c>
      <c r="I1475" s="1">
        <v>10.050000000000001</v>
      </c>
    </row>
    <row r="1476" spans="1:9" hidden="1" x14ac:dyDescent="0.25">
      <c r="A1476" s="1" t="s">
        <v>2962</v>
      </c>
      <c r="B1476" s="1" t="s">
        <v>2940</v>
      </c>
      <c r="C1476" s="1" t="s">
        <v>2963</v>
      </c>
      <c r="D1476" s="1">
        <v>68.958399999999997</v>
      </c>
      <c r="E1476" s="1">
        <v>57.811500000000002</v>
      </c>
      <c r="F1476" s="1">
        <v>173</v>
      </c>
      <c r="G1476" s="1">
        <v>175</v>
      </c>
      <c r="H1476" s="1">
        <v>5.7000000000000002E-2</v>
      </c>
      <c r="I1476" s="1">
        <v>10.02</v>
      </c>
    </row>
    <row r="1477" spans="1:9" hidden="1" x14ac:dyDescent="0.25">
      <c r="A1477" s="1" t="s">
        <v>2964</v>
      </c>
      <c r="B1477" s="1" t="s">
        <v>2940</v>
      </c>
      <c r="C1477" s="1" t="s">
        <v>2965</v>
      </c>
      <c r="D1477" s="1">
        <v>66.288899999999998</v>
      </c>
      <c r="E1477" s="1">
        <v>60.689700000000002</v>
      </c>
      <c r="F1477" s="1">
        <v>147</v>
      </c>
      <c r="G1477" s="1">
        <v>149</v>
      </c>
      <c r="H1477" s="1">
        <v>6.7400000000000002E-2</v>
      </c>
      <c r="I1477" s="1">
        <v>10.08</v>
      </c>
    </row>
    <row r="1478" spans="1:9" hidden="1" x14ac:dyDescent="0.25">
      <c r="A1478" s="1" t="s">
        <v>2966</v>
      </c>
      <c r="B1478" s="1" t="s">
        <v>2940</v>
      </c>
      <c r="C1478" s="1" t="s">
        <v>2967</v>
      </c>
      <c r="D1478" s="1">
        <v>69.028099999999995</v>
      </c>
      <c r="E1478" s="1">
        <v>55.617899999999999</v>
      </c>
      <c r="F1478" s="1">
        <v>201</v>
      </c>
      <c r="G1478" s="1">
        <v>203</v>
      </c>
      <c r="H1478" s="1">
        <v>4.9099999999999998E-2</v>
      </c>
      <c r="I1478" s="1">
        <v>10.02</v>
      </c>
    </row>
    <row r="1479" spans="1:9" hidden="1" x14ac:dyDescent="0.25">
      <c r="A1479" s="1" t="s">
        <v>2968</v>
      </c>
      <c r="B1479" s="1" t="s">
        <v>2940</v>
      </c>
      <c r="C1479" s="1" t="s">
        <v>2969</v>
      </c>
      <c r="D1479" s="1">
        <v>68.862799999999993</v>
      </c>
      <c r="E1479" s="1">
        <v>56.237200000000001</v>
      </c>
      <c r="F1479" s="1">
        <v>218</v>
      </c>
      <c r="G1479" s="1">
        <v>220</v>
      </c>
      <c r="H1479" s="1">
        <v>4.5400000000000003E-2</v>
      </c>
      <c r="I1479" s="1">
        <v>10.029999999999999</v>
      </c>
    </row>
    <row r="1480" spans="1:9" hidden="1" x14ac:dyDescent="0.25">
      <c r="A1480" s="1" t="s">
        <v>2970</v>
      </c>
      <c r="B1480" s="1" t="s">
        <v>2940</v>
      </c>
      <c r="C1480" s="1" t="s">
        <v>2971</v>
      </c>
      <c r="D1480" s="1">
        <v>68.760199999999998</v>
      </c>
      <c r="E1480" s="1">
        <v>48.3262</v>
      </c>
      <c r="F1480" s="1">
        <v>165</v>
      </c>
      <c r="G1480" s="1">
        <v>167</v>
      </c>
      <c r="H1480" s="1">
        <v>5.9799999999999999E-2</v>
      </c>
      <c r="I1480" s="1">
        <v>10.029999999999999</v>
      </c>
    </row>
    <row r="1481" spans="1:9" hidden="1" x14ac:dyDescent="0.25">
      <c r="A1481" s="1" t="s">
        <v>2972</v>
      </c>
      <c r="B1481" s="1" t="s">
        <v>2940</v>
      </c>
      <c r="C1481" s="1" t="s">
        <v>2973</v>
      </c>
      <c r="D1481" s="1">
        <v>68.125799999999998</v>
      </c>
      <c r="E1481" s="1">
        <v>61.4619</v>
      </c>
      <c r="F1481" s="1">
        <v>167</v>
      </c>
      <c r="G1481" s="1">
        <v>169</v>
      </c>
      <c r="H1481" s="1">
        <v>5.91E-2</v>
      </c>
      <c r="I1481" s="1">
        <v>10.029999999999999</v>
      </c>
    </row>
    <row r="1482" spans="1:9" hidden="1" x14ac:dyDescent="0.25">
      <c r="A1482" s="1" t="s">
        <v>2974</v>
      </c>
      <c r="B1482" s="1" t="s">
        <v>2940</v>
      </c>
      <c r="C1482" s="1" t="s">
        <v>2975</v>
      </c>
      <c r="D1482" s="1">
        <v>69.444999999999993</v>
      </c>
      <c r="E1482" s="1">
        <v>52.520099999999999</v>
      </c>
      <c r="F1482" s="1">
        <v>162</v>
      </c>
      <c r="G1482" s="1">
        <v>164</v>
      </c>
      <c r="H1482" s="1">
        <v>6.0999999999999999E-2</v>
      </c>
      <c r="I1482" s="1">
        <v>10.050000000000001</v>
      </c>
    </row>
    <row r="1483" spans="1:9" hidden="1" x14ac:dyDescent="0.25">
      <c r="A1483" s="1" t="s">
        <v>2976</v>
      </c>
      <c r="B1483" s="1" t="s">
        <v>2940</v>
      </c>
      <c r="C1483" s="1" t="s">
        <v>2977</v>
      </c>
      <c r="D1483" s="1">
        <v>68.568399999999997</v>
      </c>
      <c r="E1483" s="1">
        <v>59.936399999999999</v>
      </c>
      <c r="F1483" s="1">
        <v>158</v>
      </c>
      <c r="G1483" s="1">
        <v>160</v>
      </c>
      <c r="H1483" s="1">
        <v>6.25E-2</v>
      </c>
      <c r="I1483" s="1">
        <v>10.050000000000001</v>
      </c>
    </row>
    <row r="1484" spans="1:9" hidden="1" x14ac:dyDescent="0.25">
      <c r="A1484" s="1" t="s">
        <v>2978</v>
      </c>
      <c r="B1484" s="1" t="s">
        <v>2940</v>
      </c>
      <c r="C1484" s="1" t="s">
        <v>2979</v>
      </c>
      <c r="D1484" s="1">
        <v>67.911199999999994</v>
      </c>
      <c r="E1484" s="1">
        <v>60.115099999999998</v>
      </c>
      <c r="F1484" s="1">
        <v>171</v>
      </c>
      <c r="G1484" s="1">
        <v>173</v>
      </c>
      <c r="H1484" s="1">
        <v>5.7599999999999998E-2</v>
      </c>
      <c r="I1484" s="1">
        <v>10.01</v>
      </c>
    </row>
    <row r="1485" spans="1:9" hidden="1" x14ac:dyDescent="0.25">
      <c r="A1485" s="1" t="s">
        <v>2980</v>
      </c>
      <c r="B1485" s="1" t="s">
        <v>2940</v>
      </c>
      <c r="C1485" s="1" t="s">
        <v>2981</v>
      </c>
      <c r="D1485" s="1">
        <v>68.034300000000002</v>
      </c>
      <c r="E1485" s="1">
        <v>40.184899999999999</v>
      </c>
      <c r="F1485" s="1">
        <v>157</v>
      </c>
      <c r="G1485" s="1">
        <v>159</v>
      </c>
      <c r="H1485" s="1">
        <v>6.3E-2</v>
      </c>
      <c r="I1485" s="1">
        <v>10.050000000000001</v>
      </c>
    </row>
    <row r="1486" spans="1:9" hidden="1" x14ac:dyDescent="0.25">
      <c r="A1486" s="1" t="s">
        <v>2982</v>
      </c>
      <c r="B1486" s="1" t="s">
        <v>2940</v>
      </c>
      <c r="C1486" s="1" t="s">
        <v>2983</v>
      </c>
      <c r="D1486" s="1">
        <v>69.267200000000003</v>
      </c>
      <c r="E1486" s="1">
        <v>54.368000000000002</v>
      </c>
      <c r="F1486" s="1">
        <v>142</v>
      </c>
      <c r="G1486" s="1">
        <v>144</v>
      </c>
      <c r="H1486" s="1">
        <v>6.9699999999999998E-2</v>
      </c>
      <c r="I1486" s="1">
        <v>10.07</v>
      </c>
    </row>
    <row r="1487" spans="1:9" hidden="1" x14ac:dyDescent="0.25">
      <c r="A1487" s="1" t="s">
        <v>2984</v>
      </c>
      <c r="B1487" s="1" t="s">
        <v>2940</v>
      </c>
      <c r="C1487" s="1" t="s">
        <v>2985</v>
      </c>
      <c r="D1487" s="1">
        <v>69.432299999999998</v>
      </c>
      <c r="E1487" s="1">
        <v>48.204300000000003</v>
      </c>
      <c r="F1487" s="1">
        <v>162</v>
      </c>
      <c r="G1487" s="1">
        <v>164</v>
      </c>
      <c r="H1487" s="1">
        <v>6.0999999999999999E-2</v>
      </c>
      <c r="I1487" s="1">
        <v>10.050000000000001</v>
      </c>
    </row>
    <row r="1488" spans="1:9" hidden="1" x14ac:dyDescent="0.25">
      <c r="A1488" s="1" t="s">
        <v>2986</v>
      </c>
      <c r="B1488" s="1" t="s">
        <v>2940</v>
      </c>
      <c r="C1488" s="1" t="s">
        <v>2987</v>
      </c>
      <c r="D1488" s="1">
        <v>66.258600000000001</v>
      </c>
      <c r="E1488" s="1">
        <v>35.859099999999998</v>
      </c>
      <c r="F1488" s="1">
        <v>185</v>
      </c>
      <c r="G1488" s="1">
        <v>187</v>
      </c>
      <c r="H1488" s="1">
        <v>5.3499999999999999E-2</v>
      </c>
      <c r="I1488" s="1">
        <v>10.050000000000001</v>
      </c>
    </row>
    <row r="1489" spans="1:9" hidden="1" x14ac:dyDescent="0.25">
      <c r="A1489" s="1" t="s">
        <v>2988</v>
      </c>
      <c r="B1489" s="1" t="s">
        <v>2940</v>
      </c>
      <c r="C1489" s="1" t="s">
        <v>2989</v>
      </c>
      <c r="D1489" s="1">
        <v>69.414400000000001</v>
      </c>
      <c r="E1489" s="1">
        <v>52.452399999999997</v>
      </c>
      <c r="F1489" s="1">
        <v>139</v>
      </c>
      <c r="G1489" s="1">
        <v>141</v>
      </c>
      <c r="H1489" s="1">
        <v>7.0800000000000002E-2</v>
      </c>
      <c r="I1489" s="1">
        <v>10.029999999999999</v>
      </c>
    </row>
    <row r="1490" spans="1:9" hidden="1" x14ac:dyDescent="0.25">
      <c r="A1490" s="1" t="s">
        <v>2990</v>
      </c>
      <c r="B1490" s="1" t="s">
        <v>2940</v>
      </c>
      <c r="C1490" s="1" t="s">
        <v>2991</v>
      </c>
      <c r="D1490" s="1">
        <v>67.929400000000001</v>
      </c>
      <c r="E1490" s="1">
        <v>54.421399999999998</v>
      </c>
      <c r="F1490" s="1">
        <v>181</v>
      </c>
      <c r="G1490" s="1">
        <v>183</v>
      </c>
      <c r="H1490" s="1">
        <v>5.45E-2</v>
      </c>
      <c r="I1490" s="1">
        <v>10.02</v>
      </c>
    </row>
    <row r="1491" spans="1:9" hidden="1" x14ac:dyDescent="0.25">
      <c r="A1491" s="1" t="s">
        <v>2992</v>
      </c>
      <c r="B1491" s="1" t="s">
        <v>2940</v>
      </c>
      <c r="C1491" s="1" t="s">
        <v>2993</v>
      </c>
      <c r="D1491" s="1">
        <v>68.385499999999993</v>
      </c>
      <c r="E1491" s="1">
        <v>49.41</v>
      </c>
      <c r="F1491" s="1">
        <v>154</v>
      </c>
      <c r="G1491" s="1">
        <v>156</v>
      </c>
      <c r="H1491" s="1">
        <v>6.4199999999999993E-2</v>
      </c>
      <c r="I1491" s="1">
        <v>10.06</v>
      </c>
    </row>
    <row r="1492" spans="1:9" hidden="1" x14ac:dyDescent="0.25">
      <c r="A1492" s="1" t="s">
        <v>2994</v>
      </c>
      <c r="B1492" s="1" t="s">
        <v>2940</v>
      </c>
      <c r="C1492" s="1" t="s">
        <v>2995</v>
      </c>
      <c r="D1492" s="1">
        <v>69.486099999999993</v>
      </c>
      <c r="E1492" s="1">
        <v>52.401600000000002</v>
      </c>
      <c r="F1492" s="1">
        <v>141</v>
      </c>
      <c r="G1492" s="1">
        <v>143</v>
      </c>
      <c r="H1492" s="1">
        <v>6.9800000000000001E-2</v>
      </c>
      <c r="I1492" s="1">
        <v>10.02</v>
      </c>
    </row>
    <row r="1493" spans="1:9" hidden="1" x14ac:dyDescent="0.25">
      <c r="A1493" s="1" t="s">
        <v>2996</v>
      </c>
      <c r="B1493" s="1" t="s">
        <v>2940</v>
      </c>
      <c r="C1493" s="1" t="s">
        <v>2997</v>
      </c>
      <c r="D1493" s="1">
        <v>66.770700000000005</v>
      </c>
      <c r="E1493" s="1">
        <v>60.068899999999999</v>
      </c>
      <c r="F1493" s="1">
        <v>135</v>
      </c>
      <c r="G1493" s="1">
        <v>137</v>
      </c>
      <c r="H1493" s="1">
        <v>7.3099999999999998E-2</v>
      </c>
      <c r="I1493" s="1">
        <v>10.050000000000001</v>
      </c>
    </row>
    <row r="1494" spans="1:9" hidden="1" x14ac:dyDescent="0.25">
      <c r="A1494" s="1" t="s">
        <v>2998</v>
      </c>
      <c r="B1494" s="1" t="s">
        <v>2940</v>
      </c>
      <c r="C1494" s="1" t="s">
        <v>2999</v>
      </c>
      <c r="D1494" s="1">
        <v>67.817099999999996</v>
      </c>
      <c r="E1494" s="1">
        <v>52.292999999999999</v>
      </c>
      <c r="F1494" s="1">
        <v>149</v>
      </c>
      <c r="G1494" s="1">
        <v>151</v>
      </c>
      <c r="H1494" s="1">
        <v>6.6400000000000001E-2</v>
      </c>
      <c r="I1494" s="1">
        <v>10.08</v>
      </c>
    </row>
    <row r="1495" spans="1:9" hidden="1" x14ac:dyDescent="0.25">
      <c r="A1495" s="1" t="s">
        <v>3000</v>
      </c>
      <c r="B1495" s="1" t="s">
        <v>2940</v>
      </c>
      <c r="C1495" s="1" t="s">
        <v>3001</v>
      </c>
      <c r="D1495" s="1">
        <v>69.679599999999994</v>
      </c>
      <c r="E1495" s="1">
        <v>61.274700000000003</v>
      </c>
      <c r="F1495" s="1">
        <v>163</v>
      </c>
      <c r="G1495" s="1">
        <v>165</v>
      </c>
      <c r="H1495" s="1">
        <v>6.0600000000000001E-2</v>
      </c>
      <c r="I1495" s="1">
        <v>10.050000000000001</v>
      </c>
    </row>
    <row r="1496" spans="1:9" hidden="1" x14ac:dyDescent="0.25">
      <c r="A1496" s="1" t="s">
        <v>3002</v>
      </c>
      <c r="B1496" s="1" t="s">
        <v>2940</v>
      </c>
      <c r="C1496" s="1" t="s">
        <v>3003</v>
      </c>
      <c r="D1496" s="1">
        <v>68.409400000000005</v>
      </c>
      <c r="E1496" s="1">
        <v>51.8919</v>
      </c>
      <c r="F1496" s="1">
        <v>120</v>
      </c>
      <c r="G1496" s="1">
        <v>122</v>
      </c>
      <c r="H1496" s="1">
        <v>8.2199999999999995E-2</v>
      </c>
      <c r="I1496" s="1">
        <v>10.07</v>
      </c>
    </row>
    <row r="1497" spans="1:9" hidden="1" x14ac:dyDescent="0.25">
      <c r="A1497" s="1" t="s">
        <v>3004</v>
      </c>
      <c r="B1497" s="1" t="s">
        <v>2940</v>
      </c>
      <c r="C1497" s="1" t="s">
        <v>3005</v>
      </c>
      <c r="D1497" s="1">
        <v>68.155299999999997</v>
      </c>
      <c r="E1497" s="1">
        <v>52.016399999999997</v>
      </c>
      <c r="F1497" s="1">
        <v>155</v>
      </c>
      <c r="G1497" s="1">
        <v>157</v>
      </c>
      <c r="H1497" s="1">
        <v>6.3799999999999996E-2</v>
      </c>
      <c r="I1497" s="1">
        <v>10.06</v>
      </c>
    </row>
    <row r="1498" spans="1:9" hidden="1" x14ac:dyDescent="0.25">
      <c r="A1498" s="1" t="s">
        <v>3006</v>
      </c>
      <c r="B1498" s="1" t="s">
        <v>2940</v>
      </c>
      <c r="C1498" s="1" t="s">
        <v>3007</v>
      </c>
      <c r="D1498" s="1">
        <v>68.837599999999995</v>
      </c>
      <c r="E1498" s="1">
        <v>72.089799999999997</v>
      </c>
      <c r="F1498" s="1">
        <v>166</v>
      </c>
      <c r="G1498" s="1">
        <v>168</v>
      </c>
      <c r="H1498" s="1">
        <v>5.9499999999999997E-2</v>
      </c>
      <c r="I1498" s="1">
        <v>10.029999999999999</v>
      </c>
    </row>
    <row r="1499" spans="1:9" hidden="1" x14ac:dyDescent="0.25">
      <c r="A1499" s="1" t="s">
        <v>3008</v>
      </c>
      <c r="B1499" s="1" t="s">
        <v>2940</v>
      </c>
      <c r="C1499" s="1" t="s">
        <v>3009</v>
      </c>
      <c r="D1499" s="1">
        <v>69.355500000000006</v>
      </c>
      <c r="E1499" s="1">
        <v>59.933700000000002</v>
      </c>
      <c r="F1499" s="1">
        <v>133</v>
      </c>
      <c r="G1499" s="1">
        <v>135</v>
      </c>
      <c r="H1499" s="1">
        <v>7.4200000000000002E-2</v>
      </c>
      <c r="I1499" s="1">
        <v>10.06</v>
      </c>
    </row>
    <row r="1500" spans="1:9" hidden="1" x14ac:dyDescent="0.25">
      <c r="A1500" s="1" t="s">
        <v>3010</v>
      </c>
      <c r="B1500" s="1" t="s">
        <v>2940</v>
      </c>
      <c r="C1500" s="1" t="s">
        <v>3011</v>
      </c>
      <c r="D1500" s="1">
        <v>68.938100000000006</v>
      </c>
      <c r="E1500" s="1">
        <v>26.9345</v>
      </c>
      <c r="F1500" s="1">
        <v>202</v>
      </c>
      <c r="G1500" s="1">
        <v>204</v>
      </c>
      <c r="H1500" s="1">
        <v>4.9000000000000002E-2</v>
      </c>
      <c r="I1500" s="1">
        <v>10.050000000000001</v>
      </c>
    </row>
    <row r="1501" spans="1:9" hidden="1" x14ac:dyDescent="0.25">
      <c r="A1501" s="1" t="s">
        <v>3012</v>
      </c>
      <c r="B1501" s="1" t="s">
        <v>2940</v>
      </c>
      <c r="C1501" s="1" t="s">
        <v>3013</v>
      </c>
      <c r="D1501" s="1">
        <v>69.035600000000002</v>
      </c>
      <c r="E1501" s="1">
        <v>46.738199999999999</v>
      </c>
      <c r="F1501" s="1">
        <v>133</v>
      </c>
      <c r="G1501" s="1">
        <v>135</v>
      </c>
      <c r="H1501" s="1">
        <v>7.4300000000000005E-2</v>
      </c>
      <c r="I1501" s="1">
        <v>10.07</v>
      </c>
    </row>
    <row r="1502" spans="1:9" hidden="1" x14ac:dyDescent="0.25">
      <c r="A1502" s="1" t="s">
        <v>3014</v>
      </c>
      <c r="B1502" s="1" t="s">
        <v>2940</v>
      </c>
      <c r="C1502" s="1" t="s">
        <v>3015</v>
      </c>
      <c r="D1502" s="1">
        <v>67.246700000000004</v>
      </c>
      <c r="E1502" s="1">
        <v>60.730400000000003</v>
      </c>
      <c r="F1502" s="1">
        <v>160</v>
      </c>
      <c r="G1502" s="1">
        <v>162</v>
      </c>
      <c r="H1502" s="1">
        <v>6.1699999999999998E-2</v>
      </c>
      <c r="I1502" s="1">
        <v>10.039999999999999</v>
      </c>
    </row>
    <row r="1503" spans="1:9" hidden="1" x14ac:dyDescent="0.25">
      <c r="A1503" s="1" t="s">
        <v>3016</v>
      </c>
      <c r="B1503" s="1" t="s">
        <v>2940</v>
      </c>
      <c r="C1503" s="1" t="s">
        <v>3017</v>
      </c>
      <c r="D1503" s="1">
        <v>68.856200000000001</v>
      </c>
      <c r="E1503" s="1">
        <v>56.009399999999999</v>
      </c>
      <c r="F1503" s="1">
        <v>159</v>
      </c>
      <c r="G1503" s="1">
        <v>161</v>
      </c>
      <c r="H1503" s="1">
        <v>6.2100000000000002E-2</v>
      </c>
      <c r="I1503" s="1">
        <v>10.039999999999999</v>
      </c>
    </row>
    <row r="1504" spans="1:9" hidden="1" x14ac:dyDescent="0.25">
      <c r="A1504" s="1" t="s">
        <v>3018</v>
      </c>
      <c r="B1504" s="1" t="s">
        <v>2940</v>
      </c>
      <c r="C1504" s="1" t="s">
        <v>3019</v>
      </c>
      <c r="D1504" s="1">
        <v>68.751099999999994</v>
      </c>
      <c r="E1504" s="1">
        <v>39.783299999999997</v>
      </c>
      <c r="F1504" s="1">
        <v>169</v>
      </c>
      <c r="G1504" s="1">
        <v>171</v>
      </c>
      <c r="H1504" s="1">
        <v>5.8400000000000001E-2</v>
      </c>
      <c r="I1504" s="1">
        <v>10.029999999999999</v>
      </c>
    </row>
    <row r="1505" spans="1:9" hidden="1" x14ac:dyDescent="0.25">
      <c r="A1505" s="1" t="s">
        <v>3020</v>
      </c>
      <c r="B1505" s="1" t="s">
        <v>2940</v>
      </c>
      <c r="C1505" s="1" t="s">
        <v>3021</v>
      </c>
      <c r="D1505" s="1">
        <v>69.863399999999999</v>
      </c>
      <c r="E1505" s="1">
        <v>50.900599999999997</v>
      </c>
      <c r="F1505" s="1">
        <v>137</v>
      </c>
      <c r="G1505" s="1">
        <v>139</v>
      </c>
      <c r="H1505" s="1">
        <v>7.1800000000000003E-2</v>
      </c>
      <c r="I1505" s="1">
        <v>10.029999999999999</v>
      </c>
    </row>
    <row r="1506" spans="1:9" hidden="1" x14ac:dyDescent="0.25">
      <c r="A1506" s="1" t="s">
        <v>3022</v>
      </c>
      <c r="B1506" s="1" t="s">
        <v>2940</v>
      </c>
      <c r="C1506" s="1" t="s">
        <v>3023</v>
      </c>
      <c r="D1506" s="1">
        <v>68.461299999999994</v>
      </c>
      <c r="E1506" s="1">
        <v>51.551900000000003</v>
      </c>
      <c r="F1506" s="1">
        <v>170</v>
      </c>
      <c r="G1506" s="1">
        <v>172</v>
      </c>
      <c r="H1506" s="1">
        <v>5.8000000000000003E-2</v>
      </c>
      <c r="I1506" s="1">
        <v>10.01</v>
      </c>
    </row>
    <row r="1507" spans="1:9" hidden="1" x14ac:dyDescent="0.25">
      <c r="A1507" s="1" t="s">
        <v>3024</v>
      </c>
      <c r="B1507" s="1" t="s">
        <v>2940</v>
      </c>
      <c r="C1507" s="1" t="s">
        <v>3025</v>
      </c>
      <c r="D1507" s="1">
        <v>67.9495</v>
      </c>
      <c r="E1507" s="1">
        <v>37.003</v>
      </c>
      <c r="F1507" s="1">
        <v>158</v>
      </c>
      <c r="G1507" s="1">
        <v>160</v>
      </c>
      <c r="H1507" s="1">
        <v>6.2600000000000003E-2</v>
      </c>
      <c r="I1507" s="1">
        <v>10.06</v>
      </c>
    </row>
    <row r="1508" spans="1:9" hidden="1" x14ac:dyDescent="0.25">
      <c r="A1508" s="1" t="s">
        <v>3026</v>
      </c>
      <c r="B1508" s="1" t="s">
        <v>2940</v>
      </c>
      <c r="C1508" s="1" t="s">
        <v>3027</v>
      </c>
      <c r="D1508" s="1">
        <v>69.202500000000001</v>
      </c>
      <c r="E1508" s="1">
        <v>71.623400000000004</v>
      </c>
      <c r="F1508" s="1">
        <v>156</v>
      </c>
      <c r="G1508" s="1">
        <v>158</v>
      </c>
      <c r="H1508" s="1">
        <v>6.3200000000000006E-2</v>
      </c>
      <c r="I1508" s="1">
        <v>10.029999999999999</v>
      </c>
    </row>
    <row r="1509" spans="1:9" hidden="1" x14ac:dyDescent="0.25">
      <c r="A1509" s="1" t="s">
        <v>3028</v>
      </c>
      <c r="B1509" s="1" t="s">
        <v>2940</v>
      </c>
      <c r="C1509" s="1" t="s">
        <v>3029</v>
      </c>
      <c r="D1509" s="1">
        <v>67.815299999999993</v>
      </c>
      <c r="E1509" s="1">
        <v>49.363300000000002</v>
      </c>
      <c r="F1509" s="1">
        <v>141</v>
      </c>
      <c r="G1509" s="1">
        <v>143</v>
      </c>
      <c r="H1509" s="1">
        <v>6.9800000000000001E-2</v>
      </c>
      <c r="I1509" s="1">
        <v>10.02</v>
      </c>
    </row>
    <row r="1510" spans="1:9" hidden="1" x14ac:dyDescent="0.25">
      <c r="A1510" s="1" t="s">
        <v>3030</v>
      </c>
      <c r="B1510" s="1" t="s">
        <v>2940</v>
      </c>
      <c r="C1510" s="1" t="s">
        <v>3031</v>
      </c>
      <c r="D1510" s="1">
        <v>68.279399999999995</v>
      </c>
      <c r="E1510" s="1">
        <v>72.947400000000002</v>
      </c>
      <c r="F1510" s="1">
        <v>146</v>
      </c>
      <c r="G1510" s="1">
        <v>148</v>
      </c>
      <c r="H1510" s="1">
        <v>6.7699999999999996E-2</v>
      </c>
      <c r="I1510" s="1">
        <v>10.07</v>
      </c>
    </row>
    <row r="1511" spans="1:9" hidden="1" x14ac:dyDescent="0.25">
      <c r="A1511" s="1" t="s">
        <v>3032</v>
      </c>
      <c r="B1511" s="1" t="s">
        <v>2940</v>
      </c>
      <c r="C1511" s="1" t="s">
        <v>3033</v>
      </c>
      <c r="D1511" s="1">
        <v>69.495400000000004</v>
      </c>
      <c r="E1511" s="1">
        <v>54.376800000000003</v>
      </c>
      <c r="F1511" s="1">
        <v>173</v>
      </c>
      <c r="G1511" s="1">
        <v>175</v>
      </c>
      <c r="H1511" s="1">
        <v>5.7099999999999998E-2</v>
      </c>
      <c r="I1511" s="1">
        <v>10.029999999999999</v>
      </c>
    </row>
    <row r="1512" spans="1:9" hidden="1" x14ac:dyDescent="0.25">
      <c r="A1512" s="1" t="s">
        <v>3034</v>
      </c>
      <c r="B1512" s="1" t="s">
        <v>2940</v>
      </c>
      <c r="C1512" s="1" t="s">
        <v>3035</v>
      </c>
      <c r="D1512" s="1">
        <v>68.959400000000002</v>
      </c>
      <c r="E1512" s="1">
        <v>57.117800000000003</v>
      </c>
      <c r="F1512" s="1">
        <v>157</v>
      </c>
      <c r="G1512" s="1">
        <v>159</v>
      </c>
      <c r="H1512" s="1">
        <v>6.2700000000000006E-2</v>
      </c>
      <c r="I1512" s="1">
        <v>10.1</v>
      </c>
    </row>
    <row r="1513" spans="1:9" hidden="1" x14ac:dyDescent="0.25">
      <c r="A1513" s="1" t="s">
        <v>3036</v>
      </c>
      <c r="B1513" s="1" t="s">
        <v>2940</v>
      </c>
      <c r="C1513" s="1" t="s">
        <v>3037</v>
      </c>
      <c r="D1513" s="1">
        <v>68.813400000000001</v>
      </c>
      <c r="E1513" s="1">
        <v>50.065199999999997</v>
      </c>
      <c r="F1513" s="1">
        <v>168</v>
      </c>
      <c r="G1513" s="1">
        <v>170</v>
      </c>
      <c r="H1513" s="1">
        <v>5.8700000000000002E-2</v>
      </c>
      <c r="I1513" s="1">
        <v>10.029999999999999</v>
      </c>
    </row>
    <row r="1514" spans="1:9" hidden="1" x14ac:dyDescent="0.25">
      <c r="A1514" s="1" t="s">
        <v>3038</v>
      </c>
      <c r="B1514" s="1" t="s">
        <v>2940</v>
      </c>
      <c r="C1514" s="1" t="s">
        <v>3039</v>
      </c>
      <c r="D1514" s="1">
        <v>69.991299999999995</v>
      </c>
      <c r="E1514" s="1">
        <v>58.073500000000003</v>
      </c>
      <c r="F1514" s="1">
        <v>139</v>
      </c>
      <c r="G1514" s="1">
        <v>141</v>
      </c>
      <c r="H1514" s="1">
        <v>7.1099999999999997E-2</v>
      </c>
      <c r="I1514" s="1">
        <v>10.06</v>
      </c>
    </row>
    <row r="1515" spans="1:9" hidden="1" x14ac:dyDescent="0.25">
      <c r="A1515" s="1" t="s">
        <v>3040</v>
      </c>
      <c r="B1515" s="1" t="s">
        <v>2940</v>
      </c>
      <c r="C1515" s="1" t="s">
        <v>3041</v>
      </c>
      <c r="D1515" s="1">
        <v>68.571100000000001</v>
      </c>
      <c r="E1515" s="1">
        <v>49.741199999999999</v>
      </c>
      <c r="F1515" s="1">
        <v>194</v>
      </c>
      <c r="G1515" s="1">
        <v>196</v>
      </c>
      <c r="H1515" s="1">
        <v>5.0999999999999997E-2</v>
      </c>
      <c r="I1515" s="1">
        <v>10.039999999999999</v>
      </c>
    </row>
    <row r="1516" spans="1:9" hidden="1" x14ac:dyDescent="0.25">
      <c r="A1516" s="1" t="s">
        <v>3042</v>
      </c>
      <c r="B1516" s="1" t="s">
        <v>2940</v>
      </c>
      <c r="C1516" s="1" t="s">
        <v>3043</v>
      </c>
      <c r="D1516" s="1">
        <v>67.805199999999999</v>
      </c>
      <c r="E1516" s="1">
        <v>72.786900000000003</v>
      </c>
      <c r="F1516" s="1">
        <v>160</v>
      </c>
      <c r="G1516" s="1">
        <v>162</v>
      </c>
      <c r="H1516" s="1">
        <v>6.1699999999999998E-2</v>
      </c>
      <c r="I1516" s="1">
        <v>10.050000000000001</v>
      </c>
    </row>
    <row r="1517" spans="1:9" hidden="1" x14ac:dyDescent="0.25">
      <c r="A1517" s="1" t="s">
        <v>3044</v>
      </c>
      <c r="B1517" s="1" t="s">
        <v>2940</v>
      </c>
      <c r="C1517" s="1" t="s">
        <v>3045</v>
      </c>
      <c r="D1517" s="1">
        <v>68.803200000000004</v>
      </c>
      <c r="E1517" s="1">
        <v>54.658999999999999</v>
      </c>
      <c r="F1517" s="1">
        <v>183</v>
      </c>
      <c r="G1517" s="1">
        <v>185</v>
      </c>
      <c r="H1517" s="1">
        <v>5.4100000000000002E-2</v>
      </c>
      <c r="I1517" s="1">
        <v>10.06</v>
      </c>
    </row>
    <row r="1518" spans="1:9" hidden="1" x14ac:dyDescent="0.25">
      <c r="A1518" s="1" t="s">
        <v>3046</v>
      </c>
      <c r="B1518" s="1" t="s">
        <v>2940</v>
      </c>
      <c r="C1518" s="1" t="s">
        <v>3047</v>
      </c>
      <c r="D1518" s="1">
        <v>68.807400000000001</v>
      </c>
      <c r="E1518" s="1">
        <v>41.293900000000001</v>
      </c>
      <c r="F1518" s="1">
        <v>197</v>
      </c>
      <c r="G1518" s="1">
        <v>199</v>
      </c>
      <c r="H1518" s="1">
        <v>5.0200000000000002E-2</v>
      </c>
      <c r="I1518" s="1">
        <v>10.050000000000001</v>
      </c>
    </row>
    <row r="1519" spans="1:9" hidden="1" x14ac:dyDescent="0.25">
      <c r="A1519" s="1" t="s">
        <v>3048</v>
      </c>
      <c r="B1519" s="1" t="s">
        <v>2940</v>
      </c>
      <c r="C1519" s="1" t="s">
        <v>3049</v>
      </c>
      <c r="D1519" s="1">
        <v>67.595100000000002</v>
      </c>
      <c r="E1519" s="1">
        <v>61.395099999999999</v>
      </c>
      <c r="F1519" s="1">
        <v>164</v>
      </c>
      <c r="G1519" s="1">
        <v>166</v>
      </c>
      <c r="H1519" s="1">
        <v>6.0400000000000002E-2</v>
      </c>
      <c r="I1519" s="1">
        <v>10.06</v>
      </c>
    </row>
    <row r="1520" spans="1:9" hidden="1" x14ac:dyDescent="0.25">
      <c r="A1520" s="1" t="s">
        <v>3050</v>
      </c>
      <c r="B1520" s="1" t="s">
        <v>2940</v>
      </c>
      <c r="C1520" s="1" t="s">
        <v>3051</v>
      </c>
      <c r="D1520" s="1">
        <v>69.247900000000001</v>
      </c>
      <c r="E1520" s="1">
        <v>53.771299999999997</v>
      </c>
      <c r="F1520" s="1">
        <v>173</v>
      </c>
      <c r="G1520" s="1">
        <v>175</v>
      </c>
      <c r="H1520" s="1">
        <v>5.7000000000000002E-2</v>
      </c>
      <c r="I1520" s="1">
        <v>10.01</v>
      </c>
    </row>
    <row r="1521" spans="1:9" hidden="1" x14ac:dyDescent="0.25">
      <c r="A1521" s="1" t="s">
        <v>3052</v>
      </c>
      <c r="B1521" s="1" t="s">
        <v>2940</v>
      </c>
      <c r="C1521" s="1" t="s">
        <v>3053</v>
      </c>
      <c r="D1521" s="1">
        <v>69.202699999999993</v>
      </c>
      <c r="E1521" s="1">
        <v>55.555999999999997</v>
      </c>
      <c r="F1521" s="1">
        <v>172</v>
      </c>
      <c r="G1521" s="1">
        <v>174</v>
      </c>
      <c r="H1521" s="1">
        <v>5.74E-2</v>
      </c>
      <c r="I1521" s="1">
        <v>10.029999999999999</v>
      </c>
    </row>
    <row r="1522" spans="1:9" hidden="1" x14ac:dyDescent="0.25">
      <c r="A1522" s="1" t="s">
        <v>3054</v>
      </c>
      <c r="B1522" s="1" t="s">
        <v>2940</v>
      </c>
      <c r="C1522" s="1" t="s">
        <v>3055</v>
      </c>
      <c r="D1522" s="1">
        <v>69.209699999999998</v>
      </c>
      <c r="E1522" s="1">
        <v>59.557299999999998</v>
      </c>
      <c r="F1522" s="1">
        <v>155</v>
      </c>
      <c r="G1522" s="1">
        <v>157</v>
      </c>
      <c r="H1522" s="1">
        <v>6.3700000000000007E-2</v>
      </c>
      <c r="I1522" s="1">
        <v>10.039999999999999</v>
      </c>
    </row>
    <row r="1523" spans="1:9" hidden="1" x14ac:dyDescent="0.25">
      <c r="A1523" s="1" t="s">
        <v>3056</v>
      </c>
      <c r="B1523" s="1" t="s">
        <v>2940</v>
      </c>
      <c r="C1523" s="1" t="s">
        <v>3057</v>
      </c>
      <c r="D1523" s="1">
        <v>69.299599999999998</v>
      </c>
      <c r="E1523" s="1">
        <v>48.566899999999997</v>
      </c>
      <c r="F1523" s="1">
        <v>160</v>
      </c>
      <c r="G1523" s="1">
        <v>162</v>
      </c>
      <c r="H1523" s="1">
        <v>6.1499999999999999E-2</v>
      </c>
      <c r="I1523" s="1">
        <v>10.01</v>
      </c>
    </row>
    <row r="1524" spans="1:9" hidden="1" x14ac:dyDescent="0.25">
      <c r="A1524" s="1" t="s">
        <v>3058</v>
      </c>
      <c r="B1524" s="1" t="s">
        <v>2940</v>
      </c>
      <c r="C1524" s="1" t="s">
        <v>3059</v>
      </c>
      <c r="D1524" s="1">
        <v>67.639399999999995</v>
      </c>
      <c r="E1524" s="1">
        <v>42.5381</v>
      </c>
      <c r="F1524" s="1">
        <v>169</v>
      </c>
      <c r="G1524" s="1">
        <v>171</v>
      </c>
      <c r="H1524" s="1">
        <v>5.8299999999999998E-2</v>
      </c>
      <c r="I1524" s="1">
        <v>10.01</v>
      </c>
    </row>
    <row r="1525" spans="1:9" hidden="1" x14ac:dyDescent="0.25">
      <c r="A1525" s="1" t="s">
        <v>3060</v>
      </c>
      <c r="B1525" s="1" t="s">
        <v>2940</v>
      </c>
      <c r="C1525" s="1" t="s">
        <v>3061</v>
      </c>
      <c r="D1525" s="1">
        <v>69.431200000000004</v>
      </c>
      <c r="E1525" s="1">
        <v>51.939</v>
      </c>
      <c r="F1525" s="1">
        <v>173</v>
      </c>
      <c r="G1525" s="1">
        <v>175</v>
      </c>
      <c r="H1525" s="1">
        <v>5.7200000000000001E-2</v>
      </c>
      <c r="I1525" s="1">
        <v>10.050000000000001</v>
      </c>
    </row>
    <row r="1526" spans="1:9" hidden="1" x14ac:dyDescent="0.25">
      <c r="A1526" s="1" t="s">
        <v>3062</v>
      </c>
      <c r="B1526" s="1" t="s">
        <v>2940</v>
      </c>
      <c r="C1526" s="1" t="s">
        <v>3063</v>
      </c>
      <c r="D1526" s="1">
        <v>67.792000000000002</v>
      </c>
      <c r="E1526" s="1">
        <v>47.044600000000003</v>
      </c>
      <c r="F1526" s="1">
        <v>178</v>
      </c>
      <c r="G1526" s="1">
        <v>180</v>
      </c>
      <c r="H1526" s="1">
        <v>5.5399999999999998E-2</v>
      </c>
      <c r="I1526" s="1">
        <v>10.01</v>
      </c>
    </row>
    <row r="1527" spans="1:9" hidden="1" x14ac:dyDescent="0.25">
      <c r="A1527" s="1" t="s">
        <v>3064</v>
      </c>
      <c r="B1527" s="1" t="s">
        <v>2940</v>
      </c>
      <c r="C1527" s="1" t="s">
        <v>3065</v>
      </c>
      <c r="D1527" s="1">
        <v>69.327399999999997</v>
      </c>
      <c r="E1527" s="1">
        <v>42.066899999999997</v>
      </c>
      <c r="F1527" s="1">
        <v>168</v>
      </c>
      <c r="G1527" s="1">
        <v>170</v>
      </c>
      <c r="H1527" s="1">
        <v>5.8799999999999998E-2</v>
      </c>
      <c r="I1527" s="1">
        <v>10.039999999999999</v>
      </c>
    </row>
    <row r="1528" spans="1:9" hidden="1" x14ac:dyDescent="0.25">
      <c r="A1528" s="1" t="s">
        <v>3066</v>
      </c>
      <c r="B1528" s="1" t="s">
        <v>2940</v>
      </c>
      <c r="C1528" s="1" t="s">
        <v>3067</v>
      </c>
      <c r="D1528" s="1">
        <v>69.741699999999994</v>
      </c>
      <c r="E1528" s="1">
        <v>50.212699999999998</v>
      </c>
      <c r="F1528" s="1">
        <v>151</v>
      </c>
      <c r="G1528" s="1">
        <v>153</v>
      </c>
      <c r="H1528" s="1">
        <v>6.5299999999999997E-2</v>
      </c>
      <c r="I1528" s="1">
        <v>10.039999999999999</v>
      </c>
    </row>
    <row r="1529" spans="1:9" hidden="1" x14ac:dyDescent="0.25">
      <c r="A1529" s="1" t="s">
        <v>3068</v>
      </c>
      <c r="B1529" s="1" t="s">
        <v>2940</v>
      </c>
      <c r="C1529" s="1" t="s">
        <v>3069</v>
      </c>
      <c r="D1529" s="1">
        <v>69.319999999999993</v>
      </c>
      <c r="E1529" s="1">
        <v>58.866599999999998</v>
      </c>
      <c r="F1529" s="1">
        <v>174</v>
      </c>
      <c r="G1529" s="1">
        <v>176</v>
      </c>
      <c r="H1529" s="1">
        <v>5.6899999999999999E-2</v>
      </c>
      <c r="I1529" s="1">
        <v>10.06</v>
      </c>
    </row>
    <row r="1530" spans="1:9" hidden="1" x14ac:dyDescent="0.25">
      <c r="A1530" s="1" t="s">
        <v>3070</v>
      </c>
      <c r="B1530" s="1" t="s">
        <v>2940</v>
      </c>
      <c r="C1530" s="1" t="s">
        <v>3071</v>
      </c>
      <c r="D1530" s="1">
        <v>68.8977</v>
      </c>
      <c r="E1530" s="1">
        <v>48.231499999999997</v>
      </c>
      <c r="F1530" s="1">
        <v>158</v>
      </c>
      <c r="G1530" s="1">
        <v>160</v>
      </c>
      <c r="H1530" s="1">
        <v>6.25E-2</v>
      </c>
      <c r="I1530" s="1">
        <v>10.039999999999999</v>
      </c>
    </row>
    <row r="1531" spans="1:9" hidden="1" x14ac:dyDescent="0.25">
      <c r="A1531" s="1" t="s">
        <v>3072</v>
      </c>
      <c r="B1531" s="1" t="s">
        <v>2940</v>
      </c>
      <c r="C1531" s="1" t="s">
        <v>3073</v>
      </c>
      <c r="D1531" s="1">
        <v>68.133300000000006</v>
      </c>
      <c r="E1531" s="1">
        <v>55.223799999999997</v>
      </c>
      <c r="F1531" s="1">
        <v>165</v>
      </c>
      <c r="G1531" s="1">
        <v>167</v>
      </c>
      <c r="H1531" s="1">
        <v>5.9799999999999999E-2</v>
      </c>
      <c r="I1531" s="1">
        <v>10.029999999999999</v>
      </c>
    </row>
    <row r="1532" spans="1:9" hidden="1" x14ac:dyDescent="0.25">
      <c r="A1532" s="1" t="s">
        <v>3074</v>
      </c>
      <c r="B1532" s="1" t="s">
        <v>2940</v>
      </c>
      <c r="C1532" s="1" t="s">
        <v>3075</v>
      </c>
      <c r="D1532" s="1">
        <v>69.650599999999997</v>
      </c>
      <c r="E1532" s="1">
        <v>45.005499999999998</v>
      </c>
      <c r="F1532" s="1">
        <v>185</v>
      </c>
      <c r="G1532" s="1">
        <v>187</v>
      </c>
      <c r="H1532" s="1">
        <v>5.33E-2</v>
      </c>
      <c r="I1532" s="1">
        <v>10.02</v>
      </c>
    </row>
    <row r="1533" spans="1:9" hidden="1" x14ac:dyDescent="0.25">
      <c r="A1533" s="1" t="s">
        <v>3076</v>
      </c>
      <c r="B1533" s="1" t="s">
        <v>2940</v>
      </c>
      <c r="C1533" s="1" t="s">
        <v>3077</v>
      </c>
      <c r="D1533" s="1">
        <v>69.004599999999996</v>
      </c>
      <c r="E1533" s="1">
        <v>49.392299999999999</v>
      </c>
      <c r="F1533" s="1">
        <v>179</v>
      </c>
      <c r="G1533" s="1">
        <v>181</v>
      </c>
      <c r="H1533" s="1">
        <v>5.5100000000000003E-2</v>
      </c>
      <c r="I1533" s="1">
        <v>10.02</v>
      </c>
    </row>
    <row r="1534" spans="1:9" hidden="1" x14ac:dyDescent="0.25">
      <c r="A1534" s="1" t="s">
        <v>3078</v>
      </c>
      <c r="B1534" s="1" t="s">
        <v>2940</v>
      </c>
      <c r="C1534" s="1" t="s">
        <v>3079</v>
      </c>
      <c r="D1534" s="1">
        <v>68.726500000000001</v>
      </c>
      <c r="E1534" s="1">
        <v>62.109299999999998</v>
      </c>
      <c r="F1534" s="1">
        <v>136</v>
      </c>
      <c r="G1534" s="1">
        <v>138</v>
      </c>
      <c r="H1534" s="1">
        <v>7.2499999999999995E-2</v>
      </c>
      <c r="I1534" s="1">
        <v>10.06</v>
      </c>
    </row>
    <row r="1535" spans="1:9" hidden="1" x14ac:dyDescent="0.25">
      <c r="A1535" s="1" t="s">
        <v>3080</v>
      </c>
      <c r="B1535" s="1" t="s">
        <v>2940</v>
      </c>
      <c r="C1535" s="1" t="s">
        <v>3081</v>
      </c>
      <c r="D1535" s="1">
        <v>69.8643</v>
      </c>
      <c r="E1535" s="1">
        <v>37.634</v>
      </c>
      <c r="F1535" s="1">
        <v>171</v>
      </c>
      <c r="G1535" s="1">
        <v>173</v>
      </c>
      <c r="H1535" s="1">
        <v>5.7700000000000001E-2</v>
      </c>
      <c r="I1535" s="1">
        <v>10.029999999999999</v>
      </c>
    </row>
    <row r="1536" spans="1:9" hidden="1" x14ac:dyDescent="0.25">
      <c r="A1536" s="1" t="s">
        <v>3082</v>
      </c>
      <c r="B1536" s="1" t="s">
        <v>2940</v>
      </c>
      <c r="C1536" s="1" t="s">
        <v>3083</v>
      </c>
      <c r="D1536" s="1">
        <v>69.040599999999998</v>
      </c>
      <c r="E1536" s="1">
        <v>60.747900000000001</v>
      </c>
      <c r="F1536" s="1">
        <v>146</v>
      </c>
      <c r="G1536" s="1">
        <v>148</v>
      </c>
      <c r="H1536" s="1">
        <v>6.7500000000000004E-2</v>
      </c>
      <c r="I1536" s="1">
        <v>10.029999999999999</v>
      </c>
    </row>
    <row r="1537" spans="1:9" hidden="1" x14ac:dyDescent="0.25">
      <c r="A1537" s="1" t="s">
        <v>3084</v>
      </c>
      <c r="B1537" s="1" t="s">
        <v>2940</v>
      </c>
      <c r="C1537" s="1" t="s">
        <v>3085</v>
      </c>
      <c r="D1537" s="1">
        <v>65.834000000000003</v>
      </c>
      <c r="E1537" s="1">
        <v>56.5122</v>
      </c>
      <c r="F1537" s="1">
        <v>151</v>
      </c>
      <c r="G1537" s="1">
        <v>153</v>
      </c>
      <c r="H1537" s="1">
        <v>6.5199999999999994E-2</v>
      </c>
      <c r="I1537" s="1">
        <v>10.02</v>
      </c>
    </row>
    <row r="1538" spans="1:9" hidden="1" x14ac:dyDescent="0.25">
      <c r="A1538" s="1" t="s">
        <v>3086</v>
      </c>
      <c r="B1538" s="1" t="s">
        <v>2940</v>
      </c>
      <c r="C1538" s="1" t="s">
        <v>3087</v>
      </c>
      <c r="D1538" s="1">
        <v>69.146600000000007</v>
      </c>
      <c r="E1538" s="1">
        <v>49.017600000000002</v>
      </c>
      <c r="F1538" s="1">
        <v>174</v>
      </c>
      <c r="G1538" s="1">
        <v>176</v>
      </c>
      <c r="H1538" s="1">
        <v>5.67E-2</v>
      </c>
      <c r="I1538" s="1">
        <v>10.02</v>
      </c>
    </row>
    <row r="1539" spans="1:9" hidden="1" x14ac:dyDescent="0.25">
      <c r="A1539" s="1" t="s">
        <v>3088</v>
      </c>
      <c r="B1539" s="1" t="s">
        <v>2940</v>
      </c>
      <c r="C1539" s="1" t="s">
        <v>3089</v>
      </c>
      <c r="D1539" s="1">
        <v>68.5227</v>
      </c>
      <c r="E1539" s="1">
        <v>54.351399999999998</v>
      </c>
      <c r="F1539" s="1">
        <v>157</v>
      </c>
      <c r="G1539" s="1">
        <v>159</v>
      </c>
      <c r="H1539" s="1">
        <v>6.3E-2</v>
      </c>
      <c r="I1539" s="1">
        <v>10.06</v>
      </c>
    </row>
    <row r="1540" spans="1:9" hidden="1" x14ac:dyDescent="0.25">
      <c r="A1540" s="1" t="s">
        <v>3090</v>
      </c>
      <c r="B1540" s="1" t="s">
        <v>2940</v>
      </c>
      <c r="C1540" s="1" t="s">
        <v>3091</v>
      </c>
      <c r="D1540" s="1">
        <v>69.519199999999998</v>
      </c>
      <c r="E1540" s="1">
        <v>53.868000000000002</v>
      </c>
      <c r="F1540" s="1">
        <v>169</v>
      </c>
      <c r="G1540" s="1">
        <v>171</v>
      </c>
      <c r="H1540" s="1">
        <v>5.8299999999999998E-2</v>
      </c>
      <c r="I1540" s="1">
        <v>10.02</v>
      </c>
    </row>
    <row r="1541" spans="1:9" hidden="1" x14ac:dyDescent="0.25">
      <c r="A1541" s="1" t="s">
        <v>3092</v>
      </c>
      <c r="B1541" s="1" t="s">
        <v>2940</v>
      </c>
      <c r="C1541" s="1" t="s">
        <v>3093</v>
      </c>
      <c r="D1541" s="1">
        <v>67.762600000000006</v>
      </c>
      <c r="E1541" s="1">
        <v>62.096200000000003</v>
      </c>
      <c r="F1541" s="1">
        <v>168</v>
      </c>
      <c r="G1541" s="1">
        <v>170</v>
      </c>
      <c r="H1541" s="1">
        <v>5.8700000000000002E-2</v>
      </c>
      <c r="I1541" s="1">
        <v>10.029999999999999</v>
      </c>
    </row>
    <row r="1542" spans="1:9" hidden="1" x14ac:dyDescent="0.25">
      <c r="A1542" s="1" t="s">
        <v>3094</v>
      </c>
      <c r="B1542" s="1" t="s">
        <v>2940</v>
      </c>
      <c r="C1542" s="1" t="s">
        <v>3095</v>
      </c>
      <c r="D1542" s="1">
        <v>69.031700000000001</v>
      </c>
      <c r="E1542" s="1">
        <v>52.817300000000003</v>
      </c>
      <c r="F1542" s="1">
        <v>138</v>
      </c>
      <c r="G1542" s="1">
        <v>140</v>
      </c>
      <c r="H1542" s="1">
        <v>7.1300000000000002E-2</v>
      </c>
      <c r="I1542" s="1">
        <v>10.02</v>
      </c>
    </row>
    <row r="1543" spans="1:9" hidden="1" x14ac:dyDescent="0.25">
      <c r="A1543" s="1" t="s">
        <v>3096</v>
      </c>
      <c r="B1543" s="1" t="s">
        <v>2940</v>
      </c>
      <c r="C1543" s="1" t="s">
        <v>3097</v>
      </c>
      <c r="D1543" s="1">
        <v>69.117099999999994</v>
      </c>
      <c r="E1543" s="1">
        <v>57.351700000000001</v>
      </c>
      <c r="F1543" s="1">
        <v>140</v>
      </c>
      <c r="G1543" s="1">
        <v>142</v>
      </c>
      <c r="H1543" s="1">
        <v>7.0400000000000004E-2</v>
      </c>
      <c r="I1543" s="1">
        <v>10.039999999999999</v>
      </c>
    </row>
    <row r="1544" spans="1:9" hidden="1" x14ac:dyDescent="0.25">
      <c r="A1544" s="1" t="s">
        <v>3098</v>
      </c>
      <c r="B1544" s="1" t="s">
        <v>2940</v>
      </c>
      <c r="C1544" s="1" t="s">
        <v>3099</v>
      </c>
      <c r="D1544" s="1">
        <v>68.311999999999998</v>
      </c>
      <c r="E1544" s="1">
        <v>54.395600000000002</v>
      </c>
      <c r="F1544" s="1">
        <v>143</v>
      </c>
      <c r="G1544" s="1">
        <v>145</v>
      </c>
      <c r="H1544" s="1">
        <v>6.93E-2</v>
      </c>
      <c r="I1544" s="1">
        <v>10.09</v>
      </c>
    </row>
    <row r="1545" spans="1:9" hidden="1" x14ac:dyDescent="0.25">
      <c r="A1545" s="1" t="s">
        <v>3100</v>
      </c>
      <c r="B1545" s="1" t="s">
        <v>2940</v>
      </c>
      <c r="C1545" s="1" t="s">
        <v>3101</v>
      </c>
      <c r="D1545" s="1">
        <v>66.518900000000002</v>
      </c>
      <c r="E1545" s="1">
        <v>50.983699999999999</v>
      </c>
      <c r="F1545" s="1">
        <v>136</v>
      </c>
      <c r="G1545" s="1">
        <v>138</v>
      </c>
      <c r="H1545" s="1">
        <v>7.22E-2</v>
      </c>
      <c r="I1545" s="1">
        <v>10.01</v>
      </c>
    </row>
    <row r="1546" spans="1:9" hidden="1" x14ac:dyDescent="0.25">
      <c r="A1546" s="1" t="s">
        <v>3102</v>
      </c>
      <c r="B1546" s="1" t="s">
        <v>2940</v>
      </c>
      <c r="C1546" s="1" t="s">
        <v>3103</v>
      </c>
      <c r="D1546" s="1">
        <v>68.466200000000001</v>
      </c>
      <c r="E1546" s="1">
        <v>54.002400000000002</v>
      </c>
      <c r="F1546" s="1">
        <v>186</v>
      </c>
      <c r="G1546" s="1">
        <v>188</v>
      </c>
      <c r="H1546" s="1">
        <v>5.3100000000000001E-2</v>
      </c>
      <c r="I1546" s="1">
        <v>10.02</v>
      </c>
    </row>
    <row r="1547" spans="1:9" hidden="1" x14ac:dyDescent="0.25">
      <c r="A1547" s="1" t="s">
        <v>3104</v>
      </c>
      <c r="B1547" s="1" t="s">
        <v>2940</v>
      </c>
      <c r="C1547" s="1" t="s">
        <v>3105</v>
      </c>
      <c r="D1547" s="1">
        <v>69.137799999999999</v>
      </c>
      <c r="E1547" s="1">
        <v>46.453299999999999</v>
      </c>
      <c r="F1547" s="1">
        <v>142</v>
      </c>
      <c r="G1547" s="1">
        <v>144</v>
      </c>
      <c r="H1547" s="1">
        <v>6.9400000000000003E-2</v>
      </c>
      <c r="I1547" s="1">
        <v>10.039999999999999</v>
      </c>
    </row>
    <row r="1548" spans="1:9" hidden="1" x14ac:dyDescent="0.25">
      <c r="A1548" s="1" t="s">
        <v>3106</v>
      </c>
      <c r="B1548" s="1" t="s">
        <v>2940</v>
      </c>
      <c r="C1548" s="1" t="s">
        <v>3107</v>
      </c>
      <c r="D1548" s="1">
        <v>69.1601</v>
      </c>
      <c r="E1548" s="1">
        <v>54.783799999999999</v>
      </c>
      <c r="F1548" s="1">
        <v>149</v>
      </c>
      <c r="G1548" s="1">
        <v>151</v>
      </c>
      <c r="H1548" s="1">
        <v>6.6199999999999995E-2</v>
      </c>
      <c r="I1548" s="1">
        <v>10.039999999999999</v>
      </c>
    </row>
    <row r="1549" spans="1:9" hidden="1" x14ac:dyDescent="0.25">
      <c r="A1549" s="1" t="s">
        <v>3108</v>
      </c>
      <c r="B1549" s="1" t="s">
        <v>2940</v>
      </c>
      <c r="C1549" s="1" t="s">
        <v>3109</v>
      </c>
      <c r="D1549" s="1">
        <v>68.570800000000006</v>
      </c>
      <c r="E1549" s="1">
        <v>53.267699999999998</v>
      </c>
      <c r="F1549" s="1">
        <v>162</v>
      </c>
      <c r="G1549" s="1">
        <v>164</v>
      </c>
      <c r="H1549" s="1">
        <v>6.1199999999999997E-2</v>
      </c>
      <c r="I1549" s="1">
        <v>10.07</v>
      </c>
    </row>
    <row r="1550" spans="1:9" hidden="1" x14ac:dyDescent="0.25">
      <c r="A1550" s="1" t="s">
        <v>3110</v>
      </c>
      <c r="B1550" s="1" t="s">
        <v>2940</v>
      </c>
      <c r="C1550" s="1" t="s">
        <v>3111</v>
      </c>
      <c r="D1550" s="1">
        <v>69.436000000000007</v>
      </c>
      <c r="E1550" s="1">
        <v>55.990099999999998</v>
      </c>
      <c r="F1550" s="1">
        <v>163</v>
      </c>
      <c r="G1550" s="1">
        <v>165</v>
      </c>
      <c r="H1550" s="1">
        <v>6.0699999999999997E-2</v>
      </c>
      <c r="I1550" s="1">
        <v>10.050000000000001</v>
      </c>
    </row>
    <row r="1551" spans="1:9" hidden="1" x14ac:dyDescent="0.25">
      <c r="A1551" s="1" t="s">
        <v>3112</v>
      </c>
      <c r="B1551" s="1" t="s">
        <v>2940</v>
      </c>
      <c r="C1551" s="1" t="s">
        <v>3113</v>
      </c>
      <c r="D1551" s="1">
        <v>68.885099999999994</v>
      </c>
      <c r="E1551" s="1">
        <v>54.450200000000002</v>
      </c>
      <c r="F1551" s="1">
        <v>164</v>
      </c>
      <c r="G1551" s="1">
        <v>166</v>
      </c>
      <c r="H1551" s="1">
        <v>6.0199999999999997E-2</v>
      </c>
      <c r="I1551" s="1">
        <v>10.029999999999999</v>
      </c>
    </row>
    <row r="1552" spans="1:9" hidden="1" x14ac:dyDescent="0.25">
      <c r="A1552" s="1" t="s">
        <v>3114</v>
      </c>
      <c r="B1552" s="1" t="s">
        <v>2940</v>
      </c>
      <c r="C1552" s="1" t="s">
        <v>3115</v>
      </c>
      <c r="D1552" s="1">
        <v>69.1995</v>
      </c>
      <c r="E1552" s="1">
        <v>52.470500000000001</v>
      </c>
      <c r="F1552" s="1">
        <v>194</v>
      </c>
      <c r="G1552" s="1">
        <v>196</v>
      </c>
      <c r="H1552" s="1">
        <v>5.0999999999999997E-2</v>
      </c>
      <c r="I1552" s="1">
        <v>10.039999999999999</v>
      </c>
    </row>
    <row r="1553" spans="1:9" hidden="1" x14ac:dyDescent="0.25">
      <c r="A1553" s="1" t="s">
        <v>3116</v>
      </c>
      <c r="B1553" s="1" t="s">
        <v>2940</v>
      </c>
      <c r="C1553" s="1" t="s">
        <v>3117</v>
      </c>
      <c r="D1553" s="1">
        <v>68.289500000000004</v>
      </c>
      <c r="E1553" s="1">
        <v>48.798099999999998</v>
      </c>
      <c r="F1553" s="1">
        <v>158</v>
      </c>
      <c r="G1553" s="1">
        <v>160</v>
      </c>
      <c r="H1553" s="1">
        <v>6.2600000000000003E-2</v>
      </c>
      <c r="I1553" s="1">
        <v>10.06</v>
      </c>
    </row>
    <row r="1554" spans="1:9" hidden="1" x14ac:dyDescent="0.25">
      <c r="A1554" s="1" t="s">
        <v>3118</v>
      </c>
      <c r="B1554" s="1" t="s">
        <v>2940</v>
      </c>
      <c r="C1554" s="1" t="s">
        <v>3119</v>
      </c>
      <c r="D1554" s="1">
        <v>67.790499999999994</v>
      </c>
      <c r="E1554" s="1">
        <v>50.077300000000001</v>
      </c>
      <c r="F1554" s="1">
        <v>172</v>
      </c>
      <c r="G1554" s="1">
        <v>174</v>
      </c>
      <c r="H1554" s="1">
        <v>5.7500000000000002E-2</v>
      </c>
      <c r="I1554" s="1">
        <v>10.039999999999999</v>
      </c>
    </row>
    <row r="1555" spans="1:9" hidden="1" x14ac:dyDescent="0.25">
      <c r="A1555" s="1" t="s">
        <v>3120</v>
      </c>
      <c r="B1555" s="1" t="s">
        <v>2940</v>
      </c>
      <c r="C1555" s="1" t="s">
        <v>3121</v>
      </c>
      <c r="D1555" s="1">
        <v>68.447900000000004</v>
      </c>
      <c r="E1555" s="1">
        <v>54.853499999999997</v>
      </c>
      <c r="F1555" s="1">
        <v>158</v>
      </c>
      <c r="G1555" s="1">
        <v>160</v>
      </c>
      <c r="H1555" s="1">
        <v>6.2799999999999995E-2</v>
      </c>
      <c r="I1555" s="1">
        <v>10.09</v>
      </c>
    </row>
    <row r="1556" spans="1:9" hidden="1" x14ac:dyDescent="0.25">
      <c r="A1556" s="1" t="s">
        <v>3122</v>
      </c>
      <c r="B1556" s="1" t="s">
        <v>2940</v>
      </c>
      <c r="C1556" s="1" t="s">
        <v>3123</v>
      </c>
      <c r="D1556" s="1">
        <v>68.357699999999994</v>
      </c>
      <c r="E1556" s="1">
        <v>39.9679</v>
      </c>
      <c r="F1556" s="1">
        <v>169</v>
      </c>
      <c r="G1556" s="1">
        <v>171</v>
      </c>
      <c r="H1556" s="1">
        <v>5.8400000000000001E-2</v>
      </c>
      <c r="I1556" s="1">
        <v>10.039999999999999</v>
      </c>
    </row>
    <row r="1557" spans="1:9" hidden="1" x14ac:dyDescent="0.25">
      <c r="A1557" s="1" t="s">
        <v>3124</v>
      </c>
      <c r="B1557" s="1" t="s">
        <v>2940</v>
      </c>
      <c r="C1557" s="1" t="s">
        <v>3125</v>
      </c>
      <c r="D1557" s="1">
        <v>68.612300000000005</v>
      </c>
      <c r="E1557" s="1">
        <v>39.320300000000003</v>
      </c>
      <c r="F1557" s="1">
        <v>149</v>
      </c>
      <c r="G1557" s="1">
        <v>151</v>
      </c>
      <c r="H1557" s="1">
        <v>6.6199999999999995E-2</v>
      </c>
      <c r="I1557" s="1">
        <v>10.029999999999999</v>
      </c>
    </row>
    <row r="1558" spans="1:9" hidden="1" x14ac:dyDescent="0.25">
      <c r="A1558" s="1" t="s">
        <v>3126</v>
      </c>
      <c r="B1558" s="1" t="s">
        <v>2940</v>
      </c>
      <c r="C1558" s="1" t="s">
        <v>3127</v>
      </c>
      <c r="D1558" s="1">
        <v>69.259500000000003</v>
      </c>
      <c r="E1558" s="1">
        <v>32.660499999999999</v>
      </c>
      <c r="F1558" s="1">
        <v>178</v>
      </c>
      <c r="G1558" s="1">
        <v>180</v>
      </c>
      <c r="H1558" s="1">
        <v>5.5399999999999998E-2</v>
      </c>
      <c r="I1558" s="1">
        <v>10.02</v>
      </c>
    </row>
    <row r="1559" spans="1:9" hidden="1" x14ac:dyDescent="0.25">
      <c r="A1559" s="1" t="s">
        <v>3128</v>
      </c>
      <c r="B1559" s="1" t="s">
        <v>2940</v>
      </c>
      <c r="C1559" s="1" t="s">
        <v>3129</v>
      </c>
      <c r="D1559" s="1">
        <v>65.963200000000001</v>
      </c>
      <c r="E1559" s="1">
        <v>53.323799999999999</v>
      </c>
      <c r="F1559" s="1">
        <v>159</v>
      </c>
      <c r="G1559" s="1">
        <v>161</v>
      </c>
      <c r="H1559" s="1">
        <v>6.2E-2</v>
      </c>
      <c r="I1559" s="1">
        <v>10.02</v>
      </c>
    </row>
    <row r="1560" spans="1:9" hidden="1" x14ac:dyDescent="0.25">
      <c r="A1560" s="1" t="s">
        <v>3130</v>
      </c>
      <c r="B1560" s="1" t="s">
        <v>2940</v>
      </c>
      <c r="C1560" s="1" t="s">
        <v>3131</v>
      </c>
      <c r="D1560" s="1">
        <v>68.4876</v>
      </c>
      <c r="E1560" s="1">
        <v>59.6663</v>
      </c>
      <c r="F1560" s="1">
        <v>140</v>
      </c>
      <c r="G1560" s="1">
        <v>142</v>
      </c>
      <c r="H1560" s="1">
        <v>7.0300000000000001E-2</v>
      </c>
      <c r="I1560" s="1">
        <v>10.029999999999999</v>
      </c>
    </row>
    <row r="1561" spans="1:9" hidden="1" x14ac:dyDescent="0.25">
      <c r="A1561" s="1" t="s">
        <v>3132</v>
      </c>
      <c r="B1561" s="1" t="s">
        <v>2940</v>
      </c>
      <c r="C1561" s="1" t="s">
        <v>3133</v>
      </c>
      <c r="D1561" s="1">
        <v>69.364000000000004</v>
      </c>
      <c r="E1561" s="1">
        <v>59.733499999999999</v>
      </c>
      <c r="F1561" s="1">
        <v>165</v>
      </c>
      <c r="G1561" s="1">
        <v>167</v>
      </c>
      <c r="H1561" s="1">
        <v>5.9799999999999999E-2</v>
      </c>
      <c r="I1561" s="1">
        <v>10.029999999999999</v>
      </c>
    </row>
    <row r="1562" spans="1:9" hidden="1" x14ac:dyDescent="0.25">
      <c r="A1562" s="1" t="s">
        <v>3134</v>
      </c>
      <c r="B1562" s="1" t="s">
        <v>2940</v>
      </c>
      <c r="C1562" s="1" t="s">
        <v>3135</v>
      </c>
      <c r="D1562" s="1">
        <v>67.113</v>
      </c>
      <c r="E1562" s="1">
        <v>53.9955</v>
      </c>
      <c r="F1562" s="1">
        <v>139</v>
      </c>
      <c r="G1562" s="1">
        <v>141</v>
      </c>
      <c r="H1562" s="1">
        <v>7.0999999999999994E-2</v>
      </c>
      <c r="I1562" s="1">
        <v>10.050000000000001</v>
      </c>
    </row>
    <row r="1563" spans="1:9" hidden="1" x14ac:dyDescent="0.25">
      <c r="A1563" s="1" t="s">
        <v>3136</v>
      </c>
      <c r="B1563" s="1" t="s">
        <v>2940</v>
      </c>
      <c r="C1563" s="1" t="s">
        <v>3137</v>
      </c>
      <c r="D1563" s="1">
        <v>69.708500000000001</v>
      </c>
      <c r="E1563" s="1">
        <v>52.880899999999997</v>
      </c>
      <c r="F1563" s="1">
        <v>161</v>
      </c>
      <c r="G1563" s="1">
        <v>163</v>
      </c>
      <c r="H1563" s="1">
        <v>6.1199999999999997E-2</v>
      </c>
      <c r="I1563" s="1">
        <v>10.029999999999999</v>
      </c>
    </row>
    <row r="1564" spans="1:9" hidden="1" x14ac:dyDescent="0.25">
      <c r="A1564" s="1" t="s">
        <v>3138</v>
      </c>
      <c r="B1564" s="1" t="s">
        <v>2940</v>
      </c>
      <c r="C1564" s="1" t="s">
        <v>3139</v>
      </c>
      <c r="D1564" s="1">
        <v>69.221699999999998</v>
      </c>
      <c r="E1564" s="1">
        <v>52.9602</v>
      </c>
      <c r="F1564" s="1">
        <v>191</v>
      </c>
      <c r="G1564" s="1">
        <v>193</v>
      </c>
      <c r="H1564" s="1">
        <v>5.1900000000000002E-2</v>
      </c>
      <c r="I1564" s="1">
        <v>10.06</v>
      </c>
    </row>
    <row r="1565" spans="1:9" hidden="1" x14ac:dyDescent="0.25">
      <c r="A1565" s="1" t="s">
        <v>3140</v>
      </c>
      <c r="B1565" s="1" t="s">
        <v>2940</v>
      </c>
      <c r="C1565" s="1" t="s">
        <v>3141</v>
      </c>
      <c r="D1565" s="1">
        <v>69.039500000000004</v>
      </c>
      <c r="E1565" s="1">
        <v>51.115400000000001</v>
      </c>
      <c r="F1565" s="1">
        <v>175</v>
      </c>
      <c r="G1565" s="1">
        <v>177</v>
      </c>
      <c r="H1565" s="1">
        <v>5.6500000000000002E-2</v>
      </c>
      <c r="I1565" s="1">
        <v>10.050000000000001</v>
      </c>
    </row>
    <row r="1566" spans="1:9" hidden="1" x14ac:dyDescent="0.25">
      <c r="A1566" s="1" t="s">
        <v>3142</v>
      </c>
      <c r="B1566" s="1" t="s">
        <v>2940</v>
      </c>
      <c r="C1566" s="1" t="s">
        <v>3143</v>
      </c>
      <c r="D1566" s="1">
        <v>67.779399999999995</v>
      </c>
      <c r="E1566" s="1">
        <v>55.043399999999998</v>
      </c>
      <c r="F1566" s="1">
        <v>139</v>
      </c>
      <c r="G1566" s="1">
        <v>141</v>
      </c>
      <c r="H1566" s="1">
        <v>7.1099999999999997E-2</v>
      </c>
      <c r="I1566" s="1">
        <v>10.07</v>
      </c>
    </row>
    <row r="1567" spans="1:9" hidden="1" x14ac:dyDescent="0.25">
      <c r="A1567" s="1" t="s">
        <v>3144</v>
      </c>
      <c r="B1567" s="1" t="s">
        <v>2940</v>
      </c>
      <c r="C1567" s="1" t="s">
        <v>3145</v>
      </c>
      <c r="D1567" s="1">
        <v>68.737700000000004</v>
      </c>
      <c r="E1567" s="1">
        <v>57.314399999999999</v>
      </c>
      <c r="F1567" s="1">
        <v>134</v>
      </c>
      <c r="G1567" s="1">
        <v>136</v>
      </c>
      <c r="H1567" s="1">
        <v>7.3700000000000002E-2</v>
      </c>
      <c r="I1567" s="1">
        <v>10.06</v>
      </c>
    </row>
    <row r="1568" spans="1:9" hidden="1" x14ac:dyDescent="0.25">
      <c r="A1568" s="1" t="s">
        <v>3146</v>
      </c>
      <c r="B1568" s="1" t="s">
        <v>2940</v>
      </c>
      <c r="C1568" s="1" t="s">
        <v>3147</v>
      </c>
      <c r="D1568" s="1">
        <v>69.603800000000007</v>
      </c>
      <c r="E1568" s="1">
        <v>47.1126</v>
      </c>
      <c r="F1568" s="1">
        <v>181</v>
      </c>
      <c r="G1568" s="1">
        <v>183</v>
      </c>
      <c r="H1568" s="1">
        <v>5.4600000000000003E-2</v>
      </c>
      <c r="I1568" s="1">
        <v>10.039999999999999</v>
      </c>
    </row>
    <row r="1569" spans="1:9" hidden="1" x14ac:dyDescent="0.25">
      <c r="A1569" s="1" t="s">
        <v>3148</v>
      </c>
      <c r="B1569" s="1" t="s">
        <v>2940</v>
      </c>
      <c r="C1569" s="1" t="s">
        <v>3149</v>
      </c>
      <c r="D1569" s="1">
        <v>69.108000000000004</v>
      </c>
      <c r="E1569" s="1">
        <v>49.414400000000001</v>
      </c>
      <c r="F1569" s="1">
        <v>164</v>
      </c>
      <c r="G1569" s="1">
        <v>166</v>
      </c>
      <c r="H1569" s="1">
        <v>6.0299999999999999E-2</v>
      </c>
      <c r="I1569" s="1">
        <v>10.039999999999999</v>
      </c>
    </row>
    <row r="1570" spans="1:9" hidden="1" x14ac:dyDescent="0.25">
      <c r="A1570" s="1" t="s">
        <v>3150</v>
      </c>
      <c r="B1570" s="1" t="s">
        <v>2940</v>
      </c>
      <c r="C1570" s="1" t="s">
        <v>3151</v>
      </c>
      <c r="D1570" s="1">
        <v>68.166700000000006</v>
      </c>
      <c r="E1570" s="1">
        <v>51.107199999999999</v>
      </c>
      <c r="F1570" s="1">
        <v>165</v>
      </c>
      <c r="G1570" s="1">
        <v>167</v>
      </c>
      <c r="H1570" s="1">
        <v>5.9900000000000002E-2</v>
      </c>
      <c r="I1570" s="1">
        <v>10.039999999999999</v>
      </c>
    </row>
    <row r="1571" spans="1:9" hidden="1" x14ac:dyDescent="0.25">
      <c r="A1571" s="1" t="s">
        <v>3152</v>
      </c>
      <c r="B1571" s="1" t="s">
        <v>2940</v>
      </c>
      <c r="C1571" s="1" t="s">
        <v>3153</v>
      </c>
      <c r="D1571" s="1">
        <v>68.708200000000005</v>
      </c>
      <c r="E1571" s="1">
        <v>42.469000000000001</v>
      </c>
      <c r="F1571" s="1">
        <v>154</v>
      </c>
      <c r="G1571" s="1">
        <v>156</v>
      </c>
      <c r="H1571" s="1">
        <v>6.4100000000000004E-2</v>
      </c>
      <c r="I1571" s="1">
        <v>10.039999999999999</v>
      </c>
    </row>
    <row r="1572" spans="1:9" hidden="1" x14ac:dyDescent="0.25">
      <c r="A1572" s="1" t="s">
        <v>3154</v>
      </c>
      <c r="B1572" s="1" t="s">
        <v>2940</v>
      </c>
      <c r="C1572" s="1" t="s">
        <v>3155</v>
      </c>
      <c r="D1572" s="1">
        <v>67.690700000000007</v>
      </c>
      <c r="E1572" s="1">
        <v>50.679900000000004</v>
      </c>
      <c r="F1572" s="1">
        <v>160</v>
      </c>
      <c r="G1572" s="1">
        <v>162</v>
      </c>
      <c r="H1572" s="1">
        <v>6.1600000000000002E-2</v>
      </c>
      <c r="I1572" s="1">
        <v>10.02</v>
      </c>
    </row>
    <row r="1573" spans="1:9" hidden="1" x14ac:dyDescent="0.25">
      <c r="A1573" s="1" t="s">
        <v>3156</v>
      </c>
      <c r="B1573" s="1" t="s">
        <v>2940</v>
      </c>
      <c r="C1573" s="1" t="s">
        <v>3157</v>
      </c>
      <c r="D1573" s="1">
        <v>69.710400000000007</v>
      </c>
      <c r="E1573" s="1">
        <v>53.749699999999997</v>
      </c>
      <c r="F1573" s="1">
        <v>153</v>
      </c>
      <c r="G1573" s="1">
        <v>155</v>
      </c>
      <c r="H1573" s="1">
        <v>6.4600000000000005E-2</v>
      </c>
      <c r="I1573" s="1">
        <v>10.06</v>
      </c>
    </row>
    <row r="1574" spans="1:9" hidden="1" x14ac:dyDescent="0.25">
      <c r="A1574" s="1" t="s">
        <v>3158</v>
      </c>
      <c r="B1574" s="1" t="s">
        <v>2940</v>
      </c>
      <c r="C1574" s="1" t="s">
        <v>3159</v>
      </c>
      <c r="D1574" s="1">
        <v>67.127300000000005</v>
      </c>
      <c r="E1574" s="1">
        <v>52.655700000000003</v>
      </c>
      <c r="F1574" s="1">
        <v>171</v>
      </c>
      <c r="G1574" s="1">
        <v>173</v>
      </c>
      <c r="H1574" s="1">
        <v>5.7700000000000001E-2</v>
      </c>
      <c r="I1574" s="1">
        <v>10.02</v>
      </c>
    </row>
    <row r="1575" spans="1:9" hidden="1" x14ac:dyDescent="0.25">
      <c r="A1575" s="1" t="s">
        <v>3160</v>
      </c>
      <c r="B1575" s="1" t="s">
        <v>2940</v>
      </c>
      <c r="C1575" s="1" t="s">
        <v>3161</v>
      </c>
      <c r="D1575" s="1">
        <v>69.468199999999996</v>
      </c>
      <c r="E1575" s="1">
        <v>54.161900000000003</v>
      </c>
      <c r="F1575" s="1">
        <v>148</v>
      </c>
      <c r="G1575" s="1">
        <v>150</v>
      </c>
      <c r="H1575" s="1">
        <v>6.6500000000000004E-2</v>
      </c>
      <c r="I1575" s="1">
        <v>10.01</v>
      </c>
    </row>
    <row r="1576" spans="1:9" hidden="1" x14ac:dyDescent="0.25">
      <c r="A1576" s="1" t="s">
        <v>3162</v>
      </c>
      <c r="B1576" s="1" t="s">
        <v>2940</v>
      </c>
      <c r="C1576" s="1" t="s">
        <v>3163</v>
      </c>
      <c r="D1576" s="1">
        <v>68.484200000000001</v>
      </c>
      <c r="E1576" s="1">
        <v>51.072899999999997</v>
      </c>
      <c r="F1576" s="1">
        <v>153</v>
      </c>
      <c r="G1576" s="1">
        <v>155</v>
      </c>
      <c r="H1576" s="1">
        <v>6.4500000000000002E-2</v>
      </c>
      <c r="I1576" s="1">
        <v>10.039999999999999</v>
      </c>
    </row>
    <row r="1577" spans="1:9" hidden="1" x14ac:dyDescent="0.25">
      <c r="A1577" s="1" t="s">
        <v>3164</v>
      </c>
      <c r="B1577" s="1" t="s">
        <v>2940</v>
      </c>
      <c r="C1577" s="1" t="s">
        <v>3165</v>
      </c>
      <c r="D1577" s="1">
        <v>68.617800000000003</v>
      </c>
      <c r="E1577" s="1">
        <v>50.704900000000002</v>
      </c>
      <c r="F1577" s="1">
        <v>177</v>
      </c>
      <c r="G1577" s="1">
        <v>179</v>
      </c>
      <c r="H1577" s="1">
        <v>5.5899999999999998E-2</v>
      </c>
      <c r="I1577" s="1">
        <v>10.050000000000001</v>
      </c>
    </row>
    <row r="1578" spans="1:9" hidden="1" x14ac:dyDescent="0.25">
      <c r="A1578" s="1" t="s">
        <v>3166</v>
      </c>
      <c r="B1578" s="1" t="s">
        <v>2940</v>
      </c>
      <c r="C1578" s="1" t="s">
        <v>3167</v>
      </c>
      <c r="D1578" s="1">
        <v>69.547499999999999</v>
      </c>
      <c r="E1578" s="1">
        <v>43.7911</v>
      </c>
      <c r="F1578" s="1">
        <v>139</v>
      </c>
      <c r="G1578" s="1">
        <v>141</v>
      </c>
      <c r="H1578" s="1">
        <v>7.0900000000000005E-2</v>
      </c>
      <c r="I1578" s="1">
        <v>10.039999999999999</v>
      </c>
    </row>
    <row r="1579" spans="1:9" hidden="1" x14ac:dyDescent="0.25">
      <c r="A1579" s="1" t="s">
        <v>3168</v>
      </c>
      <c r="B1579" s="1" t="s">
        <v>2940</v>
      </c>
      <c r="C1579" s="1" t="s">
        <v>3169</v>
      </c>
      <c r="D1579" s="1">
        <v>69.098399999999998</v>
      </c>
      <c r="E1579" s="1">
        <v>50.323799999999999</v>
      </c>
      <c r="F1579" s="1">
        <v>174</v>
      </c>
      <c r="G1579" s="1">
        <v>176</v>
      </c>
      <c r="H1579" s="1">
        <v>5.6899999999999999E-2</v>
      </c>
      <c r="I1579" s="1">
        <v>10.06</v>
      </c>
    </row>
    <row r="1580" spans="1:9" hidden="1" x14ac:dyDescent="0.25">
      <c r="A1580" s="1" t="s">
        <v>3170</v>
      </c>
      <c r="B1580" s="1" t="s">
        <v>2940</v>
      </c>
      <c r="C1580" s="1" t="s">
        <v>3171</v>
      </c>
      <c r="D1580" s="1">
        <v>68.865700000000004</v>
      </c>
      <c r="E1580" s="1">
        <v>57.323300000000003</v>
      </c>
      <c r="F1580" s="1">
        <v>174</v>
      </c>
      <c r="G1580" s="1">
        <v>176</v>
      </c>
      <c r="H1580" s="1">
        <v>5.7000000000000002E-2</v>
      </c>
      <c r="I1580" s="1">
        <v>10.07</v>
      </c>
    </row>
    <row r="1581" spans="1:9" hidden="1" x14ac:dyDescent="0.25">
      <c r="A1581" s="1" t="s">
        <v>3172</v>
      </c>
      <c r="B1581" s="1" t="s">
        <v>2940</v>
      </c>
      <c r="C1581" s="1" t="s">
        <v>3173</v>
      </c>
      <c r="D1581" s="1">
        <v>68.861900000000006</v>
      </c>
      <c r="E1581" s="1">
        <v>62.404699999999998</v>
      </c>
      <c r="F1581" s="1">
        <v>132</v>
      </c>
      <c r="G1581" s="1">
        <v>134</v>
      </c>
      <c r="H1581" s="1">
        <v>7.46E-2</v>
      </c>
      <c r="I1581" s="1">
        <v>10.039999999999999</v>
      </c>
    </row>
    <row r="1582" spans="1:9" hidden="1" x14ac:dyDescent="0.25">
      <c r="A1582" s="1" t="s">
        <v>3174</v>
      </c>
      <c r="B1582" s="1" t="s">
        <v>2940</v>
      </c>
      <c r="C1582" s="1" t="s">
        <v>3175</v>
      </c>
      <c r="D1582" s="1">
        <v>68.530799999999999</v>
      </c>
      <c r="E1582" s="1">
        <v>53.624600000000001</v>
      </c>
      <c r="F1582" s="1">
        <v>152</v>
      </c>
      <c r="G1582" s="1">
        <v>154</v>
      </c>
      <c r="H1582" s="1">
        <v>6.5199999999999994E-2</v>
      </c>
      <c r="I1582" s="1">
        <v>10.08</v>
      </c>
    </row>
    <row r="1583" spans="1:9" hidden="1" x14ac:dyDescent="0.25">
      <c r="A1583" s="1" t="s">
        <v>3176</v>
      </c>
      <c r="B1583" s="1" t="s">
        <v>2940</v>
      </c>
      <c r="C1583" s="1" t="s">
        <v>3177</v>
      </c>
      <c r="D1583" s="1">
        <v>67.512699999999995</v>
      </c>
      <c r="E1583" s="1">
        <v>60.9773</v>
      </c>
      <c r="F1583" s="1">
        <v>147</v>
      </c>
      <c r="G1583" s="1">
        <v>149</v>
      </c>
      <c r="H1583" s="1">
        <v>6.7100000000000007E-2</v>
      </c>
      <c r="I1583" s="1">
        <v>10.039999999999999</v>
      </c>
    </row>
    <row r="1584" spans="1:9" hidden="1" x14ac:dyDescent="0.25">
      <c r="A1584" s="1" t="s">
        <v>3178</v>
      </c>
      <c r="B1584" s="1" t="s">
        <v>2940</v>
      </c>
      <c r="C1584" s="1" t="s">
        <v>3179</v>
      </c>
      <c r="D1584" s="1">
        <v>68.960899999999995</v>
      </c>
      <c r="E1584" s="1">
        <v>38.509</v>
      </c>
      <c r="F1584" s="1">
        <v>215</v>
      </c>
      <c r="G1584" s="1">
        <v>217</v>
      </c>
      <c r="H1584" s="1">
        <v>4.5999999999999999E-2</v>
      </c>
      <c r="I1584" s="1">
        <v>10.02</v>
      </c>
    </row>
    <row r="1585" spans="1:9" hidden="1" x14ac:dyDescent="0.25">
      <c r="A1585" s="1" t="s">
        <v>3180</v>
      </c>
      <c r="B1585" s="1" t="s">
        <v>2940</v>
      </c>
      <c r="C1585" s="1" t="s">
        <v>3181</v>
      </c>
      <c r="D1585" s="1">
        <v>69.630600000000001</v>
      </c>
      <c r="E1585" s="1">
        <v>59.193800000000003</v>
      </c>
      <c r="F1585" s="1">
        <v>177</v>
      </c>
      <c r="G1585" s="1">
        <v>179</v>
      </c>
      <c r="H1585" s="1">
        <v>5.6000000000000001E-2</v>
      </c>
      <c r="I1585" s="1">
        <v>10.08</v>
      </c>
    </row>
    <row r="1586" spans="1:9" hidden="1" x14ac:dyDescent="0.25">
      <c r="A1586" s="1" t="s">
        <v>3182</v>
      </c>
      <c r="B1586" s="1" t="s">
        <v>2940</v>
      </c>
      <c r="C1586" s="1" t="s">
        <v>3183</v>
      </c>
      <c r="D1586" s="1">
        <v>69.515900000000002</v>
      </c>
      <c r="E1586" s="1">
        <v>59.231499999999997</v>
      </c>
      <c r="F1586" s="1">
        <v>167</v>
      </c>
      <c r="G1586" s="1">
        <v>169</v>
      </c>
      <c r="H1586" s="1">
        <v>5.9299999999999999E-2</v>
      </c>
      <c r="I1586" s="1">
        <v>10.06</v>
      </c>
    </row>
    <row r="1587" spans="1:9" hidden="1" x14ac:dyDescent="0.25">
      <c r="A1587" s="1" t="s">
        <v>3184</v>
      </c>
      <c r="B1587" s="1" t="s">
        <v>2940</v>
      </c>
      <c r="C1587" s="1" t="s">
        <v>3185</v>
      </c>
      <c r="D1587" s="1">
        <v>69.567999999999998</v>
      </c>
      <c r="E1587" s="1">
        <v>56.460599999999999</v>
      </c>
      <c r="F1587" s="1">
        <v>194</v>
      </c>
      <c r="G1587" s="1">
        <v>196</v>
      </c>
      <c r="H1587" s="1">
        <v>5.0900000000000001E-2</v>
      </c>
      <c r="I1587" s="1">
        <v>10.01</v>
      </c>
    </row>
    <row r="1588" spans="1:9" hidden="1" x14ac:dyDescent="0.25">
      <c r="A1588" s="1" t="s">
        <v>3186</v>
      </c>
      <c r="B1588" s="1" t="s">
        <v>2940</v>
      </c>
      <c r="C1588" s="1" t="s">
        <v>3187</v>
      </c>
      <c r="D1588" s="1">
        <v>69.552400000000006</v>
      </c>
      <c r="E1588" s="1">
        <v>50.871600000000001</v>
      </c>
      <c r="F1588" s="1">
        <v>182</v>
      </c>
      <c r="G1588" s="1">
        <v>184</v>
      </c>
      <c r="H1588" s="1">
        <v>5.4300000000000001E-2</v>
      </c>
      <c r="I1588" s="1">
        <v>10.029999999999999</v>
      </c>
    </row>
    <row r="1589" spans="1:9" hidden="1" x14ac:dyDescent="0.25">
      <c r="A1589" s="1" t="s">
        <v>3188</v>
      </c>
      <c r="B1589" s="1" t="s">
        <v>2940</v>
      </c>
      <c r="C1589" s="1" t="s">
        <v>3189</v>
      </c>
      <c r="D1589" s="1">
        <v>69.069199999999995</v>
      </c>
      <c r="E1589" s="1">
        <v>53.898099999999999</v>
      </c>
      <c r="F1589" s="1">
        <v>155</v>
      </c>
      <c r="G1589" s="1">
        <v>157</v>
      </c>
      <c r="H1589" s="1">
        <v>6.3600000000000004E-2</v>
      </c>
      <c r="I1589" s="1">
        <v>10.039999999999999</v>
      </c>
    </row>
    <row r="1590" spans="1:9" hidden="1" x14ac:dyDescent="0.25">
      <c r="A1590" s="1" t="s">
        <v>3190</v>
      </c>
      <c r="B1590" s="1" t="s">
        <v>2940</v>
      </c>
      <c r="C1590" s="1" t="s">
        <v>3191</v>
      </c>
      <c r="D1590" s="1">
        <v>67.006600000000006</v>
      </c>
      <c r="E1590" s="1">
        <v>55.970100000000002</v>
      </c>
      <c r="F1590" s="1">
        <v>117</v>
      </c>
      <c r="G1590" s="1">
        <v>119</v>
      </c>
      <c r="H1590" s="1">
        <v>8.4099999999999994E-2</v>
      </c>
      <c r="I1590" s="1">
        <v>10.039999999999999</v>
      </c>
    </row>
    <row r="1591" spans="1:9" hidden="1" x14ac:dyDescent="0.25">
      <c r="A1591" s="1" t="s">
        <v>3192</v>
      </c>
      <c r="B1591" s="1" t="s">
        <v>2940</v>
      </c>
      <c r="C1591" s="1" t="s">
        <v>3193</v>
      </c>
      <c r="D1591" s="1">
        <v>68.816199999999995</v>
      </c>
      <c r="E1591" s="1">
        <v>61.557200000000002</v>
      </c>
      <c r="F1591" s="1">
        <v>139</v>
      </c>
      <c r="G1591" s="1">
        <v>141</v>
      </c>
      <c r="H1591" s="1">
        <v>7.0900000000000005E-2</v>
      </c>
      <c r="I1591" s="1">
        <v>10.039999999999999</v>
      </c>
    </row>
    <row r="1592" spans="1:9" hidden="1" x14ac:dyDescent="0.25">
      <c r="A1592" s="1" t="s">
        <v>3194</v>
      </c>
      <c r="B1592" s="1" t="s">
        <v>2940</v>
      </c>
      <c r="C1592" s="1" t="s">
        <v>3195</v>
      </c>
      <c r="D1592" s="1">
        <v>69.684600000000003</v>
      </c>
      <c r="E1592" s="1">
        <v>63.425699999999999</v>
      </c>
      <c r="F1592" s="1">
        <v>157</v>
      </c>
      <c r="G1592" s="1">
        <v>159</v>
      </c>
      <c r="H1592" s="1">
        <v>6.2799999999999995E-2</v>
      </c>
      <c r="I1592" s="1">
        <v>10.029999999999999</v>
      </c>
    </row>
    <row r="1593" spans="1:9" hidden="1" x14ac:dyDescent="0.25">
      <c r="A1593" s="1" t="s">
        <v>3196</v>
      </c>
      <c r="B1593" s="1" t="s">
        <v>2940</v>
      </c>
      <c r="C1593" s="1" t="s">
        <v>3197</v>
      </c>
      <c r="D1593" s="1">
        <v>68.4816</v>
      </c>
      <c r="E1593" s="1">
        <v>54.035600000000002</v>
      </c>
      <c r="F1593" s="1">
        <v>178</v>
      </c>
      <c r="G1593" s="1">
        <v>180</v>
      </c>
      <c r="H1593" s="1">
        <v>5.5800000000000002E-2</v>
      </c>
      <c r="I1593" s="1">
        <v>10.08</v>
      </c>
    </row>
    <row r="1594" spans="1:9" hidden="1" x14ac:dyDescent="0.25">
      <c r="A1594" s="1" t="s">
        <v>3198</v>
      </c>
      <c r="B1594" s="1" t="s">
        <v>2940</v>
      </c>
      <c r="C1594" s="1" t="s">
        <v>3199</v>
      </c>
      <c r="D1594" s="1">
        <v>69.059899999999999</v>
      </c>
      <c r="E1594" s="1">
        <v>51.4041</v>
      </c>
      <c r="F1594" s="1">
        <v>168</v>
      </c>
      <c r="G1594" s="1">
        <v>170</v>
      </c>
      <c r="H1594" s="1">
        <v>5.8700000000000002E-2</v>
      </c>
      <c r="I1594" s="1">
        <v>10.01</v>
      </c>
    </row>
    <row r="1595" spans="1:9" hidden="1" x14ac:dyDescent="0.25">
      <c r="A1595" s="1" t="s">
        <v>3200</v>
      </c>
      <c r="B1595" s="1" t="s">
        <v>2940</v>
      </c>
      <c r="C1595" s="1" t="s">
        <v>3201</v>
      </c>
      <c r="D1595" s="1">
        <v>69.614699999999999</v>
      </c>
      <c r="E1595" s="1">
        <v>56.523800000000001</v>
      </c>
      <c r="F1595" s="1">
        <v>166</v>
      </c>
      <c r="G1595" s="1">
        <v>168</v>
      </c>
      <c r="H1595" s="1">
        <v>5.9400000000000001E-2</v>
      </c>
      <c r="I1595" s="1">
        <v>10.02</v>
      </c>
    </row>
    <row r="1596" spans="1:9" hidden="1" x14ac:dyDescent="0.25">
      <c r="A1596" s="1" t="s">
        <v>3202</v>
      </c>
      <c r="B1596" s="1" t="s">
        <v>2940</v>
      </c>
      <c r="C1596" s="1" t="s">
        <v>3203</v>
      </c>
      <c r="D1596" s="1">
        <v>68.562700000000007</v>
      </c>
      <c r="E1596" s="1">
        <v>37.9604</v>
      </c>
      <c r="F1596" s="1">
        <v>169</v>
      </c>
      <c r="G1596" s="1">
        <v>171</v>
      </c>
      <c r="H1596" s="1">
        <v>5.8599999999999999E-2</v>
      </c>
      <c r="I1596" s="1">
        <v>10.06</v>
      </c>
    </row>
    <row r="1597" spans="1:9" hidden="1" x14ac:dyDescent="0.25">
      <c r="A1597" s="1" t="s">
        <v>3204</v>
      </c>
      <c r="B1597" s="1" t="s">
        <v>2940</v>
      </c>
      <c r="C1597" s="1" t="s">
        <v>3205</v>
      </c>
      <c r="D1597" s="1">
        <v>68.621300000000005</v>
      </c>
      <c r="E1597" s="1">
        <v>52.514899999999997</v>
      </c>
      <c r="F1597" s="1">
        <v>166</v>
      </c>
      <c r="G1597" s="1">
        <v>168</v>
      </c>
      <c r="H1597" s="1">
        <v>5.9499999999999997E-2</v>
      </c>
      <c r="I1597" s="1">
        <v>10.039999999999999</v>
      </c>
    </row>
    <row r="1598" spans="1:9" hidden="1" x14ac:dyDescent="0.25">
      <c r="A1598" s="1" t="s">
        <v>3206</v>
      </c>
      <c r="B1598" s="1" t="s">
        <v>2940</v>
      </c>
      <c r="C1598" s="1" t="s">
        <v>3207</v>
      </c>
      <c r="D1598" s="1">
        <v>68.741900000000001</v>
      </c>
      <c r="E1598" s="1">
        <v>49.651000000000003</v>
      </c>
      <c r="F1598" s="1">
        <v>151</v>
      </c>
      <c r="G1598" s="1">
        <v>153</v>
      </c>
      <c r="H1598" s="1">
        <v>6.5299999999999997E-2</v>
      </c>
      <c r="I1598" s="1">
        <v>10.029999999999999</v>
      </c>
    </row>
    <row r="1599" spans="1:9" hidden="1" x14ac:dyDescent="0.25">
      <c r="A1599" s="1" t="s">
        <v>3208</v>
      </c>
      <c r="B1599" s="1" t="s">
        <v>2940</v>
      </c>
      <c r="C1599" s="1" t="s">
        <v>3209</v>
      </c>
      <c r="D1599" s="1">
        <v>69.115300000000005</v>
      </c>
      <c r="E1599" s="1">
        <v>49.587899999999998</v>
      </c>
      <c r="F1599" s="1">
        <v>205</v>
      </c>
      <c r="G1599" s="1">
        <v>207</v>
      </c>
      <c r="H1599" s="1">
        <v>4.82E-2</v>
      </c>
      <c r="I1599" s="1">
        <v>10.02</v>
      </c>
    </row>
    <row r="1600" spans="1:9" hidden="1" x14ac:dyDescent="0.25">
      <c r="A1600" s="1" t="s">
        <v>3210</v>
      </c>
      <c r="B1600" s="1" t="s">
        <v>2940</v>
      </c>
      <c r="C1600" s="1" t="s">
        <v>3211</v>
      </c>
      <c r="D1600" s="1">
        <v>67.485200000000006</v>
      </c>
      <c r="E1600" s="1">
        <v>49.839300000000001</v>
      </c>
      <c r="F1600" s="1">
        <v>190</v>
      </c>
      <c r="G1600" s="1">
        <v>192</v>
      </c>
      <c r="H1600" s="1">
        <v>5.21E-2</v>
      </c>
      <c r="I1600" s="1">
        <v>10.050000000000001</v>
      </c>
    </row>
    <row r="1601" spans="1:9" hidden="1" x14ac:dyDescent="0.25">
      <c r="A1601" s="1" t="s">
        <v>3212</v>
      </c>
      <c r="B1601" s="1" t="s">
        <v>2940</v>
      </c>
      <c r="C1601" s="1" t="s">
        <v>3213</v>
      </c>
      <c r="D1601" s="1">
        <v>69.028099999999995</v>
      </c>
      <c r="E1601" s="1">
        <v>54.584800000000001</v>
      </c>
      <c r="F1601" s="1">
        <v>156</v>
      </c>
      <c r="G1601" s="1">
        <v>158</v>
      </c>
      <c r="H1601" s="1">
        <v>6.3399999999999998E-2</v>
      </c>
      <c r="I1601" s="1">
        <v>10.07</v>
      </c>
    </row>
    <row r="1602" spans="1:9" hidden="1" x14ac:dyDescent="0.25">
      <c r="A1602" s="1" t="s">
        <v>3214</v>
      </c>
      <c r="B1602" s="1" t="s">
        <v>2940</v>
      </c>
      <c r="C1602" s="1" t="s">
        <v>3215</v>
      </c>
      <c r="D1602" s="1">
        <v>68.075900000000004</v>
      </c>
      <c r="E1602" s="1">
        <v>72.486900000000006</v>
      </c>
      <c r="F1602" s="1">
        <v>194</v>
      </c>
      <c r="G1602" s="1">
        <v>196</v>
      </c>
      <c r="H1602" s="1">
        <v>5.0900000000000001E-2</v>
      </c>
      <c r="I1602" s="1">
        <v>10.02</v>
      </c>
    </row>
    <row r="1603" spans="1:9" hidden="1" x14ac:dyDescent="0.25">
      <c r="A1603" s="1" t="s">
        <v>3216</v>
      </c>
      <c r="B1603" s="1" t="s">
        <v>2940</v>
      </c>
      <c r="C1603" s="1" t="s">
        <v>3217</v>
      </c>
      <c r="D1603" s="1">
        <v>67.919499999999999</v>
      </c>
      <c r="E1603" s="1">
        <v>54.518500000000003</v>
      </c>
      <c r="F1603" s="1">
        <v>155</v>
      </c>
      <c r="G1603" s="1">
        <v>157</v>
      </c>
      <c r="H1603" s="1">
        <v>6.3700000000000007E-2</v>
      </c>
      <c r="I1603" s="1">
        <v>10.050000000000001</v>
      </c>
    </row>
    <row r="1604" spans="1:9" hidden="1" x14ac:dyDescent="0.25">
      <c r="A1604" s="1" t="s">
        <v>3218</v>
      </c>
      <c r="B1604" s="1" t="s">
        <v>2940</v>
      </c>
      <c r="C1604" s="1" t="s">
        <v>3219</v>
      </c>
      <c r="D1604" s="1">
        <v>68.714200000000005</v>
      </c>
      <c r="E1604" s="1">
        <v>43.970700000000001</v>
      </c>
      <c r="F1604" s="1">
        <v>178</v>
      </c>
      <c r="G1604" s="1">
        <v>180</v>
      </c>
      <c r="H1604" s="1">
        <v>5.5399999999999998E-2</v>
      </c>
      <c r="I1604" s="1">
        <v>10.02</v>
      </c>
    </row>
    <row r="1605" spans="1:9" hidden="1" x14ac:dyDescent="0.25">
      <c r="A1605" s="1" t="s">
        <v>3220</v>
      </c>
      <c r="B1605" s="1" t="s">
        <v>2940</v>
      </c>
      <c r="C1605" s="1" t="s">
        <v>3221</v>
      </c>
      <c r="D1605" s="1">
        <v>67.662599999999998</v>
      </c>
      <c r="E1605" s="1">
        <v>49.736600000000003</v>
      </c>
      <c r="F1605" s="1">
        <v>148</v>
      </c>
      <c r="G1605" s="1">
        <v>150</v>
      </c>
      <c r="H1605" s="1">
        <v>6.6600000000000006E-2</v>
      </c>
      <c r="I1605" s="1">
        <v>10.029999999999999</v>
      </c>
    </row>
    <row r="1606" spans="1:9" hidden="1" x14ac:dyDescent="0.25">
      <c r="A1606" s="1" t="s">
        <v>3222</v>
      </c>
      <c r="B1606" s="1" t="s">
        <v>2940</v>
      </c>
      <c r="C1606" s="1" t="s">
        <v>3223</v>
      </c>
      <c r="D1606" s="1">
        <v>68.835499999999996</v>
      </c>
      <c r="E1606" s="1">
        <v>37.285400000000003</v>
      </c>
      <c r="F1606" s="1">
        <v>162</v>
      </c>
      <c r="G1606" s="1">
        <v>164</v>
      </c>
      <c r="H1606" s="1">
        <v>6.1100000000000002E-2</v>
      </c>
      <c r="I1606" s="1">
        <v>10.07</v>
      </c>
    </row>
    <row r="1607" spans="1:9" hidden="1" x14ac:dyDescent="0.25">
      <c r="A1607" s="1" t="s">
        <v>3224</v>
      </c>
      <c r="B1607" s="1" t="s">
        <v>2940</v>
      </c>
      <c r="C1607" s="1" t="s">
        <v>3225</v>
      </c>
      <c r="D1607" s="1">
        <v>69.280699999999996</v>
      </c>
      <c r="E1607" s="1">
        <v>46.928400000000003</v>
      </c>
      <c r="F1607" s="1">
        <v>146</v>
      </c>
      <c r="G1607" s="1">
        <v>148</v>
      </c>
      <c r="H1607" s="1">
        <v>6.7500000000000004E-2</v>
      </c>
      <c r="I1607" s="1">
        <v>10.039999999999999</v>
      </c>
    </row>
    <row r="1608" spans="1:9" hidden="1" x14ac:dyDescent="0.25">
      <c r="A1608" s="1" t="s">
        <v>3226</v>
      </c>
      <c r="B1608" s="1" t="s">
        <v>2940</v>
      </c>
      <c r="C1608" s="1" t="s">
        <v>3227</v>
      </c>
      <c r="D1608" s="1">
        <v>69.515299999999996</v>
      </c>
      <c r="E1608" s="1">
        <v>59.698799999999999</v>
      </c>
      <c r="F1608" s="1">
        <v>173</v>
      </c>
      <c r="G1608" s="1">
        <v>175</v>
      </c>
      <c r="H1608" s="1">
        <v>5.7200000000000001E-2</v>
      </c>
      <c r="I1608" s="1">
        <v>10.050000000000001</v>
      </c>
    </row>
    <row r="1609" spans="1:9" hidden="1" x14ac:dyDescent="0.25">
      <c r="A1609" s="1" t="s">
        <v>3228</v>
      </c>
      <c r="B1609" s="1" t="s">
        <v>2940</v>
      </c>
      <c r="C1609" s="1" t="s">
        <v>3229</v>
      </c>
      <c r="D1609" s="1">
        <v>67.785600000000002</v>
      </c>
      <c r="E1609" s="1">
        <v>71.051299999999998</v>
      </c>
      <c r="F1609" s="1">
        <v>137</v>
      </c>
      <c r="G1609" s="1">
        <v>139</v>
      </c>
      <c r="H1609" s="1">
        <v>7.2099999999999997E-2</v>
      </c>
      <c r="I1609" s="1">
        <v>10.07</v>
      </c>
    </row>
    <row r="1610" spans="1:9" hidden="1" x14ac:dyDescent="0.25">
      <c r="A1610" s="1" t="s">
        <v>3230</v>
      </c>
      <c r="B1610" s="1" t="s">
        <v>2940</v>
      </c>
      <c r="C1610" s="1" t="s">
        <v>3231</v>
      </c>
      <c r="D1610" s="1">
        <v>69.063299999999998</v>
      </c>
      <c r="E1610" s="1">
        <v>48.490099999999998</v>
      </c>
      <c r="F1610" s="1">
        <v>156</v>
      </c>
      <c r="G1610" s="1">
        <v>158</v>
      </c>
      <c r="H1610" s="1">
        <v>6.3600000000000004E-2</v>
      </c>
      <c r="I1610" s="1">
        <v>10.08</v>
      </c>
    </row>
    <row r="1611" spans="1:9" hidden="1" x14ac:dyDescent="0.25">
      <c r="A1611" s="1" t="s">
        <v>3232</v>
      </c>
      <c r="B1611" s="1" t="s">
        <v>2940</v>
      </c>
      <c r="C1611" s="1" t="s">
        <v>3233</v>
      </c>
      <c r="D1611" s="1">
        <v>66.576499999999996</v>
      </c>
      <c r="E1611" s="1">
        <v>49.122900000000001</v>
      </c>
      <c r="F1611" s="1">
        <v>169</v>
      </c>
      <c r="G1611" s="1">
        <v>171</v>
      </c>
      <c r="H1611" s="1">
        <v>5.8599999999999999E-2</v>
      </c>
      <c r="I1611" s="1">
        <v>10.07</v>
      </c>
    </row>
    <row r="1612" spans="1:9" hidden="1" x14ac:dyDescent="0.25">
      <c r="A1612" s="1" t="s">
        <v>3234</v>
      </c>
      <c r="B1612" s="1" t="s">
        <v>2940</v>
      </c>
      <c r="C1612" s="1" t="s">
        <v>3235</v>
      </c>
      <c r="D1612" s="1">
        <v>68.798199999999994</v>
      </c>
      <c r="E1612" s="1">
        <v>50.691400000000002</v>
      </c>
      <c r="F1612" s="1">
        <v>144</v>
      </c>
      <c r="G1612" s="1">
        <v>146</v>
      </c>
      <c r="H1612" s="1">
        <v>6.8599999999999994E-2</v>
      </c>
      <c r="I1612" s="1">
        <v>10.06</v>
      </c>
    </row>
    <row r="1613" spans="1:9" hidden="1" x14ac:dyDescent="0.25">
      <c r="A1613" s="1" t="s">
        <v>3236</v>
      </c>
      <c r="B1613" s="1" t="s">
        <v>2940</v>
      </c>
      <c r="C1613" s="1" t="s">
        <v>3237</v>
      </c>
      <c r="D1613" s="1">
        <v>69.117500000000007</v>
      </c>
      <c r="E1613" s="1">
        <v>38.055500000000002</v>
      </c>
      <c r="F1613" s="1">
        <v>167</v>
      </c>
      <c r="G1613" s="1">
        <v>169</v>
      </c>
      <c r="H1613" s="1">
        <v>5.9200000000000003E-2</v>
      </c>
      <c r="I1613" s="1">
        <v>10.06</v>
      </c>
    </row>
    <row r="1614" spans="1:9" hidden="1" x14ac:dyDescent="0.25">
      <c r="A1614" s="1" t="s">
        <v>3238</v>
      </c>
      <c r="B1614" s="1" t="s">
        <v>2940</v>
      </c>
      <c r="C1614" s="1" t="s">
        <v>3239</v>
      </c>
      <c r="D1614" s="1">
        <v>67.603300000000004</v>
      </c>
      <c r="E1614" s="1">
        <v>45.514499999999998</v>
      </c>
      <c r="F1614" s="1">
        <v>187</v>
      </c>
      <c r="G1614" s="1">
        <v>189</v>
      </c>
      <c r="H1614" s="1">
        <v>5.28E-2</v>
      </c>
      <c r="I1614" s="1">
        <v>10.01</v>
      </c>
    </row>
    <row r="1615" spans="1:9" hidden="1" x14ac:dyDescent="0.25">
      <c r="A1615" s="1" t="s">
        <v>3240</v>
      </c>
      <c r="B1615" s="1" t="s">
        <v>2940</v>
      </c>
      <c r="C1615" s="1" t="s">
        <v>3241</v>
      </c>
      <c r="D1615" s="1">
        <v>69.625699999999995</v>
      </c>
      <c r="E1615" s="1">
        <v>61.057099999999998</v>
      </c>
      <c r="F1615" s="1">
        <v>137</v>
      </c>
      <c r="G1615" s="1">
        <v>139</v>
      </c>
      <c r="H1615" s="1">
        <v>7.2099999999999997E-2</v>
      </c>
      <c r="I1615" s="1">
        <v>10.07</v>
      </c>
    </row>
    <row r="1616" spans="1:9" hidden="1" x14ac:dyDescent="0.25">
      <c r="A1616" s="1" t="s">
        <v>3242</v>
      </c>
      <c r="B1616" s="1" t="s">
        <v>2940</v>
      </c>
      <c r="C1616" s="1" t="s">
        <v>3243</v>
      </c>
      <c r="D1616" s="1">
        <v>66.8292</v>
      </c>
      <c r="E1616" s="1">
        <v>60.538600000000002</v>
      </c>
      <c r="F1616" s="1">
        <v>131</v>
      </c>
      <c r="G1616" s="1">
        <v>133</v>
      </c>
      <c r="H1616" s="1">
        <v>7.5399999999999995E-2</v>
      </c>
      <c r="I1616" s="1">
        <v>10.06</v>
      </c>
    </row>
    <row r="1617" spans="1:9" hidden="1" x14ac:dyDescent="0.25">
      <c r="A1617" s="1" t="s">
        <v>3244</v>
      </c>
      <c r="B1617" s="1" t="s">
        <v>2940</v>
      </c>
      <c r="C1617" s="1" t="s">
        <v>3245</v>
      </c>
      <c r="D1617" s="1">
        <v>69.356499999999997</v>
      </c>
      <c r="E1617" s="1">
        <v>35.541200000000003</v>
      </c>
      <c r="F1617" s="1">
        <v>220</v>
      </c>
      <c r="G1617" s="1">
        <v>222</v>
      </c>
      <c r="H1617" s="1">
        <v>4.4999999999999998E-2</v>
      </c>
      <c r="I1617" s="1">
        <v>10.029999999999999</v>
      </c>
    </row>
    <row r="1618" spans="1:9" hidden="1" x14ac:dyDescent="0.25">
      <c r="A1618" s="1" t="s">
        <v>3246</v>
      </c>
      <c r="B1618" s="1" t="s">
        <v>2940</v>
      </c>
      <c r="C1618" s="1" t="s">
        <v>3247</v>
      </c>
      <c r="D1618" s="1">
        <v>67.801599999999993</v>
      </c>
      <c r="E1618" s="1">
        <v>61.302999999999997</v>
      </c>
      <c r="F1618" s="1">
        <v>186</v>
      </c>
      <c r="G1618" s="1">
        <v>188</v>
      </c>
      <c r="H1618" s="1">
        <v>5.2999999999999999E-2</v>
      </c>
      <c r="I1618" s="1">
        <v>10.01</v>
      </c>
    </row>
    <row r="1619" spans="1:9" hidden="1" x14ac:dyDescent="0.25">
      <c r="A1619" s="1" t="s">
        <v>3248</v>
      </c>
      <c r="B1619" s="1" t="s">
        <v>2940</v>
      </c>
      <c r="C1619" s="1" t="s">
        <v>3249</v>
      </c>
      <c r="D1619" s="1">
        <v>69.249200000000002</v>
      </c>
      <c r="E1619" s="1">
        <v>50.489899999999999</v>
      </c>
      <c r="F1619" s="1">
        <v>163</v>
      </c>
      <c r="G1619" s="1">
        <v>165</v>
      </c>
      <c r="H1619" s="1">
        <v>6.0699999999999997E-2</v>
      </c>
      <c r="I1619" s="1">
        <v>10.06</v>
      </c>
    </row>
    <row r="1620" spans="1:9" hidden="1" x14ac:dyDescent="0.25">
      <c r="A1620" s="1" t="s">
        <v>3250</v>
      </c>
      <c r="B1620" s="1" t="s">
        <v>2940</v>
      </c>
      <c r="C1620" s="1" t="s">
        <v>3251</v>
      </c>
      <c r="D1620" s="1">
        <v>68.800799999999995</v>
      </c>
      <c r="E1620" s="1">
        <v>46.397799999999997</v>
      </c>
      <c r="F1620" s="1">
        <v>176</v>
      </c>
      <c r="G1620" s="1">
        <v>178</v>
      </c>
      <c r="H1620" s="1">
        <v>5.6000000000000001E-2</v>
      </c>
      <c r="I1620" s="1">
        <v>10.01</v>
      </c>
    </row>
    <row r="1621" spans="1:9" hidden="1" x14ac:dyDescent="0.25">
      <c r="A1621" s="1" t="s">
        <v>3252</v>
      </c>
      <c r="B1621" s="1" t="s">
        <v>2940</v>
      </c>
      <c r="C1621" s="1" t="s">
        <v>3253</v>
      </c>
      <c r="D1621" s="1">
        <v>66.022099999999995</v>
      </c>
      <c r="E1621" s="1">
        <v>50.8005</v>
      </c>
      <c r="F1621" s="1">
        <v>153</v>
      </c>
      <c r="G1621" s="1">
        <v>155</v>
      </c>
      <c r="H1621" s="1">
        <v>6.4299999999999996E-2</v>
      </c>
      <c r="I1621" s="1">
        <v>10.01</v>
      </c>
    </row>
    <row r="1622" spans="1:9" hidden="1" x14ac:dyDescent="0.25">
      <c r="A1622" s="1" t="s">
        <v>3254</v>
      </c>
      <c r="B1622" s="1" t="s">
        <v>2940</v>
      </c>
      <c r="C1622" s="1" t="s">
        <v>3255</v>
      </c>
      <c r="D1622" s="1">
        <v>67.120699999999999</v>
      </c>
      <c r="E1622" s="1">
        <v>59.975900000000003</v>
      </c>
      <c r="F1622" s="1">
        <v>142</v>
      </c>
      <c r="G1622" s="1">
        <v>144</v>
      </c>
      <c r="H1622" s="1">
        <v>6.9699999999999998E-2</v>
      </c>
      <c r="I1622" s="1">
        <v>10.08</v>
      </c>
    </row>
    <row r="1623" spans="1:9" hidden="1" x14ac:dyDescent="0.25">
      <c r="A1623" s="1" t="s">
        <v>3256</v>
      </c>
      <c r="B1623" s="1" t="s">
        <v>2940</v>
      </c>
      <c r="C1623" s="1" t="s">
        <v>3257</v>
      </c>
      <c r="D1623" s="1">
        <v>69.061899999999994</v>
      </c>
      <c r="E1623" s="1">
        <v>61.003700000000002</v>
      </c>
      <c r="F1623" s="1">
        <v>144</v>
      </c>
      <c r="G1623" s="1">
        <v>146</v>
      </c>
      <c r="H1623" s="1">
        <v>6.8500000000000005E-2</v>
      </c>
      <c r="I1623" s="1">
        <v>10.039999999999999</v>
      </c>
    </row>
    <row r="1624" spans="1:9" hidden="1" x14ac:dyDescent="0.25">
      <c r="A1624" s="1" t="s">
        <v>3258</v>
      </c>
      <c r="B1624" s="1" t="s">
        <v>2940</v>
      </c>
      <c r="C1624" s="1" t="s">
        <v>3259</v>
      </c>
      <c r="D1624" s="1">
        <v>69.011600000000001</v>
      </c>
      <c r="E1624" s="1">
        <v>72.483500000000006</v>
      </c>
      <c r="F1624" s="1">
        <v>145</v>
      </c>
      <c r="G1624" s="1">
        <v>147</v>
      </c>
      <c r="H1624" s="1">
        <v>6.8000000000000005E-2</v>
      </c>
      <c r="I1624" s="1">
        <v>10.039999999999999</v>
      </c>
    </row>
    <row r="1625" spans="1:9" hidden="1" x14ac:dyDescent="0.25">
      <c r="A1625" s="1" t="s">
        <v>3260</v>
      </c>
      <c r="B1625" s="1" t="s">
        <v>2940</v>
      </c>
      <c r="C1625" s="1" t="s">
        <v>3261</v>
      </c>
      <c r="D1625" s="1">
        <v>67.138499999999993</v>
      </c>
      <c r="E1625" s="1">
        <v>56.455399999999997</v>
      </c>
      <c r="F1625" s="1">
        <v>140</v>
      </c>
      <c r="G1625" s="1">
        <v>142</v>
      </c>
      <c r="H1625" s="1">
        <v>7.0300000000000001E-2</v>
      </c>
      <c r="I1625" s="1">
        <v>10.029999999999999</v>
      </c>
    </row>
    <row r="1626" spans="1:9" hidden="1" x14ac:dyDescent="0.25">
      <c r="A1626" s="1" t="s">
        <v>3262</v>
      </c>
      <c r="B1626" s="1" t="s">
        <v>2940</v>
      </c>
      <c r="C1626" s="1" t="s">
        <v>3263</v>
      </c>
      <c r="D1626" s="1">
        <v>67.651600000000002</v>
      </c>
      <c r="E1626" s="1">
        <v>59.978700000000003</v>
      </c>
      <c r="F1626" s="1">
        <v>171</v>
      </c>
      <c r="G1626" s="1">
        <v>173</v>
      </c>
      <c r="H1626" s="1">
        <v>5.7799999999999997E-2</v>
      </c>
      <c r="I1626" s="1">
        <v>10.050000000000001</v>
      </c>
    </row>
    <row r="1627" spans="1:9" hidden="1" x14ac:dyDescent="0.25">
      <c r="A1627" s="1" t="s">
        <v>3264</v>
      </c>
      <c r="B1627" s="1" t="s">
        <v>2940</v>
      </c>
      <c r="C1627" s="1" t="s">
        <v>3265</v>
      </c>
      <c r="D1627" s="1">
        <v>69.461699999999993</v>
      </c>
      <c r="E1627" s="1">
        <v>53.505299999999998</v>
      </c>
      <c r="F1627" s="1">
        <v>136</v>
      </c>
      <c r="G1627" s="1">
        <v>138</v>
      </c>
      <c r="H1627" s="1">
        <v>7.2400000000000006E-2</v>
      </c>
      <c r="I1627" s="1">
        <v>10.029999999999999</v>
      </c>
    </row>
    <row r="1628" spans="1:9" hidden="1" x14ac:dyDescent="0.25">
      <c r="A1628" s="1" t="s">
        <v>3266</v>
      </c>
      <c r="B1628" s="1" t="s">
        <v>2940</v>
      </c>
      <c r="C1628" s="1" t="s">
        <v>3267</v>
      </c>
      <c r="D1628" s="1">
        <v>68.188800000000001</v>
      </c>
      <c r="E1628" s="1">
        <v>51.2363</v>
      </c>
      <c r="F1628" s="1">
        <v>173</v>
      </c>
      <c r="G1628" s="1">
        <v>175</v>
      </c>
      <c r="H1628" s="1">
        <v>5.7099999999999998E-2</v>
      </c>
      <c r="I1628" s="1">
        <v>10.029999999999999</v>
      </c>
    </row>
    <row r="1629" spans="1:9" hidden="1" x14ac:dyDescent="0.25">
      <c r="A1629" s="1" t="s">
        <v>3268</v>
      </c>
      <c r="B1629" s="1" t="s">
        <v>2940</v>
      </c>
      <c r="C1629" s="1" t="s">
        <v>3269</v>
      </c>
      <c r="D1629" s="1">
        <v>68.757900000000006</v>
      </c>
      <c r="E1629" s="1">
        <v>38.8459</v>
      </c>
      <c r="F1629" s="1">
        <v>209</v>
      </c>
      <c r="G1629" s="1">
        <v>211</v>
      </c>
      <c r="H1629" s="1">
        <v>4.7399999999999998E-2</v>
      </c>
      <c r="I1629" s="1">
        <v>10.039999999999999</v>
      </c>
    </row>
    <row r="1630" spans="1:9" hidden="1" x14ac:dyDescent="0.25">
      <c r="A1630" s="1" t="s">
        <v>3270</v>
      </c>
      <c r="B1630" s="1" t="s">
        <v>2940</v>
      </c>
      <c r="C1630" s="1" t="s">
        <v>3271</v>
      </c>
      <c r="D1630" s="1">
        <v>67.561599999999999</v>
      </c>
      <c r="E1630" s="1">
        <v>59.634399999999999</v>
      </c>
      <c r="F1630" s="1">
        <v>131</v>
      </c>
      <c r="G1630" s="1">
        <v>133</v>
      </c>
      <c r="H1630" s="1">
        <v>7.5300000000000006E-2</v>
      </c>
      <c r="I1630" s="1">
        <v>10.06</v>
      </c>
    </row>
    <row r="1631" spans="1:9" hidden="1" x14ac:dyDescent="0.25">
      <c r="A1631" s="1" t="s">
        <v>3272</v>
      </c>
      <c r="B1631" s="1" t="s">
        <v>2940</v>
      </c>
      <c r="C1631" s="1" t="s">
        <v>3273</v>
      </c>
      <c r="D1631" s="1">
        <v>69.180800000000005</v>
      </c>
      <c r="E1631" s="1">
        <v>54.033499999999997</v>
      </c>
      <c r="F1631" s="1">
        <v>170</v>
      </c>
      <c r="G1631" s="1">
        <v>172</v>
      </c>
      <c r="H1631" s="1">
        <v>5.8000000000000003E-2</v>
      </c>
      <c r="I1631" s="1">
        <v>10.029999999999999</v>
      </c>
    </row>
    <row r="1632" spans="1:9" hidden="1" x14ac:dyDescent="0.25">
      <c r="A1632" s="1" t="s">
        <v>3274</v>
      </c>
      <c r="B1632" s="1" t="s">
        <v>2940</v>
      </c>
      <c r="C1632" s="1" t="s">
        <v>3275</v>
      </c>
      <c r="D1632" s="1">
        <v>67.332599999999999</v>
      </c>
      <c r="E1632" s="1">
        <v>40.1828</v>
      </c>
      <c r="F1632" s="1">
        <v>201</v>
      </c>
      <c r="G1632" s="1">
        <v>203</v>
      </c>
      <c r="H1632" s="1">
        <v>4.9099999999999998E-2</v>
      </c>
      <c r="I1632" s="1">
        <v>10.01</v>
      </c>
    </row>
    <row r="1633" spans="1:9" hidden="1" x14ac:dyDescent="0.25">
      <c r="A1633" s="1" t="s">
        <v>3276</v>
      </c>
      <c r="B1633" s="1" t="s">
        <v>2940</v>
      </c>
      <c r="C1633" s="1" t="s">
        <v>3277</v>
      </c>
      <c r="D1633" s="1">
        <v>69.510999999999996</v>
      </c>
      <c r="E1633" s="1">
        <v>49.124200000000002</v>
      </c>
      <c r="F1633" s="1">
        <v>146</v>
      </c>
      <c r="G1633" s="1">
        <v>148</v>
      </c>
      <c r="H1633" s="1">
        <v>6.7799999999999999E-2</v>
      </c>
      <c r="I1633" s="1">
        <v>10.07</v>
      </c>
    </row>
    <row r="1634" spans="1:9" hidden="1" x14ac:dyDescent="0.25">
      <c r="A1634" s="1" t="s">
        <v>3278</v>
      </c>
      <c r="B1634" s="1" t="s">
        <v>2940</v>
      </c>
      <c r="C1634" s="1" t="s">
        <v>3279</v>
      </c>
      <c r="D1634" s="1">
        <v>69.466499999999996</v>
      </c>
      <c r="E1634" s="1">
        <v>48.108699999999999</v>
      </c>
      <c r="F1634" s="1">
        <v>147</v>
      </c>
      <c r="G1634" s="1">
        <v>149</v>
      </c>
      <c r="H1634" s="1">
        <v>6.7000000000000004E-2</v>
      </c>
      <c r="I1634" s="1">
        <v>10.029999999999999</v>
      </c>
    </row>
    <row r="1635" spans="1:9" hidden="1" x14ac:dyDescent="0.25">
      <c r="A1635" s="1" t="s">
        <v>3280</v>
      </c>
      <c r="B1635" s="1" t="s">
        <v>2940</v>
      </c>
      <c r="C1635" s="1" t="s">
        <v>3281</v>
      </c>
      <c r="D1635" s="1">
        <v>69.369200000000006</v>
      </c>
      <c r="E1635" s="1">
        <v>60.383099999999999</v>
      </c>
      <c r="F1635" s="1">
        <v>154</v>
      </c>
      <c r="G1635" s="1">
        <v>156</v>
      </c>
      <c r="H1635" s="1">
        <v>6.4399999999999999E-2</v>
      </c>
      <c r="I1635" s="1">
        <v>10.09</v>
      </c>
    </row>
    <row r="1636" spans="1:9" hidden="1" x14ac:dyDescent="0.25">
      <c r="A1636" s="1" t="s">
        <v>3282</v>
      </c>
      <c r="B1636" s="1" t="s">
        <v>2940</v>
      </c>
      <c r="C1636" s="1" t="s">
        <v>3283</v>
      </c>
      <c r="D1636" s="1">
        <v>68.384200000000007</v>
      </c>
      <c r="E1636" s="1">
        <v>41.284199999999998</v>
      </c>
      <c r="F1636" s="1">
        <v>145</v>
      </c>
      <c r="G1636" s="1">
        <v>147</v>
      </c>
      <c r="H1636" s="1">
        <v>6.8000000000000005E-2</v>
      </c>
      <c r="I1636" s="1">
        <v>10.039999999999999</v>
      </c>
    </row>
    <row r="1637" spans="1:9" hidden="1" x14ac:dyDescent="0.25">
      <c r="A1637" s="1" t="s">
        <v>3284</v>
      </c>
      <c r="B1637" s="1" t="s">
        <v>2940</v>
      </c>
      <c r="C1637" s="1" t="s">
        <v>3285</v>
      </c>
      <c r="D1637" s="1">
        <v>68.369699999999995</v>
      </c>
      <c r="E1637" s="1">
        <v>51.607999999999997</v>
      </c>
      <c r="F1637" s="1">
        <v>147</v>
      </c>
      <c r="G1637" s="1">
        <v>149</v>
      </c>
      <c r="H1637" s="1">
        <v>6.7000000000000004E-2</v>
      </c>
      <c r="I1637" s="1">
        <v>10.02</v>
      </c>
    </row>
    <row r="1638" spans="1:9" hidden="1" x14ac:dyDescent="0.25">
      <c r="A1638" s="1" t="s">
        <v>3286</v>
      </c>
      <c r="B1638" s="1" t="s">
        <v>2940</v>
      </c>
      <c r="C1638" s="1" t="s">
        <v>3287</v>
      </c>
      <c r="D1638" s="1">
        <v>68.608000000000004</v>
      </c>
      <c r="E1638" s="1">
        <v>49.043900000000001</v>
      </c>
      <c r="F1638" s="1">
        <v>167</v>
      </c>
      <c r="G1638" s="1">
        <v>169</v>
      </c>
      <c r="H1638" s="1">
        <v>5.8999999999999997E-2</v>
      </c>
      <c r="I1638" s="1">
        <v>10.02</v>
      </c>
    </row>
    <row r="1639" spans="1:9" hidden="1" x14ac:dyDescent="0.25">
      <c r="A1639" s="1" t="s">
        <v>3288</v>
      </c>
      <c r="B1639" s="1" t="s">
        <v>2940</v>
      </c>
      <c r="C1639" s="1" t="s">
        <v>3289</v>
      </c>
      <c r="D1639" s="1">
        <v>66.923699999999997</v>
      </c>
      <c r="E1639" s="1">
        <v>55.081200000000003</v>
      </c>
      <c r="F1639" s="1">
        <v>137</v>
      </c>
      <c r="G1639" s="1">
        <v>139</v>
      </c>
      <c r="H1639" s="1">
        <v>7.1900000000000006E-2</v>
      </c>
      <c r="I1639" s="1">
        <v>10.039999999999999</v>
      </c>
    </row>
    <row r="1640" spans="1:9" hidden="1" x14ac:dyDescent="0.25">
      <c r="A1640" s="1" t="s">
        <v>3290</v>
      </c>
      <c r="B1640" s="1" t="s">
        <v>2940</v>
      </c>
      <c r="C1640" s="1" t="s">
        <v>3291</v>
      </c>
      <c r="D1640" s="1">
        <v>69.229299999999995</v>
      </c>
      <c r="E1640" s="1">
        <v>47.4741</v>
      </c>
      <c r="F1640" s="1">
        <v>204</v>
      </c>
      <c r="G1640" s="1">
        <v>206</v>
      </c>
      <c r="H1640" s="1">
        <v>4.8500000000000001E-2</v>
      </c>
      <c r="I1640" s="1">
        <v>10.029999999999999</v>
      </c>
    </row>
    <row r="1641" spans="1:9" hidden="1" x14ac:dyDescent="0.25">
      <c r="A1641" s="1" t="s">
        <v>3292</v>
      </c>
      <c r="B1641" s="1" t="s">
        <v>2940</v>
      </c>
      <c r="C1641" s="1" t="s">
        <v>3293</v>
      </c>
      <c r="D1641" s="1">
        <v>68.793899999999994</v>
      </c>
      <c r="E1641" s="1">
        <v>48.171399999999998</v>
      </c>
      <c r="F1641" s="1">
        <v>215</v>
      </c>
      <c r="G1641" s="1">
        <v>217</v>
      </c>
      <c r="H1641" s="1">
        <v>4.5900000000000003E-2</v>
      </c>
      <c r="I1641" s="1">
        <v>10.01</v>
      </c>
    </row>
    <row r="1642" spans="1:9" hidden="1" x14ac:dyDescent="0.25">
      <c r="A1642" s="1" t="s">
        <v>3294</v>
      </c>
      <c r="B1642" s="1" t="s">
        <v>2940</v>
      </c>
      <c r="C1642" s="1" t="s">
        <v>3295</v>
      </c>
      <c r="D1642" s="1">
        <v>67.969899999999996</v>
      </c>
      <c r="E1642" s="1">
        <v>52.454799999999999</v>
      </c>
      <c r="F1642" s="1">
        <v>142</v>
      </c>
      <c r="G1642" s="1">
        <v>144</v>
      </c>
      <c r="H1642" s="1">
        <v>6.9400000000000003E-2</v>
      </c>
      <c r="I1642" s="1">
        <v>10.039999999999999</v>
      </c>
    </row>
    <row r="1643" spans="1:9" hidden="1" x14ac:dyDescent="0.25">
      <c r="A1643" s="1" t="s">
        <v>3296</v>
      </c>
      <c r="B1643" s="1" t="s">
        <v>2940</v>
      </c>
      <c r="C1643" s="1" t="s">
        <v>3297</v>
      </c>
      <c r="D1643" s="1">
        <v>69.088999999999999</v>
      </c>
      <c r="E1643" s="1">
        <v>58.272100000000002</v>
      </c>
      <c r="F1643" s="1">
        <v>186</v>
      </c>
      <c r="G1643" s="1">
        <v>188</v>
      </c>
      <c r="H1643" s="1">
        <v>5.3100000000000001E-2</v>
      </c>
      <c r="I1643" s="1">
        <v>10.02</v>
      </c>
    </row>
    <row r="1644" spans="1:9" hidden="1" x14ac:dyDescent="0.25">
      <c r="A1644" s="1" t="s">
        <v>3298</v>
      </c>
      <c r="B1644" s="1" t="s">
        <v>2940</v>
      </c>
      <c r="C1644" s="1" t="s">
        <v>3299</v>
      </c>
      <c r="D1644" s="1">
        <v>68.599500000000006</v>
      </c>
      <c r="E1644" s="1">
        <v>55.005600000000001</v>
      </c>
      <c r="F1644" s="1">
        <v>178</v>
      </c>
      <c r="G1644" s="1">
        <v>180</v>
      </c>
      <c r="H1644" s="1">
        <v>5.5399999999999998E-2</v>
      </c>
      <c r="I1644" s="1">
        <v>10.01</v>
      </c>
    </row>
    <row r="1645" spans="1:9" hidden="1" x14ac:dyDescent="0.25">
      <c r="A1645" s="1" t="s">
        <v>3300</v>
      </c>
      <c r="B1645" s="1" t="s">
        <v>2940</v>
      </c>
      <c r="C1645" s="1" t="s">
        <v>3301</v>
      </c>
      <c r="D1645" s="1">
        <v>68.907499999999999</v>
      </c>
      <c r="E1645" s="1">
        <v>48.207099999999997</v>
      </c>
      <c r="F1645" s="1">
        <v>155</v>
      </c>
      <c r="G1645" s="1">
        <v>157</v>
      </c>
      <c r="H1645" s="1">
        <v>6.3799999999999996E-2</v>
      </c>
      <c r="I1645" s="1">
        <v>10.06</v>
      </c>
    </row>
    <row r="1646" spans="1:9" hidden="1" x14ac:dyDescent="0.25">
      <c r="A1646" s="1" t="s">
        <v>3302</v>
      </c>
      <c r="B1646" s="1" t="s">
        <v>2940</v>
      </c>
      <c r="C1646" s="1" t="s">
        <v>3303</v>
      </c>
      <c r="D1646" s="1">
        <v>69.324100000000001</v>
      </c>
      <c r="E1646" s="1">
        <v>53.299100000000003</v>
      </c>
      <c r="F1646" s="1">
        <v>165</v>
      </c>
      <c r="G1646" s="1">
        <v>167</v>
      </c>
      <c r="H1646" s="1">
        <v>5.9799999999999999E-2</v>
      </c>
      <c r="I1646" s="1">
        <v>10.039999999999999</v>
      </c>
    </row>
    <row r="1647" spans="1:9" hidden="1" x14ac:dyDescent="0.25">
      <c r="A1647" s="1" t="s">
        <v>3304</v>
      </c>
      <c r="B1647" s="1" t="s">
        <v>2940</v>
      </c>
      <c r="C1647" s="1" t="s">
        <v>3305</v>
      </c>
      <c r="D1647" s="1">
        <v>67.681399999999996</v>
      </c>
      <c r="E1647" s="1">
        <v>42.950800000000001</v>
      </c>
      <c r="F1647" s="1">
        <v>148</v>
      </c>
      <c r="G1647" s="1">
        <v>150</v>
      </c>
      <c r="H1647" s="1">
        <v>6.6600000000000006E-2</v>
      </c>
      <c r="I1647" s="1">
        <v>10.029999999999999</v>
      </c>
    </row>
    <row r="1648" spans="1:9" hidden="1" x14ac:dyDescent="0.25">
      <c r="A1648" s="1" t="s">
        <v>3306</v>
      </c>
      <c r="B1648" s="1" t="s">
        <v>2940</v>
      </c>
      <c r="C1648" s="1" t="s">
        <v>3307</v>
      </c>
      <c r="D1648" s="1">
        <v>68.271900000000002</v>
      </c>
      <c r="E1648" s="1">
        <v>54.139699999999998</v>
      </c>
      <c r="F1648" s="1">
        <v>152</v>
      </c>
      <c r="G1648" s="1">
        <v>154</v>
      </c>
      <c r="H1648" s="1">
        <v>6.5100000000000005E-2</v>
      </c>
      <c r="I1648" s="1">
        <v>10.07</v>
      </c>
    </row>
    <row r="1649" spans="1:9" hidden="1" x14ac:dyDescent="0.25">
      <c r="A1649" s="1" t="s">
        <v>3308</v>
      </c>
      <c r="B1649" s="1" t="s">
        <v>2940</v>
      </c>
      <c r="C1649" s="1" t="s">
        <v>3309</v>
      </c>
      <c r="D1649" s="1">
        <v>68.382400000000004</v>
      </c>
      <c r="E1649" s="1">
        <v>51.981099999999998</v>
      </c>
      <c r="F1649" s="1">
        <v>179</v>
      </c>
      <c r="G1649" s="1">
        <v>181</v>
      </c>
      <c r="H1649" s="1">
        <v>5.5199999999999999E-2</v>
      </c>
      <c r="I1649" s="1">
        <v>10.039999999999999</v>
      </c>
    </row>
    <row r="1650" spans="1:9" hidden="1" x14ac:dyDescent="0.25">
      <c r="A1650" s="1" t="s">
        <v>3310</v>
      </c>
      <c r="B1650" s="1" t="s">
        <v>2940</v>
      </c>
      <c r="C1650" s="1" t="s">
        <v>3311</v>
      </c>
      <c r="D1650" s="1">
        <v>68.750100000000003</v>
      </c>
      <c r="E1650" s="1">
        <v>52.542700000000004</v>
      </c>
      <c r="F1650" s="1">
        <v>135</v>
      </c>
      <c r="G1650" s="1">
        <v>137</v>
      </c>
      <c r="H1650" s="1">
        <v>7.2800000000000004E-2</v>
      </c>
      <c r="I1650" s="1">
        <v>10.02</v>
      </c>
    </row>
    <row r="1651" spans="1:9" hidden="1" x14ac:dyDescent="0.25">
      <c r="A1651" s="1" t="s">
        <v>3312</v>
      </c>
      <c r="B1651" s="1" t="s">
        <v>2940</v>
      </c>
      <c r="C1651" s="1" t="s">
        <v>3313</v>
      </c>
      <c r="D1651" s="1">
        <v>68.691699999999997</v>
      </c>
      <c r="E1651" s="1">
        <v>51.494900000000001</v>
      </c>
      <c r="F1651" s="1">
        <v>160</v>
      </c>
      <c r="G1651" s="1">
        <v>162</v>
      </c>
      <c r="H1651" s="1">
        <v>6.1600000000000002E-2</v>
      </c>
      <c r="I1651" s="1">
        <v>10.02</v>
      </c>
    </row>
    <row r="1652" spans="1:9" hidden="1" x14ac:dyDescent="0.25">
      <c r="A1652" s="1" t="s">
        <v>3314</v>
      </c>
      <c r="B1652" s="1" t="s">
        <v>2940</v>
      </c>
      <c r="C1652" s="1" t="s">
        <v>3315</v>
      </c>
      <c r="D1652" s="1">
        <v>66.458600000000004</v>
      </c>
      <c r="E1652" s="1">
        <v>54.243000000000002</v>
      </c>
      <c r="F1652" s="1">
        <v>145</v>
      </c>
      <c r="G1652" s="1">
        <v>147</v>
      </c>
      <c r="H1652" s="1">
        <v>6.8099999999999994E-2</v>
      </c>
      <c r="I1652" s="1">
        <v>10.050000000000001</v>
      </c>
    </row>
    <row r="1653" spans="1:9" hidden="1" x14ac:dyDescent="0.25">
      <c r="A1653" s="1" t="s">
        <v>3316</v>
      </c>
      <c r="B1653" s="1" t="s">
        <v>2940</v>
      </c>
      <c r="C1653" s="1" t="s">
        <v>3317</v>
      </c>
      <c r="D1653" s="1">
        <v>67.974100000000007</v>
      </c>
      <c r="E1653" s="1">
        <v>58.0503</v>
      </c>
      <c r="F1653" s="1">
        <v>149</v>
      </c>
      <c r="G1653" s="1">
        <v>151</v>
      </c>
      <c r="H1653" s="1">
        <v>6.6100000000000006E-2</v>
      </c>
      <c r="I1653" s="1">
        <v>10.029999999999999</v>
      </c>
    </row>
    <row r="1654" spans="1:9" hidden="1" x14ac:dyDescent="0.25">
      <c r="A1654" s="1" t="s">
        <v>3318</v>
      </c>
      <c r="B1654" s="1" t="s">
        <v>2940</v>
      </c>
      <c r="C1654" s="1" t="s">
        <v>3319</v>
      </c>
      <c r="D1654" s="1">
        <v>67.246499999999997</v>
      </c>
      <c r="E1654" s="1">
        <v>55.748199999999997</v>
      </c>
      <c r="F1654" s="1">
        <v>124</v>
      </c>
      <c r="G1654" s="1">
        <v>126</v>
      </c>
      <c r="H1654" s="1">
        <v>7.9799999999999996E-2</v>
      </c>
      <c r="I1654" s="1">
        <v>10.09</v>
      </c>
    </row>
    <row r="1655" spans="1:9" hidden="1" x14ac:dyDescent="0.25">
      <c r="A1655" s="1" t="s">
        <v>3320</v>
      </c>
      <c r="B1655" s="1" t="s">
        <v>2940</v>
      </c>
      <c r="C1655" s="1" t="s">
        <v>3321</v>
      </c>
      <c r="D1655" s="1">
        <v>69.778999999999996</v>
      </c>
      <c r="E1655" s="1">
        <v>56.215800000000002</v>
      </c>
      <c r="F1655" s="1">
        <v>158</v>
      </c>
      <c r="G1655" s="1">
        <v>160</v>
      </c>
      <c r="H1655" s="1">
        <v>6.2600000000000003E-2</v>
      </c>
      <c r="I1655" s="1">
        <v>10.050000000000001</v>
      </c>
    </row>
    <row r="1656" spans="1:9" hidden="1" x14ac:dyDescent="0.25">
      <c r="A1656" s="1" t="s">
        <v>3322</v>
      </c>
      <c r="B1656" s="1" t="s">
        <v>2940</v>
      </c>
      <c r="C1656" s="1" t="s">
        <v>3323</v>
      </c>
      <c r="D1656" s="1">
        <v>66.290800000000004</v>
      </c>
      <c r="E1656" s="1">
        <v>44.137700000000002</v>
      </c>
      <c r="F1656" s="1">
        <v>140</v>
      </c>
      <c r="G1656" s="1">
        <v>142</v>
      </c>
      <c r="H1656" s="1">
        <v>7.0400000000000004E-2</v>
      </c>
      <c r="I1656" s="1">
        <v>10.050000000000001</v>
      </c>
    </row>
    <row r="1657" spans="1:9" hidden="1" x14ac:dyDescent="0.25">
      <c r="A1657" s="1" t="s">
        <v>3324</v>
      </c>
      <c r="B1657" s="1" t="s">
        <v>2940</v>
      </c>
      <c r="C1657" s="1" t="s">
        <v>3325</v>
      </c>
      <c r="D1657" s="1">
        <v>68.306700000000006</v>
      </c>
      <c r="E1657" s="1">
        <v>45.356200000000001</v>
      </c>
      <c r="F1657" s="1">
        <v>183</v>
      </c>
      <c r="G1657" s="1">
        <v>185</v>
      </c>
      <c r="H1657" s="1">
        <v>5.3999999999999999E-2</v>
      </c>
      <c r="I1657" s="1">
        <v>10.039999999999999</v>
      </c>
    </row>
    <row r="1658" spans="1:9" hidden="1" x14ac:dyDescent="0.25">
      <c r="A1658" s="1" t="s">
        <v>3326</v>
      </c>
      <c r="B1658" s="1" t="s">
        <v>2940</v>
      </c>
      <c r="C1658" s="1" t="s">
        <v>3327</v>
      </c>
      <c r="D1658" s="1">
        <v>69.005799999999994</v>
      </c>
      <c r="E1658" s="1">
        <v>61.814100000000003</v>
      </c>
      <c r="F1658" s="1">
        <v>136</v>
      </c>
      <c r="G1658" s="1">
        <v>138</v>
      </c>
      <c r="H1658" s="1">
        <v>7.2499999999999995E-2</v>
      </c>
      <c r="I1658" s="1">
        <v>10.050000000000001</v>
      </c>
    </row>
    <row r="1659" spans="1:9" hidden="1" x14ac:dyDescent="0.25">
      <c r="A1659" s="1" t="s">
        <v>3328</v>
      </c>
      <c r="B1659" s="1" t="s">
        <v>2940</v>
      </c>
      <c r="C1659" s="1" t="s">
        <v>3329</v>
      </c>
      <c r="D1659" s="1">
        <v>67.133700000000005</v>
      </c>
      <c r="E1659" s="1">
        <v>57.639600000000002</v>
      </c>
      <c r="F1659" s="1">
        <v>134</v>
      </c>
      <c r="G1659" s="1">
        <v>136</v>
      </c>
      <c r="H1659" s="1">
        <v>7.3999999999999996E-2</v>
      </c>
      <c r="I1659" s="1">
        <v>10.11</v>
      </c>
    </row>
    <row r="1660" spans="1:9" hidden="1" x14ac:dyDescent="0.25">
      <c r="A1660" s="1" t="s">
        <v>3330</v>
      </c>
      <c r="B1660" s="1" t="s">
        <v>2940</v>
      </c>
      <c r="C1660" s="1" t="s">
        <v>3331</v>
      </c>
      <c r="D1660" s="1">
        <v>68.759100000000004</v>
      </c>
      <c r="E1660" s="1">
        <v>52.516399999999997</v>
      </c>
      <c r="F1660" s="1">
        <v>127</v>
      </c>
      <c r="G1660" s="1">
        <v>129</v>
      </c>
      <c r="H1660" s="1">
        <v>7.7299999999999994E-2</v>
      </c>
      <c r="I1660" s="1">
        <v>10.02</v>
      </c>
    </row>
    <row r="1661" spans="1:9" hidden="1" x14ac:dyDescent="0.25">
      <c r="A1661" s="1" t="s">
        <v>3332</v>
      </c>
      <c r="B1661" s="1" t="s">
        <v>2940</v>
      </c>
      <c r="C1661" s="1" t="s">
        <v>3333</v>
      </c>
      <c r="D1661" s="1">
        <v>66.006500000000003</v>
      </c>
      <c r="E1661" s="1">
        <v>49.326700000000002</v>
      </c>
      <c r="F1661" s="1">
        <v>172</v>
      </c>
      <c r="G1661" s="1">
        <v>174</v>
      </c>
      <c r="H1661" s="1">
        <v>5.7299999999999997E-2</v>
      </c>
      <c r="I1661" s="1">
        <v>10.02</v>
      </c>
    </row>
    <row r="1662" spans="1:9" hidden="1" x14ac:dyDescent="0.25">
      <c r="A1662" s="1" t="s">
        <v>3334</v>
      </c>
      <c r="B1662" s="1" t="s">
        <v>2940</v>
      </c>
      <c r="C1662" s="1" t="s">
        <v>3335</v>
      </c>
      <c r="D1662" s="1">
        <v>66.787099999999995</v>
      </c>
      <c r="E1662" s="1">
        <v>59.061399999999999</v>
      </c>
      <c r="F1662" s="1">
        <v>193</v>
      </c>
      <c r="G1662" s="1">
        <v>195</v>
      </c>
      <c r="H1662" s="1">
        <v>5.1200000000000002E-2</v>
      </c>
      <c r="I1662" s="1">
        <v>10.02</v>
      </c>
    </row>
    <row r="1663" spans="1:9" hidden="1" x14ac:dyDescent="0.25">
      <c r="A1663" s="1" t="s">
        <v>3336</v>
      </c>
      <c r="B1663" s="1" t="s">
        <v>2940</v>
      </c>
      <c r="C1663" s="1" t="s">
        <v>3337</v>
      </c>
      <c r="D1663" s="1">
        <v>68.299000000000007</v>
      </c>
      <c r="E1663" s="1">
        <v>46.512799999999999</v>
      </c>
      <c r="F1663" s="1">
        <v>193</v>
      </c>
      <c r="G1663" s="1">
        <v>195</v>
      </c>
      <c r="H1663" s="1">
        <v>5.1299999999999998E-2</v>
      </c>
      <c r="I1663" s="1">
        <v>10.039999999999999</v>
      </c>
    </row>
    <row r="1664" spans="1:9" hidden="1" x14ac:dyDescent="0.25">
      <c r="A1664" s="1" t="s">
        <v>3338</v>
      </c>
      <c r="B1664" s="1" t="s">
        <v>2940</v>
      </c>
      <c r="C1664" s="1" t="s">
        <v>3339</v>
      </c>
      <c r="D1664" s="1">
        <v>68.228899999999996</v>
      </c>
      <c r="E1664" s="1">
        <v>61.741799999999998</v>
      </c>
      <c r="F1664" s="1">
        <v>139</v>
      </c>
      <c r="G1664" s="1">
        <v>141</v>
      </c>
      <c r="H1664" s="1">
        <v>7.0699999999999999E-2</v>
      </c>
      <c r="I1664" s="1">
        <v>10.01</v>
      </c>
    </row>
    <row r="1665" spans="1:9" hidden="1" x14ac:dyDescent="0.25">
      <c r="A1665" s="1" t="s">
        <v>3340</v>
      </c>
      <c r="B1665" s="1" t="s">
        <v>2940</v>
      </c>
      <c r="C1665" s="1" t="s">
        <v>3341</v>
      </c>
      <c r="D1665" s="1">
        <v>68.290700000000001</v>
      </c>
      <c r="E1665" s="1">
        <v>54.680199999999999</v>
      </c>
      <c r="F1665" s="1">
        <v>127</v>
      </c>
      <c r="G1665" s="1">
        <v>129</v>
      </c>
      <c r="H1665" s="1">
        <v>7.7299999999999994E-2</v>
      </c>
      <c r="I1665" s="1">
        <v>10.02</v>
      </c>
    </row>
    <row r="1666" spans="1:9" hidden="1" x14ac:dyDescent="0.25">
      <c r="A1666" s="1" t="s">
        <v>3342</v>
      </c>
      <c r="B1666" s="1" t="s">
        <v>2940</v>
      </c>
      <c r="C1666" s="1" t="s">
        <v>3343</v>
      </c>
      <c r="D1666" s="1">
        <v>69.382599999999996</v>
      </c>
      <c r="E1666" s="1">
        <v>57.301000000000002</v>
      </c>
      <c r="F1666" s="1">
        <v>138</v>
      </c>
      <c r="G1666" s="1">
        <v>140</v>
      </c>
      <c r="H1666" s="1">
        <v>7.1499999999999994E-2</v>
      </c>
      <c r="I1666" s="1">
        <v>10.050000000000001</v>
      </c>
    </row>
    <row r="1667" spans="1:9" hidden="1" x14ac:dyDescent="0.25">
      <c r="A1667" s="1" t="s">
        <v>3344</v>
      </c>
      <c r="B1667" s="1" t="s">
        <v>2940</v>
      </c>
      <c r="C1667" s="1" t="s">
        <v>3345</v>
      </c>
      <c r="D1667" s="1">
        <v>69.567700000000002</v>
      </c>
      <c r="E1667" s="1">
        <v>62.412500000000001</v>
      </c>
      <c r="F1667" s="1">
        <v>167</v>
      </c>
      <c r="G1667" s="1">
        <v>169</v>
      </c>
      <c r="H1667" s="1">
        <v>5.91E-2</v>
      </c>
      <c r="I1667" s="1">
        <v>10.11</v>
      </c>
    </row>
    <row r="1668" spans="1:9" hidden="1" x14ac:dyDescent="0.25">
      <c r="A1668" s="1" t="s">
        <v>3346</v>
      </c>
      <c r="B1668" s="1" t="s">
        <v>2940</v>
      </c>
      <c r="C1668" s="1" t="s">
        <v>3347</v>
      </c>
      <c r="D1668" s="1">
        <v>69.048199999999994</v>
      </c>
      <c r="E1668" s="1">
        <v>48.795099999999998</v>
      </c>
      <c r="F1668" s="1">
        <v>141</v>
      </c>
      <c r="G1668" s="1">
        <v>143</v>
      </c>
      <c r="H1668" s="1">
        <v>6.9900000000000004E-2</v>
      </c>
      <c r="I1668" s="1">
        <v>10.039999999999999</v>
      </c>
    </row>
    <row r="1669" spans="1:9" hidden="1" x14ac:dyDescent="0.25">
      <c r="A1669" s="1" t="s">
        <v>3348</v>
      </c>
      <c r="B1669" s="1" t="s">
        <v>2940</v>
      </c>
      <c r="C1669" s="1" t="s">
        <v>3349</v>
      </c>
      <c r="D1669" s="1">
        <v>68.936300000000003</v>
      </c>
      <c r="E1669" s="1">
        <v>51.473700000000001</v>
      </c>
      <c r="F1669" s="1">
        <v>179</v>
      </c>
      <c r="G1669" s="1">
        <v>181</v>
      </c>
      <c r="H1669" s="1">
        <v>5.5199999999999999E-2</v>
      </c>
      <c r="I1669" s="1">
        <v>10.029999999999999</v>
      </c>
    </row>
    <row r="1670" spans="1:9" hidden="1" x14ac:dyDescent="0.25">
      <c r="A1670" s="1" t="s">
        <v>3350</v>
      </c>
      <c r="B1670" s="1" t="s">
        <v>2940</v>
      </c>
      <c r="C1670" s="1" t="s">
        <v>3351</v>
      </c>
      <c r="D1670" s="1">
        <v>67.077799999999996</v>
      </c>
      <c r="E1670" s="1">
        <v>50.597200000000001</v>
      </c>
      <c r="F1670" s="1">
        <v>131</v>
      </c>
      <c r="G1670" s="1">
        <v>133</v>
      </c>
      <c r="H1670" s="1">
        <v>7.4999999999999997E-2</v>
      </c>
      <c r="I1670" s="1">
        <v>10.02</v>
      </c>
    </row>
    <row r="1671" spans="1:9" hidden="1" x14ac:dyDescent="0.25">
      <c r="A1671" s="1" t="s">
        <v>3352</v>
      </c>
      <c r="B1671" s="1" t="s">
        <v>2940</v>
      </c>
      <c r="C1671" s="1" t="s">
        <v>3353</v>
      </c>
      <c r="D1671" s="1">
        <v>68.814499999999995</v>
      </c>
      <c r="E1671" s="1">
        <v>56.554699999999997</v>
      </c>
      <c r="F1671" s="1">
        <v>132</v>
      </c>
      <c r="G1671" s="1">
        <v>134</v>
      </c>
      <c r="H1671" s="1">
        <v>7.4499999999999997E-2</v>
      </c>
      <c r="I1671" s="1">
        <v>10.029999999999999</v>
      </c>
    </row>
    <row r="1672" spans="1:9" hidden="1" x14ac:dyDescent="0.25">
      <c r="A1672" s="1" t="s">
        <v>3354</v>
      </c>
      <c r="B1672" s="1" t="s">
        <v>2940</v>
      </c>
      <c r="C1672" s="1" t="s">
        <v>3355</v>
      </c>
      <c r="D1672" s="1">
        <v>68.280100000000004</v>
      </c>
      <c r="E1672" s="1">
        <v>44.613</v>
      </c>
      <c r="F1672" s="1">
        <v>210</v>
      </c>
      <c r="G1672" s="1">
        <v>212</v>
      </c>
      <c r="H1672" s="1">
        <v>4.7E-2</v>
      </c>
      <c r="I1672" s="1">
        <v>10.01</v>
      </c>
    </row>
    <row r="1673" spans="1:9" hidden="1" x14ac:dyDescent="0.25">
      <c r="A1673" s="1" t="s">
        <v>3356</v>
      </c>
      <c r="B1673" s="1" t="s">
        <v>2940</v>
      </c>
      <c r="C1673" s="1" t="s">
        <v>3357</v>
      </c>
      <c r="D1673" s="1">
        <v>68.733800000000002</v>
      </c>
      <c r="E1673" s="1">
        <v>42.698300000000003</v>
      </c>
      <c r="F1673" s="1">
        <v>162</v>
      </c>
      <c r="G1673" s="1">
        <v>164</v>
      </c>
      <c r="H1673" s="1">
        <v>6.0900000000000003E-2</v>
      </c>
      <c r="I1673" s="1">
        <v>10.029999999999999</v>
      </c>
    </row>
    <row r="1674" spans="1:9" hidden="1" x14ac:dyDescent="0.25">
      <c r="A1674" s="1" t="s">
        <v>3358</v>
      </c>
      <c r="B1674" s="1" t="s">
        <v>2940</v>
      </c>
      <c r="C1674" s="1" t="s">
        <v>3359</v>
      </c>
      <c r="D1674" s="1">
        <v>68.985299999999995</v>
      </c>
      <c r="E1674" s="1">
        <v>43.990699999999997</v>
      </c>
      <c r="F1674" s="1">
        <v>188</v>
      </c>
      <c r="G1674" s="1">
        <v>190</v>
      </c>
      <c r="H1674" s="1">
        <v>5.2600000000000001E-2</v>
      </c>
      <c r="I1674" s="1">
        <v>10.050000000000001</v>
      </c>
    </row>
    <row r="1675" spans="1:9" hidden="1" x14ac:dyDescent="0.25">
      <c r="A1675" s="1" t="s">
        <v>3360</v>
      </c>
      <c r="B1675" s="1" t="s">
        <v>2940</v>
      </c>
      <c r="C1675" s="1" t="s">
        <v>3361</v>
      </c>
      <c r="D1675" s="1">
        <v>67.317400000000006</v>
      </c>
      <c r="E1675" s="1">
        <v>57.877400000000002</v>
      </c>
      <c r="F1675" s="1">
        <v>134</v>
      </c>
      <c r="G1675" s="1">
        <v>136</v>
      </c>
      <c r="H1675" s="1">
        <v>7.3400000000000007E-2</v>
      </c>
      <c r="I1675" s="1">
        <v>10.029999999999999</v>
      </c>
    </row>
    <row r="1676" spans="1:9" hidden="1" x14ac:dyDescent="0.25">
      <c r="A1676" s="1" t="s">
        <v>3362</v>
      </c>
      <c r="B1676" s="1" t="s">
        <v>2940</v>
      </c>
      <c r="C1676" s="1" t="s">
        <v>3363</v>
      </c>
      <c r="D1676" s="1">
        <v>67.534199999999998</v>
      </c>
      <c r="E1676" s="1">
        <v>51.329000000000001</v>
      </c>
      <c r="F1676" s="1">
        <v>135</v>
      </c>
      <c r="G1676" s="1">
        <v>137</v>
      </c>
      <c r="H1676" s="1">
        <v>7.2999999999999995E-2</v>
      </c>
      <c r="I1676" s="1">
        <v>10.039999999999999</v>
      </c>
    </row>
    <row r="1677" spans="1:9" hidden="1" x14ac:dyDescent="0.25">
      <c r="A1677" s="1" t="s">
        <v>3364</v>
      </c>
      <c r="B1677" s="1" t="s">
        <v>2940</v>
      </c>
      <c r="C1677" s="1" t="s">
        <v>3365</v>
      </c>
      <c r="D1677" s="1">
        <v>68.180700000000002</v>
      </c>
      <c r="E1677" s="1">
        <v>56.131399999999999</v>
      </c>
      <c r="F1677" s="1">
        <v>170</v>
      </c>
      <c r="G1677" s="1">
        <v>172</v>
      </c>
      <c r="H1677" s="1">
        <v>5.8000000000000003E-2</v>
      </c>
      <c r="I1677" s="1">
        <v>10.02</v>
      </c>
    </row>
    <row r="1678" spans="1:9" hidden="1" x14ac:dyDescent="0.25">
      <c r="A1678" s="1" t="s">
        <v>3366</v>
      </c>
      <c r="B1678" s="1" t="s">
        <v>2940</v>
      </c>
      <c r="C1678" s="1" t="s">
        <v>3367</v>
      </c>
      <c r="D1678" s="1">
        <v>69.088399999999993</v>
      </c>
      <c r="E1678" s="1">
        <v>48.454500000000003</v>
      </c>
      <c r="F1678" s="1">
        <v>179</v>
      </c>
      <c r="G1678" s="1">
        <v>181</v>
      </c>
      <c r="H1678" s="1">
        <v>5.5199999999999999E-2</v>
      </c>
      <c r="I1678" s="1">
        <v>10.039999999999999</v>
      </c>
    </row>
    <row r="1679" spans="1:9" hidden="1" x14ac:dyDescent="0.25">
      <c r="A1679" s="1" t="s">
        <v>3368</v>
      </c>
      <c r="B1679" s="1" t="s">
        <v>2940</v>
      </c>
      <c r="C1679" s="1" t="s">
        <v>3369</v>
      </c>
      <c r="D1679" s="1">
        <v>69.076499999999996</v>
      </c>
      <c r="E1679" s="1">
        <v>40.454999999999998</v>
      </c>
      <c r="F1679" s="1">
        <v>192</v>
      </c>
      <c r="G1679" s="1">
        <v>194</v>
      </c>
      <c r="H1679" s="1">
        <v>5.16E-2</v>
      </c>
      <c r="I1679" s="1">
        <v>10.06</v>
      </c>
    </row>
    <row r="1680" spans="1:9" hidden="1" x14ac:dyDescent="0.25">
      <c r="A1680" s="1" t="s">
        <v>3370</v>
      </c>
      <c r="B1680" s="1" t="s">
        <v>2940</v>
      </c>
      <c r="C1680" s="1" t="s">
        <v>3371</v>
      </c>
      <c r="D1680" s="1">
        <v>67.765500000000003</v>
      </c>
      <c r="E1680" s="1">
        <v>38.9161</v>
      </c>
      <c r="F1680" s="1">
        <v>176</v>
      </c>
      <c r="G1680" s="1">
        <v>178</v>
      </c>
      <c r="H1680" s="1">
        <v>5.62E-2</v>
      </c>
      <c r="I1680" s="1">
        <v>10.050000000000001</v>
      </c>
    </row>
    <row r="1681" spans="1:9" hidden="1" x14ac:dyDescent="0.25">
      <c r="A1681" s="1" t="s">
        <v>3372</v>
      </c>
      <c r="B1681" s="1" t="s">
        <v>2940</v>
      </c>
      <c r="C1681" s="1" t="s">
        <v>3373</v>
      </c>
      <c r="D1681" s="1">
        <v>67.265600000000006</v>
      </c>
      <c r="E1681" s="1">
        <v>57.3446</v>
      </c>
      <c r="F1681" s="1">
        <v>151</v>
      </c>
      <c r="G1681" s="1">
        <v>153</v>
      </c>
      <c r="H1681" s="1">
        <v>6.5199999999999994E-2</v>
      </c>
      <c r="I1681" s="1">
        <v>10.029999999999999</v>
      </c>
    </row>
    <row r="1682" spans="1:9" hidden="1" x14ac:dyDescent="0.25">
      <c r="A1682" s="1" t="s">
        <v>3374</v>
      </c>
      <c r="B1682" s="1" t="s">
        <v>2940</v>
      </c>
      <c r="C1682" s="1" t="s">
        <v>3375</v>
      </c>
      <c r="D1682" s="1">
        <v>68.336600000000004</v>
      </c>
      <c r="E1682" s="1">
        <v>58.146299999999997</v>
      </c>
      <c r="F1682" s="1">
        <v>186</v>
      </c>
      <c r="G1682" s="1">
        <v>188</v>
      </c>
      <c r="H1682" s="1">
        <v>5.3100000000000001E-2</v>
      </c>
      <c r="I1682" s="1">
        <v>10.02</v>
      </c>
    </row>
    <row r="1683" spans="1:9" hidden="1" x14ac:dyDescent="0.25">
      <c r="A1683" s="1" t="s">
        <v>3376</v>
      </c>
      <c r="B1683" s="1" t="s">
        <v>2940</v>
      </c>
      <c r="C1683" s="1" t="s">
        <v>3377</v>
      </c>
      <c r="D1683" s="1">
        <v>69.429699999999997</v>
      </c>
      <c r="E1683" s="1">
        <v>50.127600000000001</v>
      </c>
      <c r="F1683" s="1">
        <v>170</v>
      </c>
      <c r="G1683" s="1">
        <v>172</v>
      </c>
      <c r="H1683" s="1">
        <v>5.8099999999999999E-2</v>
      </c>
      <c r="I1683" s="1">
        <v>10.029999999999999</v>
      </c>
    </row>
    <row r="1684" spans="1:9" hidden="1" x14ac:dyDescent="0.25">
      <c r="A1684" s="1" t="s">
        <v>3378</v>
      </c>
      <c r="B1684" s="1" t="s">
        <v>2940</v>
      </c>
      <c r="C1684" s="1" t="s">
        <v>3379</v>
      </c>
      <c r="D1684" s="1">
        <v>68.058099999999996</v>
      </c>
      <c r="E1684" s="1">
        <v>41.279899999999998</v>
      </c>
      <c r="F1684" s="1">
        <v>161</v>
      </c>
      <c r="G1684" s="1">
        <v>163</v>
      </c>
      <c r="H1684" s="1">
        <v>6.1199999999999997E-2</v>
      </c>
      <c r="I1684" s="1">
        <v>10.029999999999999</v>
      </c>
    </row>
    <row r="1685" spans="1:9" hidden="1" x14ac:dyDescent="0.25">
      <c r="A1685" s="1" t="s">
        <v>3380</v>
      </c>
      <c r="B1685" s="1" t="s">
        <v>2940</v>
      </c>
      <c r="C1685" s="1" t="s">
        <v>3381</v>
      </c>
      <c r="D1685" s="1">
        <v>67.340599999999995</v>
      </c>
      <c r="E1685" s="1">
        <v>52.412199999999999</v>
      </c>
      <c r="F1685" s="1">
        <v>120</v>
      </c>
      <c r="G1685" s="1">
        <v>122</v>
      </c>
      <c r="H1685" s="1">
        <v>8.1900000000000001E-2</v>
      </c>
      <c r="I1685" s="1">
        <v>10.029999999999999</v>
      </c>
    </row>
    <row r="1686" spans="1:9" hidden="1" x14ac:dyDescent="0.25">
      <c r="A1686" s="1" t="s">
        <v>3382</v>
      </c>
      <c r="B1686" s="1" t="s">
        <v>2940</v>
      </c>
      <c r="C1686" s="1" t="s">
        <v>3383</v>
      </c>
      <c r="D1686" s="1">
        <v>68.78</v>
      </c>
      <c r="E1686" s="1">
        <v>37.899799999999999</v>
      </c>
      <c r="F1686" s="1">
        <v>187</v>
      </c>
      <c r="G1686" s="1">
        <v>189</v>
      </c>
      <c r="H1686" s="1">
        <v>5.2900000000000003E-2</v>
      </c>
      <c r="I1686" s="1">
        <v>10.039999999999999</v>
      </c>
    </row>
    <row r="1687" spans="1:9" hidden="1" x14ac:dyDescent="0.25">
      <c r="A1687" s="1" t="s">
        <v>3384</v>
      </c>
      <c r="B1687" s="1" t="s">
        <v>2940</v>
      </c>
      <c r="C1687" s="1" t="s">
        <v>3385</v>
      </c>
      <c r="D1687" s="1">
        <v>67.769199999999998</v>
      </c>
      <c r="E1687" s="1">
        <v>49.831000000000003</v>
      </c>
      <c r="F1687" s="1">
        <v>161</v>
      </c>
      <c r="G1687" s="1">
        <v>163</v>
      </c>
      <c r="H1687" s="1">
        <v>6.1499999999999999E-2</v>
      </c>
      <c r="I1687" s="1">
        <v>10.07</v>
      </c>
    </row>
    <row r="1688" spans="1:9" hidden="1" x14ac:dyDescent="0.25">
      <c r="A1688" s="1" t="s">
        <v>3386</v>
      </c>
      <c r="B1688" s="1" t="s">
        <v>2940</v>
      </c>
      <c r="C1688" s="1" t="s">
        <v>3387</v>
      </c>
      <c r="D1688" s="1">
        <v>68.015600000000006</v>
      </c>
      <c r="E1688" s="1">
        <v>41.462600000000002</v>
      </c>
      <c r="F1688" s="1">
        <v>156</v>
      </c>
      <c r="G1688" s="1">
        <v>158</v>
      </c>
      <c r="H1688" s="1">
        <v>6.3299999999999995E-2</v>
      </c>
      <c r="I1688" s="1">
        <v>10.039999999999999</v>
      </c>
    </row>
    <row r="1689" spans="1:9" hidden="1" x14ac:dyDescent="0.25">
      <c r="A1689" s="1" t="s">
        <v>3388</v>
      </c>
      <c r="B1689" s="1" t="s">
        <v>2940</v>
      </c>
      <c r="C1689" s="1" t="s">
        <v>3389</v>
      </c>
      <c r="D1689" s="1">
        <v>68.935699999999997</v>
      </c>
      <c r="E1689" s="1">
        <v>48.158799999999999</v>
      </c>
      <c r="F1689" s="1">
        <v>192</v>
      </c>
      <c r="G1689" s="1">
        <v>194</v>
      </c>
      <c r="H1689" s="1">
        <v>5.1400000000000001E-2</v>
      </c>
      <c r="I1689" s="1">
        <v>10.029999999999999</v>
      </c>
    </row>
    <row r="1690" spans="1:9" hidden="1" x14ac:dyDescent="0.25">
      <c r="A1690" s="1" t="s">
        <v>3390</v>
      </c>
      <c r="B1690" s="1" t="s">
        <v>2940</v>
      </c>
      <c r="C1690" s="1" t="s">
        <v>3391</v>
      </c>
      <c r="D1690" s="1">
        <v>68.928100000000001</v>
      </c>
      <c r="E1690" s="1">
        <v>63.642400000000002</v>
      </c>
      <c r="F1690" s="1">
        <v>197</v>
      </c>
      <c r="G1690" s="1">
        <v>199</v>
      </c>
      <c r="H1690" s="1">
        <v>5.0299999999999997E-2</v>
      </c>
      <c r="I1690" s="1">
        <v>10.06</v>
      </c>
    </row>
    <row r="1691" spans="1:9" hidden="1" x14ac:dyDescent="0.25">
      <c r="A1691" s="1" t="s">
        <v>3392</v>
      </c>
      <c r="B1691" s="1" t="s">
        <v>2940</v>
      </c>
      <c r="C1691" s="1" t="s">
        <v>3393</v>
      </c>
      <c r="D1691" s="1">
        <v>65.641499999999994</v>
      </c>
      <c r="E1691" s="1">
        <v>37.362400000000001</v>
      </c>
      <c r="F1691" s="1">
        <v>137</v>
      </c>
      <c r="G1691" s="1">
        <v>139</v>
      </c>
      <c r="H1691" s="1">
        <v>7.2099999999999997E-2</v>
      </c>
      <c r="I1691" s="1">
        <v>10.06</v>
      </c>
    </row>
    <row r="1692" spans="1:9" hidden="1" x14ac:dyDescent="0.25">
      <c r="A1692" s="1" t="s">
        <v>3394</v>
      </c>
      <c r="B1692" s="1" t="s">
        <v>2940</v>
      </c>
      <c r="C1692" s="1" t="s">
        <v>3395</v>
      </c>
      <c r="D1692" s="1">
        <v>67.506699999999995</v>
      </c>
      <c r="E1692" s="1">
        <v>61.075699999999998</v>
      </c>
      <c r="F1692" s="1">
        <v>146</v>
      </c>
      <c r="G1692" s="1">
        <v>148</v>
      </c>
      <c r="H1692" s="1">
        <v>6.7599999999999993E-2</v>
      </c>
      <c r="I1692" s="1">
        <v>10.050000000000001</v>
      </c>
    </row>
    <row r="1693" spans="1:9" hidden="1" x14ac:dyDescent="0.25">
      <c r="A1693" s="1" t="s">
        <v>3396</v>
      </c>
      <c r="B1693" s="1" t="s">
        <v>2940</v>
      </c>
      <c r="C1693" s="1" t="s">
        <v>3397</v>
      </c>
      <c r="D1693" s="1">
        <v>68.788899999999998</v>
      </c>
      <c r="E1693" s="1">
        <v>52.741799999999998</v>
      </c>
      <c r="F1693" s="1">
        <v>159</v>
      </c>
      <c r="G1693" s="1">
        <v>161</v>
      </c>
      <c r="H1693" s="1">
        <v>6.2199999999999998E-2</v>
      </c>
      <c r="I1693" s="1">
        <v>10.050000000000001</v>
      </c>
    </row>
    <row r="1694" spans="1:9" hidden="1" x14ac:dyDescent="0.25">
      <c r="A1694" s="1" t="s">
        <v>3398</v>
      </c>
      <c r="B1694" s="1" t="s">
        <v>2940</v>
      </c>
      <c r="C1694" s="1" t="s">
        <v>3399</v>
      </c>
      <c r="D1694" s="1">
        <v>68.411900000000003</v>
      </c>
      <c r="E1694" s="1">
        <v>70.294399999999996</v>
      </c>
      <c r="F1694" s="1">
        <v>119</v>
      </c>
      <c r="G1694" s="1">
        <v>121</v>
      </c>
      <c r="H1694" s="1">
        <v>8.2900000000000001E-2</v>
      </c>
      <c r="I1694" s="1">
        <v>10.06</v>
      </c>
    </row>
    <row r="1695" spans="1:9" hidden="1" x14ac:dyDescent="0.25">
      <c r="A1695" s="1" t="s">
        <v>3400</v>
      </c>
      <c r="B1695" s="1" t="s">
        <v>2940</v>
      </c>
      <c r="C1695" s="1" t="s">
        <v>3401</v>
      </c>
      <c r="D1695" s="1">
        <v>67.751900000000006</v>
      </c>
      <c r="E1695" s="1">
        <v>40.865000000000002</v>
      </c>
      <c r="F1695" s="1">
        <v>151</v>
      </c>
      <c r="G1695" s="1">
        <v>153</v>
      </c>
      <c r="H1695" s="1">
        <v>6.5500000000000003E-2</v>
      </c>
      <c r="I1695" s="1">
        <v>10.06</v>
      </c>
    </row>
    <row r="1696" spans="1:9" hidden="1" x14ac:dyDescent="0.25">
      <c r="A1696" s="1" t="s">
        <v>3402</v>
      </c>
      <c r="B1696" s="1" t="s">
        <v>2940</v>
      </c>
      <c r="C1696" s="1" t="s">
        <v>3403</v>
      </c>
      <c r="D1696" s="1">
        <v>68.851299999999995</v>
      </c>
      <c r="E1696" s="1">
        <v>54.3369</v>
      </c>
      <c r="F1696" s="1">
        <v>172</v>
      </c>
      <c r="G1696" s="1">
        <v>174</v>
      </c>
      <c r="H1696" s="1">
        <v>5.7299999999999997E-2</v>
      </c>
      <c r="I1696" s="1">
        <v>10.02</v>
      </c>
    </row>
    <row r="1697" spans="1:9" hidden="1" x14ac:dyDescent="0.25">
      <c r="A1697" s="1" t="s">
        <v>3404</v>
      </c>
      <c r="B1697" s="1" t="s">
        <v>2940</v>
      </c>
      <c r="C1697" s="1" t="s">
        <v>3405</v>
      </c>
      <c r="D1697" s="1">
        <v>68.653400000000005</v>
      </c>
      <c r="E1697" s="1">
        <v>52.812399999999997</v>
      </c>
      <c r="F1697" s="1">
        <v>136</v>
      </c>
      <c r="G1697" s="1">
        <v>138</v>
      </c>
      <c r="H1697" s="1">
        <v>7.2499999999999995E-2</v>
      </c>
      <c r="I1697" s="1">
        <v>10.050000000000001</v>
      </c>
    </row>
    <row r="1698" spans="1:9" hidden="1" x14ac:dyDescent="0.25">
      <c r="A1698" s="1" t="s">
        <v>3406</v>
      </c>
      <c r="B1698" s="1" t="s">
        <v>2940</v>
      </c>
      <c r="C1698" s="1" t="s">
        <v>3407</v>
      </c>
      <c r="D1698" s="1">
        <v>67.4452</v>
      </c>
      <c r="E1698" s="1">
        <v>61.3568</v>
      </c>
      <c r="F1698" s="1">
        <v>151</v>
      </c>
      <c r="G1698" s="1">
        <v>153</v>
      </c>
      <c r="H1698" s="1">
        <v>6.5500000000000003E-2</v>
      </c>
      <c r="I1698" s="1">
        <v>10.06</v>
      </c>
    </row>
    <row r="1699" spans="1:9" hidden="1" x14ac:dyDescent="0.25">
      <c r="A1699" s="1" t="s">
        <v>3408</v>
      </c>
      <c r="B1699" s="1" t="s">
        <v>2940</v>
      </c>
      <c r="C1699" s="1" t="s">
        <v>3409</v>
      </c>
      <c r="D1699" s="1">
        <v>68.473100000000002</v>
      </c>
      <c r="E1699" s="1">
        <v>54.686</v>
      </c>
      <c r="F1699" s="1">
        <v>140</v>
      </c>
      <c r="G1699" s="1">
        <v>142</v>
      </c>
      <c r="H1699" s="1">
        <v>7.0699999999999999E-2</v>
      </c>
      <c r="I1699" s="1">
        <v>10.08</v>
      </c>
    </row>
    <row r="1700" spans="1:9" hidden="1" x14ac:dyDescent="0.25">
      <c r="A1700" s="1" t="s">
        <v>3410</v>
      </c>
      <c r="B1700" s="1" t="s">
        <v>2940</v>
      </c>
      <c r="C1700" s="1" t="s">
        <v>3411</v>
      </c>
      <c r="D1700" s="1">
        <v>66.838300000000004</v>
      </c>
      <c r="E1700" s="1">
        <v>53.3553</v>
      </c>
      <c r="F1700" s="1">
        <v>162</v>
      </c>
      <c r="G1700" s="1">
        <v>164</v>
      </c>
      <c r="H1700" s="1">
        <v>6.08E-2</v>
      </c>
      <c r="I1700" s="1">
        <v>10.02</v>
      </c>
    </row>
    <row r="1701" spans="1:9" hidden="1" x14ac:dyDescent="0.25">
      <c r="A1701" s="1" t="s">
        <v>3412</v>
      </c>
      <c r="B1701" s="1" t="s">
        <v>2940</v>
      </c>
      <c r="C1701" s="1" t="s">
        <v>3413</v>
      </c>
      <c r="D1701" s="1">
        <v>69.391099999999994</v>
      </c>
      <c r="E1701" s="1">
        <v>54.568600000000004</v>
      </c>
      <c r="F1701" s="1">
        <v>151</v>
      </c>
      <c r="G1701" s="1">
        <v>153</v>
      </c>
      <c r="H1701" s="1">
        <v>6.5600000000000006E-2</v>
      </c>
      <c r="I1701" s="1">
        <v>10.09</v>
      </c>
    </row>
    <row r="1702" spans="1:9" hidden="1" x14ac:dyDescent="0.25">
      <c r="A1702" s="1" t="s">
        <v>3414</v>
      </c>
      <c r="B1702" s="1" t="s">
        <v>2940</v>
      </c>
      <c r="C1702" s="1" t="s">
        <v>3415</v>
      </c>
      <c r="D1702" s="1">
        <v>69.184100000000001</v>
      </c>
      <c r="E1702" s="1">
        <v>40.354300000000002</v>
      </c>
      <c r="F1702" s="1">
        <v>181</v>
      </c>
      <c r="G1702" s="1">
        <v>183</v>
      </c>
      <c r="H1702" s="1">
        <v>5.4699999999999999E-2</v>
      </c>
      <c r="I1702" s="1">
        <v>10.050000000000001</v>
      </c>
    </row>
    <row r="1703" spans="1:9" hidden="1" x14ac:dyDescent="0.25">
      <c r="A1703" s="1" t="s">
        <v>3416</v>
      </c>
      <c r="B1703" s="1" t="s">
        <v>2940</v>
      </c>
      <c r="C1703" s="1" t="s">
        <v>3417</v>
      </c>
      <c r="D1703" s="1">
        <v>67.025700000000001</v>
      </c>
      <c r="E1703" s="1">
        <v>51.62</v>
      </c>
      <c r="F1703" s="1">
        <v>153</v>
      </c>
      <c r="G1703" s="1">
        <v>155</v>
      </c>
      <c r="H1703" s="1">
        <v>6.4699999999999994E-2</v>
      </c>
      <c r="I1703" s="1">
        <v>10.07</v>
      </c>
    </row>
    <row r="1704" spans="1:9" hidden="1" x14ac:dyDescent="0.25">
      <c r="A1704" s="1" t="s">
        <v>3418</v>
      </c>
      <c r="B1704" s="1" t="s">
        <v>2940</v>
      </c>
      <c r="C1704" s="1" t="s">
        <v>3419</v>
      </c>
      <c r="D1704" s="1">
        <v>68.378500000000003</v>
      </c>
      <c r="E1704" s="1">
        <v>62.165700000000001</v>
      </c>
      <c r="F1704" s="1">
        <v>179</v>
      </c>
      <c r="G1704" s="1">
        <v>181</v>
      </c>
      <c r="H1704" s="1">
        <v>5.5399999999999998E-2</v>
      </c>
      <c r="I1704" s="1">
        <v>10.07</v>
      </c>
    </row>
    <row r="1705" spans="1:9" hidden="1" x14ac:dyDescent="0.25">
      <c r="A1705" s="1" t="s">
        <v>3420</v>
      </c>
      <c r="B1705" s="1" t="s">
        <v>2940</v>
      </c>
      <c r="C1705" s="1" t="s">
        <v>3421</v>
      </c>
      <c r="D1705" s="1">
        <v>68.030699999999996</v>
      </c>
      <c r="E1705" s="1">
        <v>53.488300000000002</v>
      </c>
      <c r="F1705" s="1">
        <v>148</v>
      </c>
      <c r="G1705" s="1">
        <v>150</v>
      </c>
      <c r="H1705" s="1">
        <v>6.6500000000000004E-2</v>
      </c>
      <c r="I1705" s="1">
        <v>10.01</v>
      </c>
    </row>
    <row r="1706" spans="1:9" hidden="1" x14ac:dyDescent="0.25">
      <c r="A1706" s="1" t="s">
        <v>3422</v>
      </c>
      <c r="B1706" s="1" t="s">
        <v>2940</v>
      </c>
      <c r="C1706" s="1" t="s">
        <v>3423</v>
      </c>
      <c r="D1706" s="1">
        <v>66.665099999999995</v>
      </c>
      <c r="E1706" s="1">
        <v>49.860300000000002</v>
      </c>
      <c r="F1706" s="1">
        <v>137</v>
      </c>
      <c r="G1706" s="1">
        <v>139</v>
      </c>
      <c r="H1706" s="1">
        <v>7.1800000000000003E-2</v>
      </c>
      <c r="I1706" s="1">
        <v>10.029999999999999</v>
      </c>
    </row>
    <row r="1707" spans="1:9" hidden="1" x14ac:dyDescent="0.25">
      <c r="A1707" s="1" t="s">
        <v>3424</v>
      </c>
      <c r="B1707" s="1" t="s">
        <v>2940</v>
      </c>
      <c r="C1707" s="1" t="s">
        <v>3425</v>
      </c>
      <c r="D1707" s="1">
        <v>68.103099999999998</v>
      </c>
      <c r="E1707" s="1">
        <v>52.346600000000002</v>
      </c>
      <c r="F1707" s="1">
        <v>138</v>
      </c>
      <c r="G1707" s="1">
        <v>140</v>
      </c>
      <c r="H1707" s="1">
        <v>7.1300000000000002E-2</v>
      </c>
      <c r="I1707" s="1">
        <v>10.029999999999999</v>
      </c>
    </row>
    <row r="1708" spans="1:9" hidden="1" x14ac:dyDescent="0.25">
      <c r="A1708" s="1" t="s">
        <v>3426</v>
      </c>
      <c r="B1708" s="1" t="s">
        <v>2940</v>
      </c>
      <c r="C1708" s="1" t="s">
        <v>3427</v>
      </c>
      <c r="D1708" s="1">
        <v>68.882900000000006</v>
      </c>
      <c r="E1708" s="1">
        <v>60.102899999999998</v>
      </c>
      <c r="F1708" s="1">
        <v>177</v>
      </c>
      <c r="G1708" s="1">
        <v>179</v>
      </c>
      <c r="H1708" s="1">
        <v>5.5899999999999998E-2</v>
      </c>
      <c r="I1708" s="1">
        <v>10.050000000000001</v>
      </c>
    </row>
    <row r="1709" spans="1:9" hidden="1" x14ac:dyDescent="0.25">
      <c r="A1709" s="1" t="s">
        <v>3428</v>
      </c>
      <c r="B1709" s="1" t="s">
        <v>2940</v>
      </c>
      <c r="C1709" s="1" t="s">
        <v>3429</v>
      </c>
      <c r="D1709" s="1">
        <v>68.202699999999993</v>
      </c>
      <c r="E1709" s="1">
        <v>54.489800000000002</v>
      </c>
      <c r="F1709" s="1">
        <v>163</v>
      </c>
      <c r="G1709" s="1">
        <v>165</v>
      </c>
      <c r="H1709" s="1">
        <v>6.0499999999999998E-2</v>
      </c>
      <c r="I1709" s="1">
        <v>10.029999999999999</v>
      </c>
    </row>
    <row r="1710" spans="1:9" hidden="1" x14ac:dyDescent="0.25">
      <c r="A1710" s="1" t="s">
        <v>3430</v>
      </c>
      <c r="B1710" s="1" t="s">
        <v>2940</v>
      </c>
      <c r="C1710" s="1" t="s">
        <v>3431</v>
      </c>
      <c r="D1710" s="1">
        <v>68.781099999999995</v>
      </c>
      <c r="E1710" s="1">
        <v>61.7532</v>
      </c>
      <c r="F1710" s="1">
        <v>184</v>
      </c>
      <c r="G1710" s="1">
        <v>186</v>
      </c>
      <c r="H1710" s="1">
        <v>5.3699999999999998E-2</v>
      </c>
      <c r="I1710" s="1">
        <v>10.029999999999999</v>
      </c>
    </row>
    <row r="1711" spans="1:9" hidden="1" x14ac:dyDescent="0.25">
      <c r="A1711" s="1" t="s">
        <v>3432</v>
      </c>
      <c r="B1711" s="1" t="s">
        <v>2940</v>
      </c>
      <c r="C1711" s="1" t="s">
        <v>3433</v>
      </c>
      <c r="D1711" s="1">
        <v>68.825599999999994</v>
      </c>
      <c r="E1711" s="1">
        <v>49.398800000000001</v>
      </c>
      <c r="F1711" s="1">
        <v>150</v>
      </c>
      <c r="G1711" s="1">
        <v>152</v>
      </c>
      <c r="H1711" s="1">
        <v>6.59E-2</v>
      </c>
      <c r="I1711" s="1">
        <v>10.06</v>
      </c>
    </row>
    <row r="1712" spans="1:9" hidden="1" x14ac:dyDescent="0.25">
      <c r="A1712" s="1" t="s">
        <v>3434</v>
      </c>
      <c r="B1712" s="1" t="s">
        <v>2940</v>
      </c>
      <c r="C1712" s="1" t="s">
        <v>3435</v>
      </c>
      <c r="D1712" s="1">
        <v>68.912999999999997</v>
      </c>
      <c r="E1712" s="1">
        <v>62.442500000000003</v>
      </c>
      <c r="F1712" s="1">
        <v>154</v>
      </c>
      <c r="G1712" s="1">
        <v>156</v>
      </c>
      <c r="H1712" s="1">
        <v>6.4199999999999993E-2</v>
      </c>
      <c r="I1712" s="1">
        <v>10.06</v>
      </c>
    </row>
    <row r="1713" spans="1:9" hidden="1" x14ac:dyDescent="0.25">
      <c r="A1713" s="1" t="s">
        <v>3436</v>
      </c>
      <c r="B1713" s="1" t="s">
        <v>2940</v>
      </c>
      <c r="C1713" s="1" t="s">
        <v>3437</v>
      </c>
      <c r="D1713" s="1">
        <v>69.179199999999994</v>
      </c>
      <c r="E1713" s="1">
        <v>48.963900000000002</v>
      </c>
      <c r="F1713" s="1">
        <v>189</v>
      </c>
      <c r="G1713" s="1">
        <v>191</v>
      </c>
      <c r="H1713" s="1">
        <v>5.2499999999999998E-2</v>
      </c>
      <c r="I1713" s="1">
        <v>10.07</v>
      </c>
    </row>
    <row r="1714" spans="1:9" hidden="1" x14ac:dyDescent="0.25">
      <c r="A1714" s="1" t="s">
        <v>3438</v>
      </c>
      <c r="B1714" s="1" t="s">
        <v>2940</v>
      </c>
      <c r="C1714" s="1" t="s">
        <v>3439</v>
      </c>
      <c r="D1714" s="1">
        <v>68.437399999999997</v>
      </c>
      <c r="E1714" s="1">
        <v>51.596299999999999</v>
      </c>
      <c r="F1714" s="1">
        <v>163</v>
      </c>
      <c r="G1714" s="1">
        <v>165</v>
      </c>
      <c r="H1714" s="1">
        <v>6.0499999999999998E-2</v>
      </c>
      <c r="I1714" s="1">
        <v>10.02</v>
      </c>
    </row>
    <row r="1715" spans="1:9" hidden="1" x14ac:dyDescent="0.25">
      <c r="A1715" s="1" t="s">
        <v>3440</v>
      </c>
      <c r="B1715" s="1" t="s">
        <v>2940</v>
      </c>
      <c r="C1715" s="1" t="s">
        <v>3441</v>
      </c>
      <c r="D1715" s="1">
        <v>68.833299999999994</v>
      </c>
      <c r="E1715" s="1">
        <v>46.560699999999997</v>
      </c>
      <c r="F1715" s="1">
        <v>133</v>
      </c>
      <c r="G1715" s="1">
        <v>135</v>
      </c>
      <c r="H1715" s="1">
        <v>7.4399999999999994E-2</v>
      </c>
      <c r="I1715" s="1">
        <v>10.08</v>
      </c>
    </row>
    <row r="1716" spans="1:9" hidden="1" x14ac:dyDescent="0.25">
      <c r="A1716" s="1" t="s">
        <v>3442</v>
      </c>
      <c r="B1716" s="1" t="s">
        <v>2940</v>
      </c>
      <c r="C1716" s="1" t="s">
        <v>3443</v>
      </c>
      <c r="D1716" s="1">
        <v>67.719899999999996</v>
      </c>
      <c r="E1716" s="1">
        <v>48.4589</v>
      </c>
      <c r="F1716" s="1">
        <v>148</v>
      </c>
      <c r="G1716" s="1">
        <v>150</v>
      </c>
      <c r="H1716" s="1">
        <v>6.6600000000000006E-2</v>
      </c>
      <c r="I1716" s="1">
        <v>10.11</v>
      </c>
    </row>
    <row r="1717" spans="1:9" hidden="1" x14ac:dyDescent="0.25">
      <c r="A1717" s="1" t="s">
        <v>3444</v>
      </c>
      <c r="B1717" s="1" t="s">
        <v>2940</v>
      </c>
      <c r="C1717" s="1" t="s">
        <v>3445</v>
      </c>
      <c r="D1717" s="1">
        <v>68.110699999999994</v>
      </c>
      <c r="E1717" s="1">
        <v>54.049799999999998</v>
      </c>
      <c r="F1717" s="1">
        <v>204</v>
      </c>
      <c r="G1717" s="1">
        <v>206</v>
      </c>
      <c r="H1717" s="1">
        <v>4.8599999999999997E-2</v>
      </c>
      <c r="I1717" s="1">
        <v>10.15</v>
      </c>
    </row>
    <row r="1718" spans="1:9" hidden="1" x14ac:dyDescent="0.25">
      <c r="A1718" s="1" t="s">
        <v>3446</v>
      </c>
      <c r="B1718" s="1" t="s">
        <v>2940</v>
      </c>
      <c r="C1718" s="1" t="s">
        <v>3447</v>
      </c>
      <c r="D1718" s="1">
        <v>66.863799999999998</v>
      </c>
      <c r="E1718" s="1">
        <v>45.562199999999997</v>
      </c>
      <c r="F1718" s="1">
        <v>180</v>
      </c>
      <c r="G1718" s="1">
        <v>182</v>
      </c>
      <c r="H1718" s="1">
        <v>5.4899999999999997E-2</v>
      </c>
      <c r="I1718" s="1">
        <v>10.029999999999999</v>
      </c>
    </row>
    <row r="1719" spans="1:9" hidden="1" x14ac:dyDescent="0.25">
      <c r="A1719" s="1" t="s">
        <v>3448</v>
      </c>
      <c r="B1719" s="1" t="s">
        <v>2940</v>
      </c>
      <c r="C1719" s="1" t="s">
        <v>3449</v>
      </c>
      <c r="D1719" s="1">
        <v>66.122299999999996</v>
      </c>
      <c r="E1719" s="1">
        <v>47.057699999999997</v>
      </c>
      <c r="F1719" s="1">
        <v>165</v>
      </c>
      <c r="G1719" s="1">
        <v>167</v>
      </c>
      <c r="H1719" s="1">
        <v>0.06</v>
      </c>
      <c r="I1719" s="1">
        <v>10.06</v>
      </c>
    </row>
    <row r="1720" spans="1:9" hidden="1" x14ac:dyDescent="0.25">
      <c r="A1720" s="1" t="s">
        <v>3450</v>
      </c>
      <c r="B1720" s="1" t="s">
        <v>2940</v>
      </c>
      <c r="C1720" s="1" t="s">
        <v>3451</v>
      </c>
      <c r="D1720" s="1">
        <v>66.741799999999998</v>
      </c>
      <c r="E1720" s="1">
        <v>51.292999999999999</v>
      </c>
      <c r="F1720" s="1">
        <v>138</v>
      </c>
      <c r="G1720" s="1">
        <v>140</v>
      </c>
      <c r="H1720" s="1">
        <v>7.1599999999999997E-2</v>
      </c>
      <c r="I1720" s="1">
        <v>10.07</v>
      </c>
    </row>
    <row r="1721" spans="1:9" hidden="1" x14ac:dyDescent="0.25">
      <c r="A1721" s="1" t="s">
        <v>3452</v>
      </c>
      <c r="B1721" s="1" t="s">
        <v>2940</v>
      </c>
      <c r="C1721" s="1" t="s">
        <v>3453</v>
      </c>
      <c r="D1721" s="1">
        <v>69.813299999999998</v>
      </c>
      <c r="E1721" s="1">
        <v>53.022199999999998</v>
      </c>
      <c r="F1721" s="1">
        <v>155</v>
      </c>
      <c r="G1721" s="1">
        <v>157</v>
      </c>
      <c r="H1721" s="1">
        <v>6.3500000000000001E-2</v>
      </c>
      <c r="I1721" s="1">
        <v>10.01</v>
      </c>
    </row>
    <row r="1722" spans="1:9" hidden="1" x14ac:dyDescent="0.25">
      <c r="A1722" s="1" t="s">
        <v>3454</v>
      </c>
      <c r="B1722" s="1" t="s">
        <v>2940</v>
      </c>
      <c r="C1722" s="1" t="s">
        <v>3455</v>
      </c>
      <c r="D1722" s="1">
        <v>66.578100000000006</v>
      </c>
      <c r="E1722" s="1">
        <v>58.505099999999999</v>
      </c>
      <c r="F1722" s="1">
        <v>144</v>
      </c>
      <c r="G1722" s="1">
        <v>146</v>
      </c>
      <c r="H1722" s="1">
        <v>6.8400000000000002E-2</v>
      </c>
      <c r="I1722" s="1">
        <v>10.029999999999999</v>
      </c>
    </row>
    <row r="1723" spans="1:9" hidden="1" x14ac:dyDescent="0.25">
      <c r="A1723" s="1" t="s">
        <v>3456</v>
      </c>
      <c r="B1723" s="1" t="s">
        <v>2940</v>
      </c>
      <c r="C1723" s="1" t="s">
        <v>3457</v>
      </c>
      <c r="D1723" s="1">
        <v>69.154899999999998</v>
      </c>
      <c r="E1723" s="1">
        <v>60.533099999999997</v>
      </c>
      <c r="F1723" s="1">
        <v>133</v>
      </c>
      <c r="G1723" s="1">
        <v>135</v>
      </c>
      <c r="H1723" s="1">
        <v>7.4200000000000002E-2</v>
      </c>
      <c r="I1723" s="1">
        <v>10.06</v>
      </c>
    </row>
    <row r="1724" spans="1:9" hidden="1" x14ac:dyDescent="0.25">
      <c r="A1724" s="1" t="s">
        <v>3458</v>
      </c>
      <c r="B1724" s="1" t="s">
        <v>2940</v>
      </c>
      <c r="C1724" s="1" t="s">
        <v>3459</v>
      </c>
      <c r="D1724" s="1">
        <v>68.806799999999996</v>
      </c>
      <c r="E1724" s="1">
        <v>44.720100000000002</v>
      </c>
      <c r="F1724" s="1">
        <v>182</v>
      </c>
      <c r="G1724" s="1">
        <v>184</v>
      </c>
      <c r="H1724" s="1">
        <v>5.4399999999999997E-2</v>
      </c>
      <c r="I1724" s="1">
        <v>10.050000000000001</v>
      </c>
    </row>
    <row r="1725" spans="1:9" hidden="1" x14ac:dyDescent="0.25">
      <c r="A1725" s="1" t="s">
        <v>3460</v>
      </c>
      <c r="B1725" s="1" t="s">
        <v>2940</v>
      </c>
      <c r="C1725" s="1" t="s">
        <v>3461</v>
      </c>
      <c r="D1725" s="1">
        <v>67.293199999999999</v>
      </c>
      <c r="E1725" s="1">
        <v>43.260800000000003</v>
      </c>
      <c r="F1725" s="1">
        <v>123</v>
      </c>
      <c r="G1725" s="1">
        <v>125</v>
      </c>
      <c r="H1725" s="1">
        <v>8.0299999999999996E-2</v>
      </c>
      <c r="I1725" s="1">
        <v>10.08</v>
      </c>
    </row>
    <row r="1726" spans="1:9" hidden="1" x14ac:dyDescent="0.25">
      <c r="A1726" s="1" t="s">
        <v>3462</v>
      </c>
      <c r="B1726" s="1" t="s">
        <v>2940</v>
      </c>
      <c r="C1726" s="1" t="s">
        <v>3463</v>
      </c>
      <c r="D1726" s="1">
        <v>69.482399999999998</v>
      </c>
      <c r="E1726" s="1">
        <v>71.348799999999997</v>
      </c>
      <c r="F1726" s="1">
        <v>184</v>
      </c>
      <c r="G1726" s="1">
        <v>186</v>
      </c>
      <c r="H1726" s="1">
        <v>5.3800000000000001E-2</v>
      </c>
      <c r="I1726" s="1">
        <v>10.06</v>
      </c>
    </row>
    <row r="1727" spans="1:9" hidden="1" x14ac:dyDescent="0.25">
      <c r="A1727" s="1" t="s">
        <v>3464</v>
      </c>
      <c r="B1727" s="1" t="s">
        <v>2940</v>
      </c>
      <c r="C1727" s="1" t="s">
        <v>3465</v>
      </c>
      <c r="D1727" s="1">
        <v>69.335800000000006</v>
      </c>
      <c r="E1727" s="1">
        <v>69.109099999999998</v>
      </c>
      <c r="F1727" s="1">
        <v>175</v>
      </c>
      <c r="G1727" s="1">
        <v>177</v>
      </c>
      <c r="H1727" s="1">
        <v>5.6500000000000002E-2</v>
      </c>
      <c r="I1727" s="1">
        <v>10.050000000000001</v>
      </c>
    </row>
    <row r="1728" spans="1:9" hidden="1" x14ac:dyDescent="0.25">
      <c r="A1728" s="1" t="s">
        <v>3466</v>
      </c>
      <c r="B1728" s="1" t="s">
        <v>2940</v>
      </c>
      <c r="C1728" s="1" t="s">
        <v>3467</v>
      </c>
      <c r="D1728" s="1">
        <v>68.603700000000003</v>
      </c>
      <c r="E1728" s="1">
        <v>52.090299999999999</v>
      </c>
      <c r="F1728" s="1">
        <v>194</v>
      </c>
      <c r="G1728" s="1">
        <v>196</v>
      </c>
      <c r="H1728" s="1">
        <v>5.11E-2</v>
      </c>
      <c r="I1728" s="1">
        <v>10.050000000000001</v>
      </c>
    </row>
    <row r="1729" spans="1:9" hidden="1" x14ac:dyDescent="0.25">
      <c r="A1729" s="1" t="s">
        <v>3468</v>
      </c>
      <c r="B1729" s="1" t="s">
        <v>2940</v>
      </c>
      <c r="C1729" s="1" t="s">
        <v>3469</v>
      </c>
      <c r="D1729" s="1">
        <v>68.937299999999993</v>
      </c>
      <c r="E1729" s="1">
        <v>52.177900000000001</v>
      </c>
      <c r="F1729" s="1">
        <v>142</v>
      </c>
      <c r="G1729" s="1">
        <v>144</v>
      </c>
      <c r="H1729" s="1">
        <v>6.9599999999999995E-2</v>
      </c>
      <c r="I1729" s="1">
        <v>10.06</v>
      </c>
    </row>
    <row r="1730" spans="1:9" hidden="1" x14ac:dyDescent="0.25">
      <c r="A1730" s="1" t="s">
        <v>3470</v>
      </c>
      <c r="B1730" s="1" t="s">
        <v>2940</v>
      </c>
      <c r="C1730" s="1" t="s">
        <v>3471</v>
      </c>
      <c r="D1730" s="1">
        <v>67.206299999999999</v>
      </c>
      <c r="E1730" s="1">
        <v>62.768099999999997</v>
      </c>
      <c r="F1730" s="1">
        <v>168</v>
      </c>
      <c r="G1730" s="1">
        <v>170</v>
      </c>
      <c r="H1730" s="1">
        <v>5.8799999999999998E-2</v>
      </c>
      <c r="I1730" s="1">
        <v>10.119999999999999</v>
      </c>
    </row>
    <row r="1731" spans="1:9" hidden="1" x14ac:dyDescent="0.25">
      <c r="A1731" s="1" t="s">
        <v>3472</v>
      </c>
      <c r="B1731" s="1" t="s">
        <v>2940</v>
      </c>
      <c r="C1731" s="1" t="s">
        <v>3473</v>
      </c>
      <c r="D1731" s="1">
        <v>68.546599999999998</v>
      </c>
      <c r="E1731" s="1">
        <v>54.0822</v>
      </c>
      <c r="F1731" s="1">
        <v>166</v>
      </c>
      <c r="G1731" s="1">
        <v>168</v>
      </c>
      <c r="H1731" s="1">
        <v>5.96E-2</v>
      </c>
      <c r="I1731" s="1">
        <v>10.050000000000001</v>
      </c>
    </row>
    <row r="1732" spans="1:9" hidden="1" x14ac:dyDescent="0.25">
      <c r="A1732" s="1" t="s">
        <v>3474</v>
      </c>
      <c r="B1732" s="1" t="s">
        <v>2940</v>
      </c>
      <c r="C1732" s="1" t="s">
        <v>3475</v>
      </c>
      <c r="D1732" s="1">
        <v>68.884799999999998</v>
      </c>
      <c r="E1732" s="1">
        <v>51.273400000000002</v>
      </c>
      <c r="F1732" s="1">
        <v>156</v>
      </c>
      <c r="G1732" s="1">
        <v>158</v>
      </c>
      <c r="H1732" s="1">
        <v>6.3200000000000006E-2</v>
      </c>
      <c r="I1732" s="1">
        <v>10.02</v>
      </c>
    </row>
    <row r="1733" spans="1:9" hidden="1" x14ac:dyDescent="0.25">
      <c r="A1733" s="1" t="s">
        <v>3476</v>
      </c>
      <c r="B1733" s="1" t="s">
        <v>2940</v>
      </c>
      <c r="C1733" s="1" t="s">
        <v>3477</v>
      </c>
      <c r="D1733" s="1">
        <v>69.597399999999993</v>
      </c>
      <c r="E1733" s="1">
        <v>51.510199999999998</v>
      </c>
      <c r="F1733" s="1">
        <v>147</v>
      </c>
      <c r="G1733" s="1">
        <v>149</v>
      </c>
      <c r="H1733" s="1">
        <v>6.7000000000000004E-2</v>
      </c>
      <c r="I1733" s="1">
        <v>10.02</v>
      </c>
    </row>
    <row r="1734" spans="1:9" hidden="1" x14ac:dyDescent="0.25">
      <c r="A1734" s="1" t="s">
        <v>3478</v>
      </c>
      <c r="B1734" s="1" t="s">
        <v>2940</v>
      </c>
      <c r="C1734" s="1" t="s">
        <v>3479</v>
      </c>
      <c r="D1734" s="1">
        <v>69.272499999999994</v>
      </c>
      <c r="E1734" s="1">
        <v>58.629399999999997</v>
      </c>
      <c r="F1734" s="1">
        <v>151</v>
      </c>
      <c r="G1734" s="1">
        <v>153</v>
      </c>
      <c r="H1734" s="1">
        <v>6.5500000000000003E-2</v>
      </c>
      <c r="I1734" s="1">
        <v>10.06</v>
      </c>
    </row>
    <row r="1735" spans="1:9" hidden="1" x14ac:dyDescent="0.25">
      <c r="A1735" s="1" t="s">
        <v>3480</v>
      </c>
      <c r="B1735" s="1" t="s">
        <v>2940</v>
      </c>
      <c r="C1735" s="1" t="s">
        <v>3481</v>
      </c>
      <c r="D1735" s="1">
        <v>68.9786</v>
      </c>
      <c r="E1735" s="1">
        <v>53.844499999999996</v>
      </c>
      <c r="F1735" s="1">
        <v>163</v>
      </c>
      <c r="G1735" s="1">
        <v>165</v>
      </c>
      <c r="H1735" s="1">
        <v>6.0600000000000001E-2</v>
      </c>
      <c r="I1735" s="1">
        <v>10.050000000000001</v>
      </c>
    </row>
    <row r="1736" spans="1:9" hidden="1" x14ac:dyDescent="0.25">
      <c r="A1736" s="1" t="s">
        <v>3482</v>
      </c>
      <c r="B1736" s="1" t="s">
        <v>2940</v>
      </c>
      <c r="C1736" s="1" t="s">
        <v>3483</v>
      </c>
      <c r="D1736" s="1">
        <v>68.878200000000007</v>
      </c>
      <c r="E1736" s="1">
        <v>36.158200000000001</v>
      </c>
      <c r="F1736" s="1">
        <v>173</v>
      </c>
      <c r="G1736" s="1">
        <v>175</v>
      </c>
      <c r="H1736" s="1">
        <v>5.7000000000000002E-2</v>
      </c>
      <c r="I1736" s="1">
        <v>10.02</v>
      </c>
    </row>
    <row r="1737" spans="1:9" hidden="1" x14ac:dyDescent="0.25">
      <c r="A1737" s="1" t="s">
        <v>3484</v>
      </c>
      <c r="B1737" s="1" t="s">
        <v>2940</v>
      </c>
      <c r="C1737" s="1" t="s">
        <v>3485</v>
      </c>
      <c r="D1737" s="1">
        <v>66.983999999999995</v>
      </c>
      <c r="E1737" s="1">
        <v>49.747</v>
      </c>
      <c r="F1737" s="1">
        <v>135</v>
      </c>
      <c r="G1737" s="1">
        <v>137</v>
      </c>
      <c r="H1737" s="1">
        <v>7.3099999999999998E-2</v>
      </c>
      <c r="I1737" s="1">
        <v>10.050000000000001</v>
      </c>
    </row>
    <row r="1738" spans="1:9" hidden="1" x14ac:dyDescent="0.25">
      <c r="A1738" s="1" t="s">
        <v>3486</v>
      </c>
      <c r="B1738" s="1" t="s">
        <v>2940</v>
      </c>
      <c r="C1738" s="1" t="s">
        <v>3487</v>
      </c>
      <c r="D1738" s="1">
        <v>68.543400000000005</v>
      </c>
      <c r="E1738" s="1">
        <v>53.375599999999999</v>
      </c>
      <c r="F1738" s="1">
        <v>147</v>
      </c>
      <c r="G1738" s="1">
        <v>149</v>
      </c>
      <c r="H1738" s="1">
        <v>6.7400000000000002E-2</v>
      </c>
      <c r="I1738" s="1">
        <v>10.08</v>
      </c>
    </row>
    <row r="1739" spans="1:9" hidden="1" x14ac:dyDescent="0.25">
      <c r="A1739" s="1" t="s">
        <v>3488</v>
      </c>
      <c r="B1739" s="1" t="s">
        <v>2940</v>
      </c>
      <c r="C1739" s="1" t="s">
        <v>3489</v>
      </c>
      <c r="D1739" s="1">
        <v>68.363</v>
      </c>
      <c r="E1739" s="1">
        <v>45.189500000000002</v>
      </c>
      <c r="F1739" s="1">
        <v>217</v>
      </c>
      <c r="G1739" s="1">
        <v>219</v>
      </c>
      <c r="H1739" s="1">
        <v>4.5600000000000002E-2</v>
      </c>
      <c r="I1739" s="1">
        <v>10.029999999999999</v>
      </c>
    </row>
    <row r="1740" spans="1:9" hidden="1" x14ac:dyDescent="0.25">
      <c r="A1740" s="1" t="s">
        <v>3490</v>
      </c>
      <c r="B1740" s="1" t="s">
        <v>2940</v>
      </c>
      <c r="C1740" s="1" t="s">
        <v>3491</v>
      </c>
      <c r="D1740" s="1">
        <v>69.188900000000004</v>
      </c>
      <c r="E1740" s="1">
        <v>40.301099999999998</v>
      </c>
      <c r="F1740" s="1">
        <v>180</v>
      </c>
      <c r="G1740" s="1">
        <v>182</v>
      </c>
      <c r="H1740" s="1">
        <v>5.4899999999999997E-2</v>
      </c>
      <c r="I1740" s="1">
        <v>10.039999999999999</v>
      </c>
    </row>
    <row r="1741" spans="1:9" hidden="1" x14ac:dyDescent="0.25">
      <c r="A1741" s="1" t="s">
        <v>3492</v>
      </c>
      <c r="B1741" s="1" t="s">
        <v>2940</v>
      </c>
      <c r="C1741" s="1" t="s">
        <v>3493</v>
      </c>
      <c r="D1741" s="1">
        <v>68.981200000000001</v>
      </c>
      <c r="E1741" s="1">
        <v>48.059800000000003</v>
      </c>
      <c r="F1741" s="1">
        <v>159</v>
      </c>
      <c r="G1741" s="1">
        <v>161</v>
      </c>
      <c r="H1741" s="1">
        <v>6.2100000000000002E-2</v>
      </c>
      <c r="I1741" s="1">
        <v>10.039999999999999</v>
      </c>
    </row>
    <row r="1742" spans="1:9" hidden="1" x14ac:dyDescent="0.25">
      <c r="A1742" s="1" t="s">
        <v>3494</v>
      </c>
      <c r="B1742" s="1" t="s">
        <v>2940</v>
      </c>
      <c r="C1742" s="1" t="s">
        <v>3495</v>
      </c>
      <c r="D1742" s="1">
        <v>68.934899999999999</v>
      </c>
      <c r="E1742" s="1">
        <v>52.804900000000004</v>
      </c>
      <c r="F1742" s="1">
        <v>162</v>
      </c>
      <c r="G1742" s="1">
        <v>164</v>
      </c>
      <c r="H1742" s="1">
        <v>6.0999999999999999E-2</v>
      </c>
      <c r="I1742" s="1">
        <v>10.06</v>
      </c>
    </row>
    <row r="1743" spans="1:9" hidden="1" x14ac:dyDescent="0.25">
      <c r="A1743" s="1" t="s">
        <v>3496</v>
      </c>
      <c r="B1743" s="1" t="s">
        <v>2940</v>
      </c>
      <c r="C1743" s="1" t="s">
        <v>3497</v>
      </c>
      <c r="D1743" s="1">
        <v>68.563500000000005</v>
      </c>
      <c r="E1743" s="1">
        <v>61.176000000000002</v>
      </c>
      <c r="F1743" s="1">
        <v>195</v>
      </c>
      <c r="G1743" s="1">
        <v>197</v>
      </c>
      <c r="H1743" s="1">
        <v>5.0599999999999999E-2</v>
      </c>
      <c r="I1743" s="1">
        <v>10.02</v>
      </c>
    </row>
    <row r="1744" spans="1:9" hidden="1" x14ac:dyDescent="0.25">
      <c r="A1744" s="1" t="s">
        <v>3498</v>
      </c>
      <c r="B1744" s="1" t="s">
        <v>2940</v>
      </c>
      <c r="C1744" s="1" t="s">
        <v>3499</v>
      </c>
      <c r="D1744" s="1">
        <v>68.423000000000002</v>
      </c>
      <c r="E1744" s="1">
        <v>46.683199999999999</v>
      </c>
      <c r="F1744" s="1">
        <v>163</v>
      </c>
      <c r="G1744" s="1">
        <v>165</v>
      </c>
      <c r="H1744" s="1">
        <v>6.0699999999999997E-2</v>
      </c>
      <c r="I1744" s="1">
        <v>10.06</v>
      </c>
    </row>
    <row r="1745" spans="1:9" hidden="1" x14ac:dyDescent="0.25">
      <c r="A1745" s="1" t="s">
        <v>3500</v>
      </c>
      <c r="B1745" s="1" t="s">
        <v>2940</v>
      </c>
      <c r="C1745" s="1" t="s">
        <v>3501</v>
      </c>
      <c r="D1745" s="1">
        <v>68.843900000000005</v>
      </c>
      <c r="E1745" s="1">
        <v>48.807699999999997</v>
      </c>
      <c r="F1745" s="1">
        <v>153</v>
      </c>
      <c r="G1745" s="1">
        <v>155</v>
      </c>
      <c r="H1745" s="1">
        <v>6.4500000000000002E-2</v>
      </c>
      <c r="I1745" s="1">
        <v>10.039999999999999</v>
      </c>
    </row>
    <row r="1746" spans="1:9" hidden="1" x14ac:dyDescent="0.25">
      <c r="A1746" s="1" t="s">
        <v>3502</v>
      </c>
      <c r="B1746" s="1" t="s">
        <v>2940</v>
      </c>
      <c r="C1746" s="1" t="s">
        <v>3503</v>
      </c>
      <c r="D1746" s="1">
        <v>68.95</v>
      </c>
      <c r="E1746" s="1">
        <v>43.641500000000001</v>
      </c>
      <c r="F1746" s="1">
        <v>181</v>
      </c>
      <c r="G1746" s="1">
        <v>183</v>
      </c>
      <c r="H1746" s="1">
        <v>5.4600000000000003E-2</v>
      </c>
      <c r="I1746" s="1">
        <v>10.029999999999999</v>
      </c>
    </row>
    <row r="1747" spans="1:9" hidden="1" x14ac:dyDescent="0.25">
      <c r="A1747" s="1" t="s">
        <v>3504</v>
      </c>
      <c r="B1747" s="1" t="s">
        <v>2940</v>
      </c>
      <c r="C1747" s="1" t="s">
        <v>3505</v>
      </c>
      <c r="D1747" s="1">
        <v>68.832899999999995</v>
      </c>
      <c r="E1747" s="1">
        <v>40.556899999999999</v>
      </c>
      <c r="F1747" s="1">
        <v>192</v>
      </c>
      <c r="G1747" s="1">
        <v>194</v>
      </c>
      <c r="H1747" s="1">
        <v>5.1400000000000001E-2</v>
      </c>
      <c r="I1747" s="1">
        <v>10.01</v>
      </c>
    </row>
    <row r="1748" spans="1:9" hidden="1" x14ac:dyDescent="0.25">
      <c r="A1748" s="1" t="s">
        <v>3506</v>
      </c>
      <c r="B1748" s="1" t="s">
        <v>2940</v>
      </c>
      <c r="C1748" s="1" t="s">
        <v>3507</v>
      </c>
      <c r="D1748" s="1">
        <v>68.081599999999995</v>
      </c>
      <c r="E1748" s="1">
        <v>54.320900000000002</v>
      </c>
      <c r="F1748" s="1">
        <v>171</v>
      </c>
      <c r="G1748" s="1">
        <v>173</v>
      </c>
      <c r="H1748" s="1">
        <v>5.7799999999999997E-2</v>
      </c>
      <c r="I1748" s="1">
        <v>10.039999999999999</v>
      </c>
    </row>
    <row r="1749" spans="1:9" hidden="1" x14ac:dyDescent="0.25">
      <c r="A1749" s="1" t="s">
        <v>3508</v>
      </c>
      <c r="B1749" s="1" t="s">
        <v>2940</v>
      </c>
      <c r="C1749" s="1" t="s">
        <v>3509</v>
      </c>
      <c r="D1749" s="1">
        <v>67.476299999999995</v>
      </c>
      <c r="E1749" s="1">
        <v>56.301000000000002</v>
      </c>
      <c r="F1749" s="1">
        <v>149</v>
      </c>
      <c r="G1749" s="1">
        <v>151</v>
      </c>
      <c r="H1749" s="1">
        <v>6.6100000000000006E-2</v>
      </c>
      <c r="I1749" s="1">
        <v>10.02</v>
      </c>
    </row>
    <row r="1750" spans="1:9" hidden="1" x14ac:dyDescent="0.25">
      <c r="A1750" s="1" t="s">
        <v>3510</v>
      </c>
      <c r="B1750" s="1" t="s">
        <v>2940</v>
      </c>
      <c r="C1750" s="1" t="s">
        <v>3511</v>
      </c>
      <c r="D1750" s="1">
        <v>67.712199999999996</v>
      </c>
      <c r="E1750" s="1">
        <v>70.246700000000004</v>
      </c>
      <c r="F1750" s="1">
        <v>139</v>
      </c>
      <c r="G1750" s="1">
        <v>141</v>
      </c>
      <c r="H1750" s="1">
        <v>7.0900000000000005E-2</v>
      </c>
      <c r="I1750" s="1">
        <v>10.039999999999999</v>
      </c>
    </row>
    <row r="1751" spans="1:9" hidden="1" x14ac:dyDescent="0.25">
      <c r="A1751" s="1" t="s">
        <v>3512</v>
      </c>
      <c r="B1751" s="1" t="s">
        <v>2940</v>
      </c>
      <c r="C1751" s="1" t="s">
        <v>3513</v>
      </c>
      <c r="D1751" s="1">
        <v>68.497500000000002</v>
      </c>
      <c r="E1751" s="1">
        <v>47.541899999999998</v>
      </c>
      <c r="F1751" s="1">
        <v>177</v>
      </c>
      <c r="G1751" s="1">
        <v>179</v>
      </c>
      <c r="H1751" s="1">
        <v>5.5800000000000002E-2</v>
      </c>
      <c r="I1751" s="1">
        <v>10.029999999999999</v>
      </c>
    </row>
    <row r="1752" spans="1:9" hidden="1" x14ac:dyDescent="0.25">
      <c r="A1752" s="1" t="s">
        <v>3514</v>
      </c>
      <c r="B1752" s="1" t="s">
        <v>2940</v>
      </c>
      <c r="C1752" s="1" t="s">
        <v>3515</v>
      </c>
      <c r="D1752" s="1">
        <v>68.375200000000007</v>
      </c>
      <c r="E1752" s="1">
        <v>56.004800000000003</v>
      </c>
      <c r="F1752" s="1">
        <v>148</v>
      </c>
      <c r="G1752" s="1">
        <v>150</v>
      </c>
      <c r="H1752" s="1">
        <v>6.6500000000000004E-2</v>
      </c>
      <c r="I1752" s="1">
        <v>10.01</v>
      </c>
    </row>
    <row r="1753" spans="1:9" hidden="1" x14ac:dyDescent="0.25">
      <c r="A1753" s="1" t="s">
        <v>3516</v>
      </c>
      <c r="B1753" s="1" t="s">
        <v>3517</v>
      </c>
      <c r="C1753" s="1" t="s">
        <v>3518</v>
      </c>
      <c r="D1753" s="1">
        <v>69.918700000000001</v>
      </c>
      <c r="E1753" s="1">
        <v>38.775199999999998</v>
      </c>
      <c r="F1753" s="1">
        <v>91</v>
      </c>
      <c r="G1753" s="1">
        <v>93</v>
      </c>
      <c r="H1753" s="1">
        <v>0.14369999999999999</v>
      </c>
      <c r="I1753" s="1">
        <v>13.41</v>
      </c>
    </row>
    <row r="1754" spans="1:9" hidden="1" x14ac:dyDescent="0.25">
      <c r="A1754" s="1" t="s">
        <v>3519</v>
      </c>
      <c r="B1754" s="1" t="s">
        <v>3517</v>
      </c>
      <c r="C1754" s="1" t="s">
        <v>3520</v>
      </c>
      <c r="D1754" s="1">
        <v>70.875299999999996</v>
      </c>
      <c r="E1754" s="1">
        <v>34.8626</v>
      </c>
      <c r="F1754" s="1">
        <v>105</v>
      </c>
      <c r="G1754" s="1">
        <v>107</v>
      </c>
      <c r="H1754" s="1">
        <v>0.1255</v>
      </c>
      <c r="I1754" s="1">
        <v>13.47</v>
      </c>
    </row>
    <row r="1755" spans="1:9" hidden="1" x14ac:dyDescent="0.25">
      <c r="A1755" s="1" t="s">
        <v>3521</v>
      </c>
      <c r="B1755" s="1" t="s">
        <v>3517</v>
      </c>
      <c r="C1755" s="1" t="s">
        <v>3522</v>
      </c>
      <c r="D1755" s="1">
        <v>69.901200000000003</v>
      </c>
      <c r="E1755" s="1">
        <v>46.217199999999998</v>
      </c>
      <c r="F1755" s="1">
        <v>128</v>
      </c>
      <c r="G1755" s="1">
        <v>130</v>
      </c>
      <c r="H1755" s="1">
        <v>0.1028</v>
      </c>
      <c r="I1755" s="1">
        <v>13.42</v>
      </c>
    </row>
    <row r="1756" spans="1:9" hidden="1" x14ac:dyDescent="0.25">
      <c r="A1756" s="1" t="s">
        <v>3523</v>
      </c>
      <c r="B1756" s="1" t="s">
        <v>3517</v>
      </c>
      <c r="C1756" s="1" t="s">
        <v>3524</v>
      </c>
      <c r="D1756" s="1">
        <v>71.157700000000006</v>
      </c>
      <c r="E1756" s="1">
        <v>34.280900000000003</v>
      </c>
      <c r="F1756" s="1">
        <v>101</v>
      </c>
      <c r="G1756" s="1">
        <v>103</v>
      </c>
      <c r="H1756" s="1">
        <v>0.13009999999999999</v>
      </c>
      <c r="I1756" s="1">
        <v>13.44</v>
      </c>
    </row>
    <row r="1757" spans="1:9" hidden="1" x14ac:dyDescent="0.25">
      <c r="A1757" s="1" t="s">
        <v>3525</v>
      </c>
      <c r="B1757" s="1" t="s">
        <v>3517</v>
      </c>
      <c r="C1757" s="1" t="s">
        <v>3526</v>
      </c>
      <c r="D1757" s="1">
        <v>70.667199999999994</v>
      </c>
      <c r="E1757" s="1">
        <v>38.7652</v>
      </c>
      <c r="F1757" s="1">
        <v>112</v>
      </c>
      <c r="G1757" s="1">
        <v>114</v>
      </c>
      <c r="H1757" s="1">
        <v>0.1172</v>
      </c>
      <c r="I1757" s="1">
        <v>13.41</v>
      </c>
    </row>
    <row r="1758" spans="1:9" hidden="1" x14ac:dyDescent="0.25">
      <c r="A1758" s="1" t="s">
        <v>3527</v>
      </c>
      <c r="B1758" s="1" t="s">
        <v>3517</v>
      </c>
      <c r="C1758" s="1" t="s">
        <v>3528</v>
      </c>
      <c r="D1758" s="1">
        <v>70.499700000000004</v>
      </c>
      <c r="E1758" s="1">
        <v>34.979399999999998</v>
      </c>
      <c r="F1758" s="1">
        <v>90</v>
      </c>
      <c r="G1758" s="1">
        <v>92</v>
      </c>
      <c r="H1758" s="1">
        <v>0.1457</v>
      </c>
      <c r="I1758" s="1">
        <v>13.45</v>
      </c>
    </row>
    <row r="1759" spans="1:9" hidden="1" x14ac:dyDescent="0.25">
      <c r="A1759" s="1" t="s">
        <v>3529</v>
      </c>
      <c r="B1759" s="1" t="s">
        <v>3517</v>
      </c>
      <c r="C1759" s="1" t="s">
        <v>3530</v>
      </c>
      <c r="D1759" s="1">
        <v>70.190100000000001</v>
      </c>
      <c r="E1759" s="1">
        <v>39.734099999999998</v>
      </c>
      <c r="F1759" s="1">
        <v>90</v>
      </c>
      <c r="G1759" s="1">
        <v>92</v>
      </c>
      <c r="H1759" s="1">
        <v>0.14599999999999999</v>
      </c>
      <c r="I1759" s="1">
        <v>13.48</v>
      </c>
    </row>
    <row r="1760" spans="1:9" hidden="1" x14ac:dyDescent="0.25">
      <c r="A1760" s="1" t="s">
        <v>3531</v>
      </c>
      <c r="B1760" s="1" t="s">
        <v>3517</v>
      </c>
      <c r="C1760" s="1" t="s">
        <v>3532</v>
      </c>
      <c r="D1760" s="1">
        <v>69.992400000000004</v>
      </c>
      <c r="E1760" s="1">
        <v>43.719700000000003</v>
      </c>
      <c r="F1760" s="1">
        <v>90</v>
      </c>
      <c r="G1760" s="1">
        <v>92</v>
      </c>
      <c r="H1760" s="1">
        <v>0.1459</v>
      </c>
      <c r="I1760" s="1">
        <v>13.47</v>
      </c>
    </row>
    <row r="1761" spans="1:9" hidden="1" x14ac:dyDescent="0.25">
      <c r="A1761" s="1" t="s">
        <v>3533</v>
      </c>
      <c r="B1761" s="1" t="s">
        <v>3517</v>
      </c>
      <c r="C1761" s="1" t="s">
        <v>3534</v>
      </c>
      <c r="D1761" s="1">
        <v>70.618600000000001</v>
      </c>
      <c r="E1761" s="1">
        <v>47.552500000000002</v>
      </c>
      <c r="F1761" s="1">
        <v>110</v>
      </c>
      <c r="G1761" s="1">
        <v>112</v>
      </c>
      <c r="H1761" s="1">
        <v>0.1196</v>
      </c>
      <c r="I1761" s="1">
        <v>13.52</v>
      </c>
    </row>
    <row r="1762" spans="1:9" hidden="1" x14ac:dyDescent="0.25">
      <c r="A1762" s="1" t="s">
        <v>3535</v>
      </c>
      <c r="B1762" s="1" t="s">
        <v>3517</v>
      </c>
      <c r="C1762" s="1" t="s">
        <v>3536</v>
      </c>
      <c r="D1762" s="1">
        <v>69.252300000000005</v>
      </c>
      <c r="E1762" s="1">
        <v>34.7166</v>
      </c>
      <c r="F1762" s="1">
        <v>84</v>
      </c>
      <c r="G1762" s="1">
        <v>86</v>
      </c>
      <c r="H1762" s="1">
        <v>0.1565</v>
      </c>
      <c r="I1762" s="1">
        <v>13.5</v>
      </c>
    </row>
    <row r="1763" spans="1:9" hidden="1" x14ac:dyDescent="0.25">
      <c r="A1763" s="1" t="s">
        <v>3537</v>
      </c>
      <c r="B1763" s="1" t="s">
        <v>3517</v>
      </c>
      <c r="C1763" s="1" t="s">
        <v>3538</v>
      </c>
      <c r="D1763" s="1">
        <v>68.066299999999998</v>
      </c>
      <c r="E1763" s="1">
        <v>42.736499999999999</v>
      </c>
      <c r="F1763" s="1">
        <v>92</v>
      </c>
      <c r="G1763" s="1">
        <v>94</v>
      </c>
      <c r="H1763" s="1">
        <v>0.14249999999999999</v>
      </c>
      <c r="I1763" s="1">
        <v>13.44</v>
      </c>
    </row>
    <row r="1764" spans="1:9" hidden="1" x14ac:dyDescent="0.25">
      <c r="A1764" s="1" t="s">
        <v>3539</v>
      </c>
      <c r="B1764" s="1" t="s">
        <v>3517</v>
      </c>
      <c r="C1764" s="1" t="s">
        <v>3540</v>
      </c>
      <c r="D1764" s="1">
        <v>70.305899999999994</v>
      </c>
      <c r="E1764" s="1">
        <v>34.713700000000003</v>
      </c>
      <c r="F1764" s="1">
        <v>107</v>
      </c>
      <c r="G1764" s="1">
        <v>109</v>
      </c>
      <c r="H1764" s="1">
        <v>0.1221</v>
      </c>
      <c r="I1764" s="1">
        <v>13.35</v>
      </c>
    </row>
    <row r="1765" spans="1:9" hidden="1" x14ac:dyDescent="0.25">
      <c r="A1765" s="1" t="s">
        <v>3541</v>
      </c>
      <c r="B1765" s="1" t="s">
        <v>3517</v>
      </c>
      <c r="C1765" s="1" t="s">
        <v>3542</v>
      </c>
      <c r="D1765" s="1">
        <v>67.751499999999993</v>
      </c>
      <c r="E1765" s="1">
        <v>35.280999999999999</v>
      </c>
      <c r="F1765" s="1">
        <v>111</v>
      </c>
      <c r="G1765" s="1">
        <v>113</v>
      </c>
      <c r="H1765" s="1">
        <v>0.11899999999999999</v>
      </c>
      <c r="I1765" s="1">
        <v>13.49</v>
      </c>
    </row>
    <row r="1766" spans="1:9" hidden="1" x14ac:dyDescent="0.25">
      <c r="A1766" s="1" t="s">
        <v>3543</v>
      </c>
      <c r="B1766" s="1" t="s">
        <v>3517</v>
      </c>
      <c r="C1766" s="1" t="s">
        <v>3544</v>
      </c>
      <c r="D1766" s="1">
        <v>70.985500000000002</v>
      </c>
      <c r="E1766" s="1">
        <v>44.507899999999999</v>
      </c>
      <c r="F1766" s="1">
        <v>127</v>
      </c>
      <c r="G1766" s="1">
        <v>129</v>
      </c>
      <c r="H1766" s="1">
        <v>0.10340000000000001</v>
      </c>
      <c r="I1766" s="1">
        <v>13.38</v>
      </c>
    </row>
    <row r="1767" spans="1:9" hidden="1" x14ac:dyDescent="0.25">
      <c r="A1767" s="1" t="s">
        <v>3545</v>
      </c>
      <c r="B1767" s="1" t="s">
        <v>3517</v>
      </c>
      <c r="C1767" s="1" t="s">
        <v>3546</v>
      </c>
      <c r="D1767" s="1">
        <v>71.090299999999999</v>
      </c>
      <c r="E1767" s="1">
        <v>29.802</v>
      </c>
      <c r="F1767" s="1">
        <v>112</v>
      </c>
      <c r="G1767" s="1">
        <v>114</v>
      </c>
      <c r="H1767" s="1">
        <v>0.1169</v>
      </c>
      <c r="I1767" s="1">
        <v>13.37</v>
      </c>
    </row>
    <row r="1768" spans="1:9" hidden="1" x14ac:dyDescent="0.25">
      <c r="A1768" s="1" t="s">
        <v>3547</v>
      </c>
      <c r="B1768" s="1" t="s">
        <v>3517</v>
      </c>
      <c r="C1768" s="1" t="s">
        <v>3548</v>
      </c>
      <c r="D1768" s="1">
        <v>68.855599999999995</v>
      </c>
      <c r="E1768" s="1">
        <v>42.844099999999997</v>
      </c>
      <c r="F1768" s="1">
        <v>71</v>
      </c>
      <c r="G1768" s="1">
        <v>73</v>
      </c>
      <c r="H1768" s="1">
        <v>0.18279999999999999</v>
      </c>
      <c r="I1768" s="1">
        <v>13.39</v>
      </c>
    </row>
    <row r="1769" spans="1:9" hidden="1" x14ac:dyDescent="0.25">
      <c r="A1769" s="1" t="s">
        <v>3549</v>
      </c>
      <c r="B1769" s="1" t="s">
        <v>3517</v>
      </c>
      <c r="C1769" s="1" t="s">
        <v>3550</v>
      </c>
      <c r="D1769" s="1">
        <v>71.280799999999999</v>
      </c>
      <c r="E1769" s="1">
        <v>42.962200000000003</v>
      </c>
      <c r="F1769" s="1">
        <v>117</v>
      </c>
      <c r="G1769" s="1">
        <v>119</v>
      </c>
      <c r="H1769" s="1">
        <v>0.1118</v>
      </c>
      <c r="I1769" s="1">
        <v>13.35</v>
      </c>
    </row>
    <row r="1770" spans="1:9" hidden="1" x14ac:dyDescent="0.25">
      <c r="A1770" s="1" t="s">
        <v>3551</v>
      </c>
      <c r="B1770" s="1" t="s">
        <v>3517</v>
      </c>
      <c r="C1770" s="1" t="s">
        <v>3552</v>
      </c>
      <c r="D1770" s="1">
        <v>70.9114</v>
      </c>
      <c r="E1770" s="1">
        <v>40.817599999999999</v>
      </c>
      <c r="F1770" s="1">
        <v>114</v>
      </c>
      <c r="G1770" s="1">
        <v>116</v>
      </c>
      <c r="H1770" s="1">
        <v>0.1158</v>
      </c>
      <c r="I1770" s="1">
        <v>13.48</v>
      </c>
    </row>
    <row r="1771" spans="1:9" hidden="1" x14ac:dyDescent="0.25">
      <c r="A1771" s="1" t="s">
        <v>3553</v>
      </c>
      <c r="B1771" s="1" t="s">
        <v>3517</v>
      </c>
      <c r="C1771" s="1" t="s">
        <v>3554</v>
      </c>
      <c r="D1771" s="1">
        <v>69.296300000000002</v>
      </c>
      <c r="E1771" s="1">
        <v>55.242400000000004</v>
      </c>
      <c r="F1771" s="1">
        <v>80</v>
      </c>
      <c r="G1771" s="1">
        <v>82</v>
      </c>
      <c r="H1771" s="1">
        <v>0.16320000000000001</v>
      </c>
      <c r="I1771" s="1">
        <v>13.43</v>
      </c>
    </row>
    <row r="1772" spans="1:9" hidden="1" x14ac:dyDescent="0.25">
      <c r="A1772" s="1" t="s">
        <v>3555</v>
      </c>
      <c r="B1772" s="1" t="s">
        <v>3517</v>
      </c>
      <c r="C1772" s="1" t="s">
        <v>3556</v>
      </c>
      <c r="D1772" s="1">
        <v>69.593699999999998</v>
      </c>
      <c r="E1772" s="1">
        <v>38.563899999999997</v>
      </c>
      <c r="F1772" s="1">
        <v>116</v>
      </c>
      <c r="G1772" s="1">
        <v>118</v>
      </c>
      <c r="H1772" s="1">
        <v>0.113</v>
      </c>
      <c r="I1772" s="1">
        <v>13.38</v>
      </c>
    </row>
    <row r="1773" spans="1:9" hidden="1" x14ac:dyDescent="0.25">
      <c r="A1773" s="1" t="s">
        <v>3557</v>
      </c>
      <c r="B1773" s="1" t="s">
        <v>3517</v>
      </c>
      <c r="C1773" s="1" t="s">
        <v>3558</v>
      </c>
      <c r="D1773" s="1">
        <v>70.816800000000001</v>
      </c>
      <c r="E1773" s="1">
        <v>31.4724</v>
      </c>
      <c r="F1773" s="1">
        <v>117</v>
      </c>
      <c r="G1773" s="1">
        <v>119</v>
      </c>
      <c r="H1773" s="1">
        <v>0.11260000000000001</v>
      </c>
      <c r="I1773" s="1">
        <v>13.45</v>
      </c>
    </row>
    <row r="1774" spans="1:9" hidden="1" x14ac:dyDescent="0.25">
      <c r="A1774" s="1" t="s">
        <v>3559</v>
      </c>
      <c r="B1774" s="1" t="s">
        <v>3517</v>
      </c>
      <c r="C1774" s="1" t="s">
        <v>3560</v>
      </c>
      <c r="D1774" s="1">
        <v>71.281499999999994</v>
      </c>
      <c r="E1774" s="1">
        <v>39.837899999999998</v>
      </c>
      <c r="F1774" s="1">
        <v>121</v>
      </c>
      <c r="G1774" s="1">
        <v>123</v>
      </c>
      <c r="H1774" s="1">
        <v>0.1082</v>
      </c>
      <c r="I1774" s="1">
        <v>13.35</v>
      </c>
    </row>
    <row r="1775" spans="1:9" hidden="1" x14ac:dyDescent="0.25">
      <c r="A1775" s="1" t="s">
        <v>3561</v>
      </c>
      <c r="B1775" s="1" t="s">
        <v>3517</v>
      </c>
      <c r="C1775" s="1" t="s">
        <v>3562</v>
      </c>
      <c r="D1775" s="1">
        <v>71.399799999999999</v>
      </c>
      <c r="E1775" s="1">
        <v>30.926300000000001</v>
      </c>
      <c r="F1775" s="1">
        <v>110</v>
      </c>
      <c r="G1775" s="1">
        <v>112</v>
      </c>
      <c r="H1775" s="1">
        <v>0.1196</v>
      </c>
      <c r="I1775" s="1">
        <v>13.44</v>
      </c>
    </row>
    <row r="1776" spans="1:9" hidden="1" x14ac:dyDescent="0.25">
      <c r="A1776" s="1" t="s">
        <v>3563</v>
      </c>
      <c r="B1776" s="1" t="s">
        <v>3517</v>
      </c>
      <c r="C1776" s="1" t="s">
        <v>3564</v>
      </c>
      <c r="D1776" s="1">
        <v>70.8523</v>
      </c>
      <c r="E1776" s="1">
        <v>37.242800000000003</v>
      </c>
      <c r="F1776" s="1">
        <v>110</v>
      </c>
      <c r="G1776" s="1">
        <v>112</v>
      </c>
      <c r="H1776" s="1">
        <v>0.1192</v>
      </c>
      <c r="I1776" s="1">
        <v>13.4</v>
      </c>
    </row>
    <row r="1777" spans="1:9" hidden="1" x14ac:dyDescent="0.25">
      <c r="A1777" s="1" t="s">
        <v>3565</v>
      </c>
      <c r="B1777" s="1" t="s">
        <v>3517</v>
      </c>
      <c r="C1777" s="1" t="s">
        <v>3566</v>
      </c>
      <c r="D1777" s="1">
        <v>71.430499999999995</v>
      </c>
      <c r="E1777" s="1">
        <v>50.296100000000003</v>
      </c>
      <c r="F1777" s="1">
        <v>72</v>
      </c>
      <c r="G1777" s="1">
        <v>74</v>
      </c>
      <c r="H1777" s="1">
        <v>0.1812</v>
      </c>
      <c r="I1777" s="1">
        <v>13.45</v>
      </c>
    </row>
    <row r="1778" spans="1:9" hidden="1" x14ac:dyDescent="0.25">
      <c r="A1778" s="1" t="s">
        <v>3567</v>
      </c>
      <c r="B1778" s="1" t="s">
        <v>3517</v>
      </c>
      <c r="C1778" s="1" t="s">
        <v>3568</v>
      </c>
      <c r="D1778" s="1">
        <v>69.281700000000001</v>
      </c>
      <c r="E1778" s="1">
        <v>43.350999999999999</v>
      </c>
      <c r="F1778" s="1">
        <v>107</v>
      </c>
      <c r="G1778" s="1">
        <v>109</v>
      </c>
      <c r="H1778" s="1">
        <v>0.1231</v>
      </c>
      <c r="I1778" s="1">
        <v>13.47</v>
      </c>
    </row>
    <row r="1779" spans="1:9" hidden="1" x14ac:dyDescent="0.25">
      <c r="A1779" s="1" t="s">
        <v>3569</v>
      </c>
      <c r="B1779" s="1" t="s">
        <v>3517</v>
      </c>
      <c r="C1779" s="1" t="s">
        <v>3570</v>
      </c>
      <c r="D1779" s="1">
        <v>71.353399999999993</v>
      </c>
      <c r="E1779" s="1">
        <v>38.1081</v>
      </c>
      <c r="F1779" s="1">
        <v>109</v>
      </c>
      <c r="G1779" s="1">
        <v>111</v>
      </c>
      <c r="H1779" s="1">
        <v>0.121</v>
      </c>
      <c r="I1779" s="1">
        <v>13.47</v>
      </c>
    </row>
    <row r="1780" spans="1:9" hidden="1" x14ac:dyDescent="0.25">
      <c r="A1780" s="1" t="s">
        <v>3571</v>
      </c>
      <c r="B1780" s="1" t="s">
        <v>3517</v>
      </c>
      <c r="C1780" s="1" t="s">
        <v>3572</v>
      </c>
      <c r="D1780" s="1">
        <v>71.569199999999995</v>
      </c>
      <c r="E1780" s="1">
        <v>32.055100000000003</v>
      </c>
      <c r="F1780" s="1">
        <v>100</v>
      </c>
      <c r="G1780" s="1">
        <v>102</v>
      </c>
      <c r="H1780" s="1">
        <v>0.13100000000000001</v>
      </c>
      <c r="I1780" s="1">
        <v>13.41</v>
      </c>
    </row>
    <row r="1781" spans="1:9" hidden="1" x14ac:dyDescent="0.25">
      <c r="A1781" s="1" t="s">
        <v>3573</v>
      </c>
      <c r="B1781" s="1" t="s">
        <v>3517</v>
      </c>
      <c r="C1781" s="1" t="s">
        <v>3574</v>
      </c>
      <c r="D1781" s="1">
        <v>70.893100000000004</v>
      </c>
      <c r="E1781" s="1">
        <v>38.209699999999998</v>
      </c>
      <c r="F1781" s="1">
        <v>123</v>
      </c>
      <c r="G1781" s="1">
        <v>125</v>
      </c>
      <c r="H1781" s="1">
        <v>0.1071</v>
      </c>
      <c r="I1781" s="1">
        <v>13.43</v>
      </c>
    </row>
    <row r="1782" spans="1:9" hidden="1" x14ac:dyDescent="0.25">
      <c r="A1782" s="1" t="s">
        <v>3575</v>
      </c>
      <c r="B1782" s="1" t="s">
        <v>3517</v>
      </c>
      <c r="C1782" s="1" t="s">
        <v>3576</v>
      </c>
      <c r="D1782" s="1">
        <v>70.840599999999995</v>
      </c>
      <c r="E1782" s="1">
        <v>39.406500000000001</v>
      </c>
      <c r="F1782" s="1">
        <v>109</v>
      </c>
      <c r="G1782" s="1">
        <v>111</v>
      </c>
      <c r="H1782" s="1">
        <v>0.1206</v>
      </c>
      <c r="I1782" s="1">
        <v>13.43</v>
      </c>
    </row>
    <row r="1783" spans="1:9" hidden="1" x14ac:dyDescent="0.25">
      <c r="A1783" s="1" t="s">
        <v>3577</v>
      </c>
      <c r="B1783" s="1" t="s">
        <v>3517</v>
      </c>
      <c r="C1783" s="1" t="s">
        <v>3578</v>
      </c>
      <c r="D1783" s="1">
        <v>71.2898</v>
      </c>
      <c r="E1783" s="1">
        <v>27.5718</v>
      </c>
      <c r="F1783" s="1">
        <v>126</v>
      </c>
      <c r="G1783" s="1">
        <v>128</v>
      </c>
      <c r="H1783" s="1">
        <v>0.1043</v>
      </c>
      <c r="I1783" s="1">
        <v>13.4</v>
      </c>
    </row>
    <row r="1784" spans="1:9" hidden="1" x14ac:dyDescent="0.25">
      <c r="A1784" s="1" t="s">
        <v>3579</v>
      </c>
      <c r="B1784" s="1" t="s">
        <v>3517</v>
      </c>
      <c r="C1784" s="1" t="s">
        <v>3580</v>
      </c>
      <c r="D1784" s="1">
        <v>70.13</v>
      </c>
      <c r="E1784" s="1">
        <v>42.077800000000003</v>
      </c>
      <c r="F1784" s="1">
        <v>125</v>
      </c>
      <c r="G1784" s="1">
        <v>127</v>
      </c>
      <c r="H1784" s="1">
        <v>0.1051</v>
      </c>
      <c r="I1784" s="1">
        <v>13.39</v>
      </c>
    </row>
    <row r="1785" spans="1:9" hidden="1" x14ac:dyDescent="0.25">
      <c r="A1785" s="1" t="s">
        <v>3581</v>
      </c>
      <c r="B1785" s="1" t="s">
        <v>3517</v>
      </c>
      <c r="C1785" s="1" t="s">
        <v>3582</v>
      </c>
      <c r="D1785" s="1">
        <v>69.197999999999993</v>
      </c>
      <c r="E1785" s="1">
        <v>51.518799999999999</v>
      </c>
      <c r="F1785" s="1">
        <v>91</v>
      </c>
      <c r="G1785" s="1">
        <v>93</v>
      </c>
      <c r="H1785" s="1">
        <v>0.14349999999999999</v>
      </c>
      <c r="I1785" s="1">
        <v>13.39</v>
      </c>
    </row>
    <row r="1786" spans="1:9" hidden="1" x14ac:dyDescent="0.25">
      <c r="A1786" s="1" t="s">
        <v>3583</v>
      </c>
      <c r="B1786" s="1" t="s">
        <v>3517</v>
      </c>
      <c r="C1786" s="1" t="s">
        <v>3584</v>
      </c>
      <c r="D1786" s="1">
        <v>71.069100000000006</v>
      </c>
      <c r="E1786" s="1">
        <v>44.238</v>
      </c>
      <c r="F1786" s="1">
        <v>91</v>
      </c>
      <c r="G1786" s="1">
        <v>93</v>
      </c>
      <c r="H1786" s="1">
        <v>0.14419999999999999</v>
      </c>
      <c r="I1786" s="1">
        <v>13.45</v>
      </c>
    </row>
    <row r="1787" spans="1:9" hidden="1" x14ac:dyDescent="0.25">
      <c r="A1787" s="1" t="s">
        <v>3585</v>
      </c>
      <c r="B1787" s="1" t="s">
        <v>3517</v>
      </c>
      <c r="C1787" s="1" t="s">
        <v>3586</v>
      </c>
      <c r="D1787" s="1">
        <v>71.604699999999994</v>
      </c>
      <c r="E1787" s="1">
        <v>36.681600000000003</v>
      </c>
      <c r="F1787" s="1">
        <v>90</v>
      </c>
      <c r="G1787" s="1">
        <v>92</v>
      </c>
      <c r="H1787" s="1">
        <v>0.1459</v>
      </c>
      <c r="I1787" s="1">
        <v>13.46</v>
      </c>
    </row>
    <row r="1788" spans="1:9" hidden="1" x14ac:dyDescent="0.25">
      <c r="A1788" s="1" t="s">
        <v>3587</v>
      </c>
      <c r="B1788" s="1" t="s">
        <v>3517</v>
      </c>
      <c r="C1788" s="1" t="s">
        <v>3588</v>
      </c>
      <c r="D1788" s="1">
        <v>70.0364</v>
      </c>
      <c r="E1788" s="1">
        <v>39.691600000000001</v>
      </c>
      <c r="F1788" s="1">
        <v>102</v>
      </c>
      <c r="G1788" s="1">
        <v>104</v>
      </c>
      <c r="H1788" s="1">
        <v>0.12809999999999999</v>
      </c>
      <c r="I1788" s="1">
        <v>13.37</v>
      </c>
    </row>
    <row r="1789" spans="1:9" hidden="1" x14ac:dyDescent="0.25">
      <c r="A1789" s="1" t="s">
        <v>3589</v>
      </c>
      <c r="B1789" s="1" t="s">
        <v>3517</v>
      </c>
      <c r="C1789" s="1" t="s">
        <v>3590</v>
      </c>
      <c r="D1789" s="1">
        <v>70.837500000000006</v>
      </c>
      <c r="E1789" s="1">
        <v>32.598999999999997</v>
      </c>
      <c r="F1789" s="1">
        <v>128</v>
      </c>
      <c r="G1789" s="1">
        <v>130</v>
      </c>
      <c r="H1789" s="1">
        <v>0.10299999999999999</v>
      </c>
      <c r="I1789" s="1">
        <v>13.43</v>
      </c>
    </row>
    <row r="1790" spans="1:9" hidden="1" x14ac:dyDescent="0.25">
      <c r="A1790" s="1" t="s">
        <v>3591</v>
      </c>
      <c r="B1790" s="1" t="s">
        <v>3517</v>
      </c>
      <c r="C1790" s="1" t="s">
        <v>3592</v>
      </c>
      <c r="D1790" s="1">
        <v>70.932000000000002</v>
      </c>
      <c r="E1790" s="1">
        <v>44.861199999999997</v>
      </c>
      <c r="F1790" s="1">
        <v>122</v>
      </c>
      <c r="G1790" s="1">
        <v>124</v>
      </c>
      <c r="H1790" s="1">
        <v>0.1081</v>
      </c>
      <c r="I1790" s="1">
        <v>13.45</v>
      </c>
    </row>
    <row r="1791" spans="1:9" hidden="1" x14ac:dyDescent="0.25">
      <c r="A1791" s="1" t="s">
        <v>3593</v>
      </c>
      <c r="B1791" s="1" t="s">
        <v>3517</v>
      </c>
      <c r="C1791" s="1" t="s">
        <v>3594</v>
      </c>
      <c r="D1791" s="1">
        <v>70.568700000000007</v>
      </c>
      <c r="E1791" s="1">
        <v>28.316099999999999</v>
      </c>
      <c r="F1791" s="1">
        <v>120</v>
      </c>
      <c r="G1791" s="1">
        <v>122</v>
      </c>
      <c r="H1791" s="1">
        <v>0.1096</v>
      </c>
      <c r="I1791" s="1">
        <v>13.41</v>
      </c>
    </row>
    <row r="1792" spans="1:9" hidden="1" x14ac:dyDescent="0.25">
      <c r="A1792" s="1" t="s">
        <v>3595</v>
      </c>
      <c r="B1792" s="1" t="s">
        <v>3517</v>
      </c>
      <c r="C1792" s="1" t="s">
        <v>3596</v>
      </c>
      <c r="D1792" s="1">
        <v>69.464299999999994</v>
      </c>
      <c r="E1792" s="1">
        <v>40.786299999999997</v>
      </c>
      <c r="F1792" s="1">
        <v>99</v>
      </c>
      <c r="G1792" s="1">
        <v>101</v>
      </c>
      <c r="H1792" s="1">
        <v>0.1321</v>
      </c>
      <c r="I1792" s="1">
        <v>13.38</v>
      </c>
    </row>
    <row r="1793" spans="1:9" hidden="1" x14ac:dyDescent="0.25">
      <c r="A1793" s="1" t="s">
        <v>3597</v>
      </c>
      <c r="B1793" s="1" t="s">
        <v>3517</v>
      </c>
      <c r="C1793" s="1" t="s">
        <v>3598</v>
      </c>
      <c r="D1793" s="1">
        <v>71.353099999999998</v>
      </c>
      <c r="E1793" s="1">
        <v>38.077399999999997</v>
      </c>
      <c r="F1793" s="1">
        <v>133</v>
      </c>
      <c r="G1793" s="1">
        <v>135</v>
      </c>
      <c r="H1793" s="1">
        <v>9.8599999999999993E-2</v>
      </c>
      <c r="I1793" s="1">
        <v>13.36</v>
      </c>
    </row>
    <row r="1794" spans="1:9" hidden="1" x14ac:dyDescent="0.25">
      <c r="A1794" s="1" t="s">
        <v>3599</v>
      </c>
      <c r="B1794" s="1" t="s">
        <v>3517</v>
      </c>
      <c r="C1794" s="1" t="s">
        <v>3600</v>
      </c>
      <c r="D1794" s="1">
        <v>71.197699999999998</v>
      </c>
      <c r="E1794" s="1">
        <v>41.840200000000003</v>
      </c>
      <c r="F1794" s="1">
        <v>120</v>
      </c>
      <c r="G1794" s="1">
        <v>122</v>
      </c>
      <c r="H1794" s="1">
        <v>0.1099</v>
      </c>
      <c r="I1794" s="1">
        <v>13.45</v>
      </c>
    </row>
    <row r="1795" spans="1:9" hidden="1" x14ac:dyDescent="0.25">
      <c r="A1795" s="1" t="s">
        <v>3601</v>
      </c>
      <c r="B1795" s="1" t="s">
        <v>3517</v>
      </c>
      <c r="C1795" s="1" t="s">
        <v>3602</v>
      </c>
      <c r="D1795" s="1">
        <v>70.347800000000007</v>
      </c>
      <c r="E1795" s="1">
        <v>31.5977</v>
      </c>
      <c r="F1795" s="1">
        <v>120</v>
      </c>
      <c r="G1795" s="1">
        <v>122</v>
      </c>
      <c r="H1795" s="1">
        <v>0.10979999999999999</v>
      </c>
      <c r="I1795" s="1">
        <v>13.44</v>
      </c>
    </row>
    <row r="1796" spans="1:9" hidden="1" x14ac:dyDescent="0.25">
      <c r="A1796" s="1" t="s">
        <v>3603</v>
      </c>
      <c r="B1796" s="1" t="s">
        <v>3517</v>
      </c>
      <c r="C1796" s="1" t="s">
        <v>3604</v>
      </c>
      <c r="D1796" s="1">
        <v>71.453900000000004</v>
      </c>
      <c r="E1796" s="1">
        <v>40.966900000000003</v>
      </c>
      <c r="F1796" s="1">
        <v>91</v>
      </c>
      <c r="G1796" s="1">
        <v>93</v>
      </c>
      <c r="H1796" s="1">
        <v>0.14380000000000001</v>
      </c>
      <c r="I1796" s="1">
        <v>13.41</v>
      </c>
    </row>
    <row r="1797" spans="1:9" hidden="1" x14ac:dyDescent="0.25">
      <c r="A1797" s="1" t="s">
        <v>3605</v>
      </c>
      <c r="B1797" s="1" t="s">
        <v>3517</v>
      </c>
      <c r="C1797" s="1" t="s">
        <v>3606</v>
      </c>
      <c r="D1797" s="1">
        <v>71.202500000000001</v>
      </c>
      <c r="E1797" s="1">
        <v>27.200500000000002</v>
      </c>
      <c r="F1797" s="1">
        <v>142</v>
      </c>
      <c r="G1797" s="1">
        <v>144</v>
      </c>
      <c r="H1797" s="1">
        <v>9.2600000000000002E-2</v>
      </c>
      <c r="I1797" s="1">
        <v>13.38</v>
      </c>
    </row>
    <row r="1798" spans="1:9" hidden="1" x14ac:dyDescent="0.25">
      <c r="A1798" s="1" t="s">
        <v>3607</v>
      </c>
      <c r="B1798" s="1" t="s">
        <v>3517</v>
      </c>
      <c r="C1798" s="1" t="s">
        <v>3608</v>
      </c>
      <c r="D1798" s="1">
        <v>70.472300000000004</v>
      </c>
      <c r="E1798" s="1">
        <v>47.822400000000002</v>
      </c>
      <c r="F1798" s="1">
        <v>95</v>
      </c>
      <c r="G1798" s="1">
        <v>97</v>
      </c>
      <c r="H1798" s="1">
        <v>0.13789999999999999</v>
      </c>
      <c r="I1798" s="1">
        <v>13.42</v>
      </c>
    </row>
    <row r="1799" spans="1:9" hidden="1" x14ac:dyDescent="0.25">
      <c r="A1799" s="1" t="s">
        <v>3609</v>
      </c>
      <c r="B1799" s="1" t="s">
        <v>3517</v>
      </c>
      <c r="C1799" s="1" t="s">
        <v>3610</v>
      </c>
      <c r="D1799" s="1">
        <v>71.141499999999994</v>
      </c>
      <c r="E1799" s="1">
        <v>38.380499999999998</v>
      </c>
      <c r="F1799" s="1">
        <v>115</v>
      </c>
      <c r="G1799" s="1">
        <v>117</v>
      </c>
      <c r="H1799" s="1">
        <v>0.1144</v>
      </c>
      <c r="I1799" s="1">
        <v>13.43</v>
      </c>
    </row>
    <row r="1800" spans="1:9" hidden="1" x14ac:dyDescent="0.25">
      <c r="A1800" s="1" t="s">
        <v>3611</v>
      </c>
      <c r="B1800" s="1" t="s">
        <v>3517</v>
      </c>
      <c r="C1800" s="1" t="s">
        <v>3612</v>
      </c>
      <c r="D1800" s="1">
        <v>71.192700000000002</v>
      </c>
      <c r="E1800" s="1">
        <v>41.647100000000002</v>
      </c>
      <c r="F1800" s="1">
        <v>105</v>
      </c>
      <c r="G1800" s="1">
        <v>107</v>
      </c>
      <c r="H1800" s="1">
        <v>0.12520000000000001</v>
      </c>
      <c r="I1800" s="1">
        <v>13.44</v>
      </c>
    </row>
    <row r="1801" spans="1:9" hidden="1" x14ac:dyDescent="0.25">
      <c r="A1801" s="1" t="s">
        <v>3613</v>
      </c>
      <c r="B1801" s="1" t="s">
        <v>3517</v>
      </c>
      <c r="C1801" s="1" t="s">
        <v>3614</v>
      </c>
      <c r="D1801" s="1">
        <v>69.107600000000005</v>
      </c>
      <c r="E1801" s="1">
        <v>39.431699999999999</v>
      </c>
      <c r="F1801" s="1">
        <v>95</v>
      </c>
      <c r="G1801" s="1">
        <v>97</v>
      </c>
      <c r="H1801" s="1">
        <v>0.13830000000000001</v>
      </c>
      <c r="I1801" s="1">
        <v>13.46</v>
      </c>
    </row>
    <row r="1802" spans="1:9" hidden="1" x14ac:dyDescent="0.25">
      <c r="A1802" s="1" t="s">
        <v>3615</v>
      </c>
      <c r="B1802" s="1" t="s">
        <v>3517</v>
      </c>
      <c r="C1802" s="1" t="s">
        <v>3616</v>
      </c>
      <c r="D1802" s="1">
        <v>70.919300000000007</v>
      </c>
      <c r="E1802" s="1">
        <v>34.700299999999999</v>
      </c>
      <c r="F1802" s="1">
        <v>150</v>
      </c>
      <c r="G1802" s="1">
        <v>152</v>
      </c>
      <c r="H1802" s="1">
        <v>8.7900000000000006E-2</v>
      </c>
      <c r="I1802" s="1">
        <v>13.41</v>
      </c>
    </row>
    <row r="1803" spans="1:9" hidden="1" x14ac:dyDescent="0.25">
      <c r="A1803" s="1" t="s">
        <v>3617</v>
      </c>
      <c r="B1803" s="1" t="s">
        <v>3517</v>
      </c>
      <c r="C1803" s="1" t="s">
        <v>3618</v>
      </c>
      <c r="D1803" s="1">
        <v>71.029899999999998</v>
      </c>
      <c r="E1803" s="1">
        <v>43.371099999999998</v>
      </c>
      <c r="F1803" s="1">
        <v>94</v>
      </c>
      <c r="G1803" s="1">
        <v>96</v>
      </c>
      <c r="H1803" s="1">
        <v>0.13900000000000001</v>
      </c>
      <c r="I1803" s="1">
        <v>13.39</v>
      </c>
    </row>
    <row r="1804" spans="1:9" hidden="1" x14ac:dyDescent="0.25">
      <c r="A1804" s="1" t="s">
        <v>3619</v>
      </c>
      <c r="B1804" s="1" t="s">
        <v>3517</v>
      </c>
      <c r="C1804" s="1" t="s">
        <v>3620</v>
      </c>
      <c r="D1804" s="1">
        <v>71.173500000000004</v>
      </c>
      <c r="E1804" s="1">
        <v>40.9602</v>
      </c>
      <c r="F1804" s="1">
        <v>103</v>
      </c>
      <c r="G1804" s="1">
        <v>105</v>
      </c>
      <c r="H1804" s="1">
        <v>0.12659999999999999</v>
      </c>
      <c r="I1804" s="1">
        <v>13.36</v>
      </c>
    </row>
    <row r="1805" spans="1:9" hidden="1" x14ac:dyDescent="0.25">
      <c r="A1805" s="1" t="s">
        <v>3621</v>
      </c>
      <c r="B1805" s="1" t="s">
        <v>3517</v>
      </c>
      <c r="C1805" s="1" t="s">
        <v>3622</v>
      </c>
      <c r="D1805" s="1">
        <v>70.805199999999999</v>
      </c>
      <c r="E1805" s="1">
        <v>32.844000000000001</v>
      </c>
      <c r="F1805" s="1">
        <v>123</v>
      </c>
      <c r="G1805" s="1">
        <v>125</v>
      </c>
      <c r="H1805" s="1">
        <v>0.1065</v>
      </c>
      <c r="I1805" s="1">
        <v>13.36</v>
      </c>
    </row>
    <row r="1806" spans="1:9" hidden="1" x14ac:dyDescent="0.25">
      <c r="A1806" s="1" t="s">
        <v>3623</v>
      </c>
      <c r="B1806" s="1" t="s">
        <v>3517</v>
      </c>
      <c r="C1806" s="1" t="s">
        <v>3624</v>
      </c>
      <c r="D1806" s="1">
        <v>69.340999999999994</v>
      </c>
      <c r="E1806" s="1">
        <v>30.315200000000001</v>
      </c>
      <c r="F1806" s="1">
        <v>119</v>
      </c>
      <c r="G1806" s="1">
        <v>121</v>
      </c>
      <c r="H1806" s="1">
        <v>0.1108</v>
      </c>
      <c r="I1806" s="1">
        <v>13.45</v>
      </c>
    </row>
    <row r="1807" spans="1:9" hidden="1" x14ac:dyDescent="0.25">
      <c r="A1807" s="1" t="s">
        <v>3625</v>
      </c>
      <c r="B1807" s="1" t="s">
        <v>3517</v>
      </c>
      <c r="C1807" s="1" t="s">
        <v>3626</v>
      </c>
      <c r="D1807" s="1">
        <v>70.797700000000006</v>
      </c>
      <c r="E1807" s="1">
        <v>30.7942</v>
      </c>
      <c r="F1807" s="1">
        <v>143</v>
      </c>
      <c r="G1807" s="1">
        <v>145</v>
      </c>
      <c r="H1807" s="1">
        <v>9.2200000000000004E-2</v>
      </c>
      <c r="I1807" s="1">
        <v>13.42</v>
      </c>
    </row>
    <row r="1808" spans="1:9" hidden="1" x14ac:dyDescent="0.25">
      <c r="A1808" s="1" t="s">
        <v>3627</v>
      </c>
      <c r="B1808" s="1" t="s">
        <v>3517</v>
      </c>
      <c r="C1808" s="1" t="s">
        <v>3628</v>
      </c>
      <c r="D1808" s="1">
        <v>70.988900000000001</v>
      </c>
      <c r="E1808" s="1">
        <v>48.279800000000002</v>
      </c>
      <c r="F1808" s="1">
        <v>97</v>
      </c>
      <c r="G1808" s="1">
        <v>99</v>
      </c>
      <c r="H1808" s="1">
        <v>0.13489999999999999</v>
      </c>
      <c r="I1808" s="1">
        <v>13.4</v>
      </c>
    </row>
    <row r="1809" spans="1:9" hidden="1" x14ac:dyDescent="0.25">
      <c r="A1809" s="1" t="s">
        <v>3629</v>
      </c>
      <c r="B1809" s="1" t="s">
        <v>3517</v>
      </c>
      <c r="C1809" s="1" t="s">
        <v>3630</v>
      </c>
      <c r="D1809" s="1">
        <v>70.713999999999999</v>
      </c>
      <c r="E1809" s="1">
        <v>32.836599999999997</v>
      </c>
      <c r="F1809" s="1">
        <v>111</v>
      </c>
      <c r="G1809" s="1">
        <v>113</v>
      </c>
      <c r="H1809" s="1">
        <v>0.11799999999999999</v>
      </c>
      <c r="I1809" s="1">
        <v>13.46</v>
      </c>
    </row>
    <row r="1810" spans="1:9" hidden="1" x14ac:dyDescent="0.25">
      <c r="A1810" s="1" t="s">
        <v>3631</v>
      </c>
      <c r="B1810" s="1" t="s">
        <v>3517</v>
      </c>
      <c r="C1810" s="1" t="s">
        <v>3632</v>
      </c>
      <c r="D1810" s="1">
        <v>68.927700000000002</v>
      </c>
      <c r="E1810" s="1">
        <v>36.570099999999996</v>
      </c>
      <c r="F1810" s="1">
        <v>100</v>
      </c>
      <c r="G1810" s="1">
        <v>102</v>
      </c>
      <c r="H1810" s="1">
        <v>0.13120000000000001</v>
      </c>
      <c r="I1810" s="1">
        <v>13.43</v>
      </c>
    </row>
    <row r="1811" spans="1:9" hidden="1" x14ac:dyDescent="0.25">
      <c r="A1811" s="1" t="s">
        <v>3633</v>
      </c>
      <c r="B1811" s="1" t="s">
        <v>3517</v>
      </c>
      <c r="C1811" s="1" t="s">
        <v>3634</v>
      </c>
      <c r="D1811" s="1">
        <v>70.302199999999999</v>
      </c>
      <c r="E1811" s="1">
        <v>42.7224</v>
      </c>
      <c r="F1811" s="1">
        <v>107</v>
      </c>
      <c r="G1811" s="1">
        <v>109</v>
      </c>
      <c r="H1811" s="1">
        <v>0.1226</v>
      </c>
      <c r="I1811" s="1">
        <v>13.41</v>
      </c>
    </row>
    <row r="1812" spans="1:9" hidden="1" x14ac:dyDescent="0.25">
      <c r="A1812" s="1" t="s">
        <v>3635</v>
      </c>
      <c r="B1812" s="1" t="s">
        <v>3517</v>
      </c>
      <c r="C1812" s="1" t="s">
        <v>3636</v>
      </c>
      <c r="D1812" s="1">
        <v>70.352099999999993</v>
      </c>
      <c r="E1812" s="1">
        <v>39.655500000000004</v>
      </c>
      <c r="F1812" s="1">
        <v>97</v>
      </c>
      <c r="G1812" s="1">
        <v>99</v>
      </c>
      <c r="H1812" s="1">
        <v>0.1346</v>
      </c>
      <c r="I1812" s="1">
        <v>13.37</v>
      </c>
    </row>
    <row r="1813" spans="1:9" hidden="1" x14ac:dyDescent="0.25">
      <c r="A1813" s="1" t="s">
        <v>3637</v>
      </c>
      <c r="B1813" s="1" t="s">
        <v>3517</v>
      </c>
      <c r="C1813" s="1" t="s">
        <v>3638</v>
      </c>
      <c r="D1813" s="1">
        <v>70.641499999999994</v>
      </c>
      <c r="E1813" s="1">
        <v>35.014200000000002</v>
      </c>
      <c r="F1813" s="1">
        <v>124</v>
      </c>
      <c r="G1813" s="1">
        <v>126</v>
      </c>
      <c r="H1813" s="1">
        <v>0.10630000000000001</v>
      </c>
      <c r="I1813" s="1">
        <v>13.44</v>
      </c>
    </row>
    <row r="1814" spans="1:9" hidden="1" x14ac:dyDescent="0.25">
      <c r="A1814" s="1" t="s">
        <v>3639</v>
      </c>
      <c r="B1814" s="1" t="s">
        <v>3517</v>
      </c>
      <c r="C1814" s="1" t="s">
        <v>3640</v>
      </c>
      <c r="D1814" s="1">
        <v>71.206900000000005</v>
      </c>
      <c r="E1814" s="1">
        <v>47.923200000000001</v>
      </c>
      <c r="F1814" s="1">
        <v>112</v>
      </c>
      <c r="G1814" s="1">
        <v>114</v>
      </c>
      <c r="H1814" s="1">
        <v>0.1169</v>
      </c>
      <c r="I1814" s="1">
        <v>13.37</v>
      </c>
    </row>
    <row r="1815" spans="1:9" hidden="1" x14ac:dyDescent="0.25">
      <c r="A1815" s="1" t="s">
        <v>3641</v>
      </c>
      <c r="B1815" s="1" t="s">
        <v>3517</v>
      </c>
      <c r="C1815" s="1" t="s">
        <v>3642</v>
      </c>
      <c r="D1815" s="1">
        <v>70.908799999999999</v>
      </c>
      <c r="E1815" s="1">
        <v>35.870199999999997</v>
      </c>
      <c r="F1815" s="1">
        <v>104</v>
      </c>
      <c r="G1815" s="1">
        <v>106</v>
      </c>
      <c r="H1815" s="1">
        <v>0.1265</v>
      </c>
      <c r="I1815" s="1">
        <v>13.46</v>
      </c>
    </row>
    <row r="1816" spans="1:9" hidden="1" x14ac:dyDescent="0.25">
      <c r="A1816" s="1" t="s">
        <v>3643</v>
      </c>
      <c r="B1816" s="1" t="s">
        <v>3517</v>
      </c>
      <c r="C1816" s="1" t="s">
        <v>3644</v>
      </c>
      <c r="D1816" s="1">
        <v>69.035200000000003</v>
      </c>
      <c r="E1816" s="1">
        <v>41.154600000000002</v>
      </c>
      <c r="F1816" s="1">
        <v>87</v>
      </c>
      <c r="G1816" s="1">
        <v>89</v>
      </c>
      <c r="H1816" s="1">
        <v>0.1502</v>
      </c>
      <c r="I1816" s="1">
        <v>13.41</v>
      </c>
    </row>
    <row r="1817" spans="1:9" hidden="1" x14ac:dyDescent="0.25">
      <c r="A1817" s="1" t="s">
        <v>3645</v>
      </c>
      <c r="B1817" s="1" t="s">
        <v>3517</v>
      </c>
      <c r="C1817" s="1" t="s">
        <v>3646</v>
      </c>
      <c r="D1817" s="1">
        <v>68.387100000000004</v>
      </c>
      <c r="E1817" s="1">
        <v>34.189100000000003</v>
      </c>
      <c r="F1817" s="1">
        <v>84</v>
      </c>
      <c r="G1817" s="1">
        <v>86</v>
      </c>
      <c r="H1817" s="1">
        <v>0.156</v>
      </c>
      <c r="I1817" s="1">
        <v>13.46</v>
      </c>
    </row>
    <row r="1818" spans="1:9" hidden="1" x14ac:dyDescent="0.25">
      <c r="A1818" s="1" t="s">
        <v>3647</v>
      </c>
      <c r="B1818" s="1" t="s">
        <v>3517</v>
      </c>
      <c r="C1818" s="1" t="s">
        <v>3648</v>
      </c>
      <c r="D1818" s="1">
        <v>70.824200000000005</v>
      </c>
      <c r="E1818" s="1">
        <v>32.682299999999998</v>
      </c>
      <c r="F1818" s="1">
        <v>120</v>
      </c>
      <c r="G1818" s="1">
        <v>122</v>
      </c>
      <c r="H1818" s="1">
        <v>0.1096</v>
      </c>
      <c r="I1818" s="1">
        <v>13.41</v>
      </c>
    </row>
    <row r="1819" spans="1:9" hidden="1" x14ac:dyDescent="0.25">
      <c r="A1819" s="1" t="s">
        <v>3649</v>
      </c>
      <c r="B1819" s="1" t="s">
        <v>3517</v>
      </c>
      <c r="C1819" s="1" t="s">
        <v>3650</v>
      </c>
      <c r="D1819" s="1">
        <v>69.564599999999999</v>
      </c>
      <c r="E1819" s="1">
        <v>43.877899999999997</v>
      </c>
      <c r="F1819" s="1">
        <v>82</v>
      </c>
      <c r="G1819" s="1">
        <v>84</v>
      </c>
      <c r="H1819" s="1">
        <v>0.15859999999999999</v>
      </c>
      <c r="I1819" s="1">
        <v>13.36</v>
      </c>
    </row>
    <row r="1820" spans="1:9" hidden="1" x14ac:dyDescent="0.25">
      <c r="A1820" s="1" t="s">
        <v>3651</v>
      </c>
      <c r="B1820" s="1" t="s">
        <v>3517</v>
      </c>
      <c r="C1820" s="1" t="s">
        <v>3652</v>
      </c>
      <c r="D1820" s="1">
        <v>71.355900000000005</v>
      </c>
      <c r="E1820" s="1">
        <v>42.690199999999997</v>
      </c>
      <c r="F1820" s="1">
        <v>139</v>
      </c>
      <c r="G1820" s="1">
        <v>141</v>
      </c>
      <c r="H1820" s="1">
        <v>9.4299999999999995E-2</v>
      </c>
      <c r="I1820" s="1">
        <v>13.35</v>
      </c>
    </row>
    <row r="1821" spans="1:9" hidden="1" x14ac:dyDescent="0.25">
      <c r="A1821" s="1" t="s">
        <v>3653</v>
      </c>
      <c r="B1821" s="1" t="s">
        <v>3517</v>
      </c>
      <c r="C1821" s="1" t="s">
        <v>3654</v>
      </c>
      <c r="D1821" s="1">
        <v>69.295699999999997</v>
      </c>
      <c r="E1821" s="1">
        <v>36.924100000000003</v>
      </c>
      <c r="F1821" s="1">
        <v>86</v>
      </c>
      <c r="G1821" s="1">
        <v>88</v>
      </c>
      <c r="H1821" s="1">
        <v>0.15290000000000001</v>
      </c>
      <c r="I1821" s="1">
        <v>13.5</v>
      </c>
    </row>
    <row r="1822" spans="1:9" hidden="1" x14ac:dyDescent="0.25">
      <c r="A1822" s="1" t="s">
        <v>3655</v>
      </c>
      <c r="B1822" s="1" t="s">
        <v>3517</v>
      </c>
      <c r="C1822" s="1" t="s">
        <v>3656</v>
      </c>
      <c r="D1822" s="1">
        <v>70.164400000000001</v>
      </c>
      <c r="E1822" s="1">
        <v>37.043799999999997</v>
      </c>
      <c r="F1822" s="1">
        <v>117</v>
      </c>
      <c r="G1822" s="1">
        <v>119</v>
      </c>
      <c r="H1822" s="1">
        <v>0.1125</v>
      </c>
      <c r="I1822" s="1">
        <v>13.44</v>
      </c>
    </row>
    <row r="1823" spans="1:9" hidden="1" x14ac:dyDescent="0.25">
      <c r="A1823" s="1" t="s">
        <v>3657</v>
      </c>
      <c r="B1823" s="1" t="s">
        <v>3517</v>
      </c>
      <c r="C1823" s="1" t="s">
        <v>3658</v>
      </c>
      <c r="D1823" s="1">
        <v>70.934899999999999</v>
      </c>
      <c r="E1823" s="1">
        <v>27.192900000000002</v>
      </c>
      <c r="F1823" s="1">
        <v>127</v>
      </c>
      <c r="G1823" s="1">
        <v>129</v>
      </c>
      <c r="H1823" s="1">
        <v>0.1031</v>
      </c>
      <c r="I1823" s="1">
        <v>13.35</v>
      </c>
    </row>
    <row r="1824" spans="1:9" hidden="1" x14ac:dyDescent="0.25">
      <c r="A1824" s="1" t="s">
        <v>3659</v>
      </c>
      <c r="B1824" s="1" t="s">
        <v>3517</v>
      </c>
      <c r="C1824" s="1" t="s">
        <v>3660</v>
      </c>
      <c r="D1824" s="1">
        <v>69.779499999999999</v>
      </c>
      <c r="E1824" s="1">
        <v>38.868400000000001</v>
      </c>
      <c r="F1824" s="1">
        <v>92</v>
      </c>
      <c r="G1824" s="1">
        <v>94</v>
      </c>
      <c r="H1824" s="1">
        <v>0.1419</v>
      </c>
      <c r="I1824" s="1">
        <v>13.38</v>
      </c>
    </row>
    <row r="1825" spans="1:9" hidden="1" x14ac:dyDescent="0.25">
      <c r="A1825" s="1" t="s">
        <v>3661</v>
      </c>
      <c r="B1825" s="1" t="s">
        <v>3517</v>
      </c>
      <c r="C1825" s="1" t="s">
        <v>3662</v>
      </c>
      <c r="D1825" s="1">
        <v>69.773200000000003</v>
      </c>
      <c r="E1825" s="1">
        <v>43.997999999999998</v>
      </c>
      <c r="F1825" s="1">
        <v>82</v>
      </c>
      <c r="G1825" s="1">
        <v>84</v>
      </c>
      <c r="H1825" s="1">
        <v>0.1588</v>
      </c>
      <c r="I1825" s="1">
        <v>13.39</v>
      </c>
    </row>
    <row r="1826" spans="1:9" hidden="1" x14ac:dyDescent="0.25">
      <c r="A1826" s="1" t="s">
        <v>3663</v>
      </c>
      <c r="B1826" s="1" t="s">
        <v>3517</v>
      </c>
      <c r="C1826" s="1" t="s">
        <v>3664</v>
      </c>
      <c r="D1826" s="1">
        <v>71.164299999999997</v>
      </c>
      <c r="E1826" s="1">
        <v>34.743499999999997</v>
      </c>
      <c r="F1826" s="1">
        <v>113</v>
      </c>
      <c r="G1826" s="1">
        <v>115</v>
      </c>
      <c r="H1826" s="1">
        <v>0.11700000000000001</v>
      </c>
      <c r="I1826" s="1">
        <v>13.5</v>
      </c>
    </row>
    <row r="1827" spans="1:9" hidden="1" x14ac:dyDescent="0.25">
      <c r="A1827" s="1" t="s">
        <v>3665</v>
      </c>
      <c r="B1827" s="1" t="s">
        <v>3517</v>
      </c>
      <c r="C1827" s="1" t="s">
        <v>3666</v>
      </c>
      <c r="D1827" s="1">
        <v>70.643500000000003</v>
      </c>
      <c r="E1827" s="1">
        <v>37.059800000000003</v>
      </c>
      <c r="F1827" s="1">
        <v>137</v>
      </c>
      <c r="G1827" s="1">
        <v>139</v>
      </c>
      <c r="H1827" s="1">
        <v>9.6299999999999997E-2</v>
      </c>
      <c r="I1827" s="1">
        <v>13.44</v>
      </c>
    </row>
    <row r="1828" spans="1:9" hidden="1" x14ac:dyDescent="0.25">
      <c r="A1828" s="1" t="s">
        <v>3667</v>
      </c>
      <c r="B1828" s="1" t="s">
        <v>3517</v>
      </c>
      <c r="C1828" s="1" t="s">
        <v>3668</v>
      </c>
      <c r="D1828" s="1">
        <v>71.223699999999994</v>
      </c>
      <c r="E1828" s="1">
        <v>42.534700000000001</v>
      </c>
      <c r="F1828" s="1">
        <v>128</v>
      </c>
      <c r="G1828" s="1">
        <v>130</v>
      </c>
      <c r="H1828" s="1">
        <v>0.10290000000000001</v>
      </c>
      <c r="I1828" s="1">
        <v>13.43</v>
      </c>
    </row>
    <row r="1829" spans="1:9" hidden="1" x14ac:dyDescent="0.25">
      <c r="A1829" s="1" t="s">
        <v>3669</v>
      </c>
      <c r="B1829" s="1" t="s">
        <v>3517</v>
      </c>
      <c r="C1829" s="1" t="s">
        <v>3670</v>
      </c>
      <c r="D1829" s="1">
        <v>68.845399999999998</v>
      </c>
      <c r="E1829" s="1">
        <v>51.799300000000002</v>
      </c>
      <c r="F1829" s="1">
        <v>102</v>
      </c>
      <c r="G1829" s="1">
        <v>104</v>
      </c>
      <c r="H1829" s="1">
        <v>0.1285</v>
      </c>
      <c r="I1829" s="1">
        <v>13.41</v>
      </c>
    </row>
    <row r="1830" spans="1:9" hidden="1" x14ac:dyDescent="0.25">
      <c r="A1830" s="1" t="s">
        <v>3671</v>
      </c>
      <c r="B1830" s="1" t="s">
        <v>3517</v>
      </c>
      <c r="C1830" s="1" t="s">
        <v>3672</v>
      </c>
      <c r="D1830" s="1">
        <v>67.927099999999996</v>
      </c>
      <c r="E1830" s="1">
        <v>36.058900000000001</v>
      </c>
      <c r="F1830" s="1">
        <v>96</v>
      </c>
      <c r="G1830" s="1">
        <v>98</v>
      </c>
      <c r="H1830" s="1">
        <v>0.13639999999999999</v>
      </c>
      <c r="I1830" s="1">
        <v>13.41</v>
      </c>
    </row>
    <row r="1831" spans="1:9" hidden="1" x14ac:dyDescent="0.25">
      <c r="A1831" s="1" t="s">
        <v>3673</v>
      </c>
      <c r="B1831" s="1" t="s">
        <v>3517</v>
      </c>
      <c r="C1831" s="1" t="s">
        <v>3674</v>
      </c>
      <c r="D1831" s="1">
        <v>71.299000000000007</v>
      </c>
      <c r="E1831" s="1">
        <v>39.382399999999997</v>
      </c>
      <c r="F1831" s="1">
        <v>91</v>
      </c>
      <c r="G1831" s="1">
        <v>93</v>
      </c>
      <c r="H1831" s="1">
        <v>0.1431</v>
      </c>
      <c r="I1831" s="1">
        <v>13.35</v>
      </c>
    </row>
    <row r="1832" spans="1:9" hidden="1" x14ac:dyDescent="0.25">
      <c r="A1832" s="1" t="s">
        <v>3675</v>
      </c>
      <c r="B1832" s="1" t="s">
        <v>3517</v>
      </c>
      <c r="C1832" s="1" t="s">
        <v>3676</v>
      </c>
      <c r="D1832" s="1">
        <v>71.226399999999998</v>
      </c>
      <c r="E1832" s="1">
        <v>38.474400000000003</v>
      </c>
      <c r="F1832" s="1">
        <v>131</v>
      </c>
      <c r="G1832" s="1">
        <v>133</v>
      </c>
      <c r="H1832" s="1">
        <v>0.1003</v>
      </c>
      <c r="I1832" s="1">
        <v>13.39</v>
      </c>
    </row>
    <row r="1833" spans="1:9" hidden="1" x14ac:dyDescent="0.25">
      <c r="A1833" s="1" t="s">
        <v>3677</v>
      </c>
      <c r="B1833" s="1" t="s">
        <v>3517</v>
      </c>
      <c r="C1833" s="1" t="s">
        <v>3678</v>
      </c>
      <c r="D1833" s="1">
        <v>70.504400000000004</v>
      </c>
      <c r="E1833" s="1">
        <v>40.1173</v>
      </c>
      <c r="F1833" s="1">
        <v>126</v>
      </c>
      <c r="G1833" s="1">
        <v>128</v>
      </c>
      <c r="H1833" s="1">
        <v>0.1043</v>
      </c>
      <c r="I1833" s="1">
        <v>13.39</v>
      </c>
    </row>
    <row r="1834" spans="1:9" hidden="1" x14ac:dyDescent="0.25">
      <c r="A1834" s="1" t="s">
        <v>3679</v>
      </c>
      <c r="B1834" s="1" t="s">
        <v>3517</v>
      </c>
      <c r="C1834" s="1" t="s">
        <v>3680</v>
      </c>
      <c r="D1834" s="1">
        <v>71.051900000000003</v>
      </c>
      <c r="E1834" s="1">
        <v>32.748800000000003</v>
      </c>
      <c r="F1834" s="1">
        <v>102</v>
      </c>
      <c r="G1834" s="1">
        <v>104</v>
      </c>
      <c r="H1834" s="1">
        <v>0.129</v>
      </c>
      <c r="I1834" s="1">
        <v>13.46</v>
      </c>
    </row>
    <row r="1835" spans="1:9" hidden="1" x14ac:dyDescent="0.25">
      <c r="A1835" s="1" t="s">
        <v>3681</v>
      </c>
      <c r="B1835" s="1" t="s">
        <v>3517</v>
      </c>
      <c r="C1835" s="1" t="s">
        <v>3682</v>
      </c>
      <c r="D1835" s="1">
        <v>70.436999999999998</v>
      </c>
      <c r="E1835" s="1">
        <v>35.567799999999998</v>
      </c>
      <c r="F1835" s="1">
        <v>91</v>
      </c>
      <c r="G1835" s="1">
        <v>93</v>
      </c>
      <c r="H1835" s="1">
        <v>0.14319999999999999</v>
      </c>
      <c r="I1835" s="1">
        <v>13.36</v>
      </c>
    </row>
    <row r="1836" spans="1:9" hidden="1" x14ac:dyDescent="0.25">
      <c r="A1836" s="1" t="s">
        <v>3683</v>
      </c>
      <c r="B1836" s="1" t="s">
        <v>3517</v>
      </c>
      <c r="C1836" s="1" t="s">
        <v>3684</v>
      </c>
      <c r="D1836" s="1">
        <v>70.931600000000003</v>
      </c>
      <c r="E1836" s="1">
        <v>35.226999999999997</v>
      </c>
      <c r="F1836" s="1">
        <v>103</v>
      </c>
      <c r="G1836" s="1">
        <v>105</v>
      </c>
      <c r="H1836" s="1">
        <v>0.12790000000000001</v>
      </c>
      <c r="I1836" s="1">
        <v>13.55</v>
      </c>
    </row>
    <row r="1837" spans="1:9" hidden="1" x14ac:dyDescent="0.25">
      <c r="A1837" s="1" t="s">
        <v>3685</v>
      </c>
      <c r="B1837" s="1" t="s">
        <v>3517</v>
      </c>
      <c r="C1837" s="1" t="s">
        <v>3686</v>
      </c>
      <c r="D1837" s="1">
        <v>70.151600000000002</v>
      </c>
      <c r="E1837" s="1">
        <v>40.6783</v>
      </c>
      <c r="F1837" s="1">
        <v>126</v>
      </c>
      <c r="G1837" s="1">
        <v>128</v>
      </c>
      <c r="H1837" s="1">
        <v>0.10440000000000001</v>
      </c>
      <c r="I1837" s="1">
        <v>13.41</v>
      </c>
    </row>
    <row r="1838" spans="1:9" hidden="1" x14ac:dyDescent="0.25">
      <c r="A1838" s="1" t="s">
        <v>3687</v>
      </c>
      <c r="B1838" s="1" t="s">
        <v>3517</v>
      </c>
      <c r="C1838" s="1" t="s">
        <v>3688</v>
      </c>
      <c r="D1838" s="1">
        <v>68.919899999999998</v>
      </c>
      <c r="E1838" s="1">
        <v>35.537199999999999</v>
      </c>
      <c r="F1838" s="1">
        <v>86</v>
      </c>
      <c r="G1838" s="1">
        <v>88</v>
      </c>
      <c r="H1838" s="1">
        <v>0.15179999999999999</v>
      </c>
      <c r="I1838" s="1">
        <v>13.4</v>
      </c>
    </row>
    <row r="1839" spans="1:9" hidden="1" x14ac:dyDescent="0.25">
      <c r="A1839" s="1" t="s">
        <v>3689</v>
      </c>
      <c r="B1839" s="1" t="s">
        <v>3517</v>
      </c>
      <c r="C1839" s="1" t="s">
        <v>3690</v>
      </c>
      <c r="D1839" s="1">
        <v>70.126199999999997</v>
      </c>
      <c r="E1839" s="1">
        <v>47.993899999999996</v>
      </c>
      <c r="F1839" s="1">
        <v>96</v>
      </c>
      <c r="G1839" s="1">
        <v>98</v>
      </c>
      <c r="H1839" s="1">
        <v>0.13589999999999999</v>
      </c>
      <c r="I1839" s="1">
        <v>13.36</v>
      </c>
    </row>
    <row r="1840" spans="1:9" hidden="1" x14ac:dyDescent="0.25">
      <c r="A1840" s="1" t="s">
        <v>3691</v>
      </c>
      <c r="B1840" s="1" t="s">
        <v>3517</v>
      </c>
      <c r="C1840" s="1" t="s">
        <v>3692</v>
      </c>
      <c r="D1840" s="1">
        <v>71.0488</v>
      </c>
      <c r="E1840" s="1">
        <v>47.212600000000002</v>
      </c>
      <c r="F1840" s="1">
        <v>103</v>
      </c>
      <c r="G1840" s="1">
        <v>105</v>
      </c>
      <c r="H1840" s="1">
        <v>0.12670000000000001</v>
      </c>
      <c r="I1840" s="1">
        <v>13.35</v>
      </c>
    </row>
    <row r="1841" spans="1:9" hidden="1" x14ac:dyDescent="0.25">
      <c r="A1841" s="1" t="s">
        <v>3693</v>
      </c>
      <c r="B1841" s="1" t="s">
        <v>3517</v>
      </c>
      <c r="C1841" s="1" t="s">
        <v>3694</v>
      </c>
      <c r="D1841" s="1">
        <v>70.938900000000004</v>
      </c>
      <c r="E1841" s="1">
        <v>31.789000000000001</v>
      </c>
      <c r="F1841" s="1">
        <v>139</v>
      </c>
      <c r="G1841" s="1">
        <v>141</v>
      </c>
      <c r="H1841" s="1">
        <v>9.4399999999999998E-2</v>
      </c>
      <c r="I1841" s="1">
        <v>13.36</v>
      </c>
    </row>
    <row r="1842" spans="1:9" hidden="1" x14ac:dyDescent="0.25">
      <c r="A1842" s="1" t="s">
        <v>3695</v>
      </c>
      <c r="B1842" s="1" t="s">
        <v>3517</v>
      </c>
      <c r="C1842" s="1" t="s">
        <v>3696</v>
      </c>
      <c r="D1842" s="1">
        <v>71.067899999999995</v>
      </c>
      <c r="E1842" s="1">
        <v>37.339599999999997</v>
      </c>
      <c r="F1842" s="1">
        <v>107</v>
      </c>
      <c r="G1842" s="1">
        <v>109</v>
      </c>
      <c r="H1842" s="1">
        <v>0.12230000000000001</v>
      </c>
      <c r="I1842" s="1">
        <v>13.38</v>
      </c>
    </row>
    <row r="1843" spans="1:9" hidden="1" x14ac:dyDescent="0.25">
      <c r="A1843" s="1" t="s">
        <v>3697</v>
      </c>
      <c r="B1843" s="1" t="s">
        <v>3517</v>
      </c>
      <c r="C1843" s="1" t="s">
        <v>3698</v>
      </c>
      <c r="D1843" s="1">
        <v>71.062799999999996</v>
      </c>
      <c r="E1843" s="1">
        <v>30.9848</v>
      </c>
      <c r="F1843" s="1">
        <v>108</v>
      </c>
      <c r="G1843" s="1">
        <v>110</v>
      </c>
      <c r="H1843" s="1">
        <v>0.1216</v>
      </c>
      <c r="I1843" s="1">
        <v>13.42</v>
      </c>
    </row>
    <row r="1844" spans="1:9" hidden="1" x14ac:dyDescent="0.25">
      <c r="A1844" s="1" t="s">
        <v>3699</v>
      </c>
      <c r="B1844" s="1" t="s">
        <v>3517</v>
      </c>
      <c r="C1844" s="1" t="s">
        <v>3700</v>
      </c>
      <c r="D1844" s="1">
        <v>70.696299999999994</v>
      </c>
      <c r="E1844" s="1">
        <v>46.578000000000003</v>
      </c>
      <c r="F1844" s="1">
        <v>84</v>
      </c>
      <c r="G1844" s="1">
        <v>86</v>
      </c>
      <c r="H1844" s="1">
        <v>0.15609999999999999</v>
      </c>
      <c r="I1844" s="1">
        <v>13.48</v>
      </c>
    </row>
    <row r="1845" spans="1:9" hidden="1" x14ac:dyDescent="0.25">
      <c r="A1845" s="1" t="s">
        <v>3701</v>
      </c>
      <c r="B1845" s="1" t="s">
        <v>3517</v>
      </c>
      <c r="C1845" s="1" t="s">
        <v>3702</v>
      </c>
      <c r="D1845" s="1">
        <v>71.118499999999997</v>
      </c>
      <c r="E1845" s="1">
        <v>44.079099999999997</v>
      </c>
      <c r="F1845" s="1">
        <v>113</v>
      </c>
      <c r="G1845" s="1">
        <v>115</v>
      </c>
      <c r="H1845" s="1">
        <v>0.11609999999999999</v>
      </c>
      <c r="I1845" s="1">
        <v>13.39</v>
      </c>
    </row>
    <row r="1846" spans="1:9" hidden="1" x14ac:dyDescent="0.25">
      <c r="A1846" s="1" t="s">
        <v>3703</v>
      </c>
      <c r="B1846" s="1" t="s">
        <v>3517</v>
      </c>
      <c r="C1846" s="1" t="s">
        <v>3704</v>
      </c>
      <c r="D1846" s="1">
        <v>70.626199999999997</v>
      </c>
      <c r="E1846" s="1">
        <v>24.590599999999998</v>
      </c>
      <c r="F1846" s="1">
        <v>135</v>
      </c>
      <c r="G1846" s="1">
        <v>137</v>
      </c>
      <c r="H1846" s="1">
        <v>9.7100000000000006E-2</v>
      </c>
      <c r="I1846" s="1">
        <v>13.35</v>
      </c>
    </row>
    <row r="1847" spans="1:9" hidden="1" x14ac:dyDescent="0.25">
      <c r="A1847" s="1" t="s">
        <v>3705</v>
      </c>
      <c r="B1847" s="1" t="s">
        <v>3517</v>
      </c>
      <c r="C1847" s="1" t="s">
        <v>3706</v>
      </c>
      <c r="D1847" s="1">
        <v>70.831699999999998</v>
      </c>
      <c r="E1847" s="1">
        <v>40.136099999999999</v>
      </c>
      <c r="F1847" s="1">
        <v>115</v>
      </c>
      <c r="G1847" s="1">
        <v>117</v>
      </c>
      <c r="H1847" s="1">
        <v>0.1145</v>
      </c>
      <c r="I1847" s="1">
        <v>13.44</v>
      </c>
    </row>
    <row r="1848" spans="1:9" hidden="1" x14ac:dyDescent="0.25">
      <c r="A1848" s="1" t="s">
        <v>3707</v>
      </c>
      <c r="B1848" s="1" t="s">
        <v>3517</v>
      </c>
      <c r="C1848" s="1" t="s">
        <v>3708</v>
      </c>
      <c r="D1848" s="1">
        <v>69.602500000000006</v>
      </c>
      <c r="E1848" s="1">
        <v>46.881999999999998</v>
      </c>
      <c r="F1848" s="1">
        <v>117</v>
      </c>
      <c r="G1848" s="1">
        <v>119</v>
      </c>
      <c r="H1848" s="1">
        <v>0.1123</v>
      </c>
      <c r="I1848" s="1">
        <v>13.41</v>
      </c>
    </row>
    <row r="1849" spans="1:9" hidden="1" x14ac:dyDescent="0.25">
      <c r="A1849" s="1" t="s">
        <v>3709</v>
      </c>
      <c r="B1849" s="1" t="s">
        <v>3517</v>
      </c>
      <c r="C1849" s="1" t="s">
        <v>3710</v>
      </c>
      <c r="D1849" s="1">
        <v>70.496799999999993</v>
      </c>
      <c r="E1849" s="1">
        <v>32.512099999999997</v>
      </c>
      <c r="F1849" s="1">
        <v>98</v>
      </c>
      <c r="G1849" s="1">
        <v>100</v>
      </c>
      <c r="H1849" s="1">
        <v>0.1331</v>
      </c>
      <c r="I1849" s="1">
        <v>13.35</v>
      </c>
    </row>
    <row r="1850" spans="1:9" hidden="1" x14ac:dyDescent="0.25">
      <c r="A1850" s="1" t="s">
        <v>3711</v>
      </c>
      <c r="B1850" s="1" t="s">
        <v>3517</v>
      </c>
      <c r="C1850" s="1" t="s">
        <v>3712</v>
      </c>
      <c r="D1850" s="1">
        <v>71.445400000000006</v>
      </c>
      <c r="E1850" s="1">
        <v>39.523400000000002</v>
      </c>
      <c r="F1850" s="1">
        <v>108</v>
      </c>
      <c r="G1850" s="1">
        <v>110</v>
      </c>
      <c r="H1850" s="1">
        <v>0.1215</v>
      </c>
      <c r="I1850" s="1">
        <v>13.41</v>
      </c>
    </row>
    <row r="1851" spans="1:9" hidden="1" x14ac:dyDescent="0.25">
      <c r="A1851" s="1" t="s">
        <v>3713</v>
      </c>
      <c r="B1851" s="1" t="s">
        <v>3517</v>
      </c>
      <c r="C1851" s="1" t="s">
        <v>3714</v>
      </c>
      <c r="D1851" s="1">
        <v>70.975800000000007</v>
      </c>
      <c r="E1851" s="1">
        <v>36.771700000000003</v>
      </c>
      <c r="F1851" s="1">
        <v>101</v>
      </c>
      <c r="G1851" s="1">
        <v>103</v>
      </c>
      <c r="H1851" s="1">
        <v>0.12959999999999999</v>
      </c>
      <c r="I1851" s="1">
        <v>13.4</v>
      </c>
    </row>
    <row r="1852" spans="1:9" hidden="1" x14ac:dyDescent="0.25">
      <c r="A1852" s="1" t="s">
        <v>3715</v>
      </c>
      <c r="B1852" s="1" t="s">
        <v>3517</v>
      </c>
      <c r="C1852" s="1" t="s">
        <v>3716</v>
      </c>
      <c r="D1852" s="1">
        <v>70.325400000000002</v>
      </c>
      <c r="E1852" s="1">
        <v>34.945099999999996</v>
      </c>
      <c r="F1852" s="1">
        <v>102</v>
      </c>
      <c r="G1852" s="1">
        <v>104</v>
      </c>
      <c r="H1852" s="1">
        <v>0.12889999999999999</v>
      </c>
      <c r="I1852" s="1">
        <v>13.52</v>
      </c>
    </row>
    <row r="1853" spans="1:9" hidden="1" x14ac:dyDescent="0.25">
      <c r="A1853" s="1" t="s">
        <v>3717</v>
      </c>
      <c r="B1853" s="1" t="s">
        <v>3517</v>
      </c>
      <c r="C1853" s="1" t="s">
        <v>3718</v>
      </c>
      <c r="D1853" s="1">
        <v>68.195700000000002</v>
      </c>
      <c r="E1853" s="1">
        <v>34.408700000000003</v>
      </c>
      <c r="F1853" s="1">
        <v>91</v>
      </c>
      <c r="G1853" s="1">
        <v>93</v>
      </c>
      <c r="H1853" s="1">
        <v>0.14399999999999999</v>
      </c>
      <c r="I1853" s="1">
        <v>13.44</v>
      </c>
    </row>
    <row r="1854" spans="1:9" hidden="1" x14ac:dyDescent="0.25">
      <c r="A1854" s="1" t="s">
        <v>3719</v>
      </c>
      <c r="B1854" s="1" t="s">
        <v>3517</v>
      </c>
      <c r="C1854" s="1" t="s">
        <v>3720</v>
      </c>
      <c r="D1854" s="1">
        <v>71.068899999999999</v>
      </c>
      <c r="E1854" s="1">
        <v>26.363199999999999</v>
      </c>
      <c r="F1854" s="1">
        <v>135</v>
      </c>
      <c r="G1854" s="1">
        <v>137</v>
      </c>
      <c r="H1854" s="1">
        <v>9.7699999999999995E-2</v>
      </c>
      <c r="I1854" s="1">
        <v>13.44</v>
      </c>
    </row>
    <row r="1855" spans="1:9" hidden="1" x14ac:dyDescent="0.25">
      <c r="A1855" s="1" t="s">
        <v>3721</v>
      </c>
      <c r="B1855" s="1" t="s">
        <v>3517</v>
      </c>
      <c r="C1855" s="1" t="s">
        <v>3722</v>
      </c>
      <c r="D1855" s="1">
        <v>70.871099999999998</v>
      </c>
      <c r="E1855" s="1">
        <v>38.742899999999999</v>
      </c>
      <c r="F1855" s="1">
        <v>115</v>
      </c>
      <c r="G1855" s="1">
        <v>117</v>
      </c>
      <c r="H1855" s="1">
        <v>0.1138</v>
      </c>
      <c r="I1855" s="1">
        <v>13.36</v>
      </c>
    </row>
    <row r="1856" spans="1:9" hidden="1" x14ac:dyDescent="0.25">
      <c r="A1856" s="1" t="s">
        <v>3723</v>
      </c>
      <c r="B1856" s="1" t="s">
        <v>3517</v>
      </c>
      <c r="C1856" s="1" t="s">
        <v>3724</v>
      </c>
      <c r="D1856" s="1">
        <v>70.054100000000005</v>
      </c>
      <c r="E1856" s="1">
        <v>34.894599999999997</v>
      </c>
      <c r="F1856" s="1">
        <v>93</v>
      </c>
      <c r="G1856" s="1">
        <v>95</v>
      </c>
      <c r="H1856" s="1">
        <v>0.1409</v>
      </c>
      <c r="I1856" s="1">
        <v>13.43</v>
      </c>
    </row>
    <row r="1857" spans="1:9" hidden="1" x14ac:dyDescent="0.25">
      <c r="A1857" s="1" t="s">
        <v>3725</v>
      </c>
      <c r="B1857" s="1" t="s">
        <v>3517</v>
      </c>
      <c r="C1857" s="1" t="s">
        <v>3726</v>
      </c>
      <c r="D1857" s="1">
        <v>70.971699999999998</v>
      </c>
      <c r="E1857" s="1">
        <v>28.5611</v>
      </c>
      <c r="F1857" s="1">
        <v>124</v>
      </c>
      <c r="G1857" s="1">
        <v>126</v>
      </c>
      <c r="H1857" s="1">
        <v>0.106</v>
      </c>
      <c r="I1857" s="1">
        <v>13.41</v>
      </c>
    </row>
    <row r="1858" spans="1:9" hidden="1" x14ac:dyDescent="0.25">
      <c r="A1858" s="1" t="s">
        <v>3727</v>
      </c>
      <c r="B1858" s="1" t="s">
        <v>3517</v>
      </c>
      <c r="C1858" s="1" t="s">
        <v>3728</v>
      </c>
      <c r="D1858" s="1">
        <v>69.999200000000002</v>
      </c>
      <c r="E1858" s="1">
        <v>36.514400000000002</v>
      </c>
      <c r="F1858" s="1">
        <v>104</v>
      </c>
      <c r="G1858" s="1">
        <v>106</v>
      </c>
      <c r="H1858" s="1">
        <v>0.12590000000000001</v>
      </c>
      <c r="I1858" s="1">
        <v>13.39</v>
      </c>
    </row>
    <row r="1859" spans="1:9" hidden="1" x14ac:dyDescent="0.25">
      <c r="A1859" s="1" t="s">
        <v>3729</v>
      </c>
      <c r="B1859" s="1" t="s">
        <v>3517</v>
      </c>
      <c r="C1859" s="1" t="s">
        <v>3730</v>
      </c>
      <c r="D1859" s="1">
        <v>70.543099999999995</v>
      </c>
      <c r="E1859" s="1">
        <v>37.086500000000001</v>
      </c>
      <c r="F1859" s="1">
        <v>95</v>
      </c>
      <c r="G1859" s="1">
        <v>97</v>
      </c>
      <c r="H1859" s="1">
        <v>0.13739999999999999</v>
      </c>
      <c r="I1859" s="1">
        <v>13.37</v>
      </c>
    </row>
    <row r="1860" spans="1:9" hidden="1" x14ac:dyDescent="0.25">
      <c r="A1860" s="1" t="s">
        <v>3731</v>
      </c>
      <c r="B1860" s="1" t="s">
        <v>3517</v>
      </c>
      <c r="C1860" s="1" t="s">
        <v>3732</v>
      </c>
      <c r="D1860" s="1">
        <v>71.571200000000005</v>
      </c>
      <c r="E1860" s="1">
        <v>32.265099999999997</v>
      </c>
      <c r="F1860" s="1">
        <v>136</v>
      </c>
      <c r="G1860" s="1">
        <v>138</v>
      </c>
      <c r="H1860" s="1">
        <v>9.69E-2</v>
      </c>
      <c r="I1860" s="1">
        <v>13.41</v>
      </c>
    </row>
    <row r="1861" spans="1:9" hidden="1" x14ac:dyDescent="0.25">
      <c r="A1861" s="1" t="s">
        <v>3733</v>
      </c>
      <c r="B1861" s="1" t="s">
        <v>3517</v>
      </c>
      <c r="C1861" s="1" t="s">
        <v>3734</v>
      </c>
      <c r="D1861" s="1">
        <v>68.737200000000001</v>
      </c>
      <c r="E1861" s="1">
        <v>51.948500000000003</v>
      </c>
      <c r="F1861" s="1">
        <v>109</v>
      </c>
      <c r="G1861" s="1">
        <v>111</v>
      </c>
      <c r="H1861" s="1">
        <v>0.121</v>
      </c>
      <c r="I1861" s="1">
        <v>13.48</v>
      </c>
    </row>
    <row r="1862" spans="1:9" hidden="1" x14ac:dyDescent="0.25">
      <c r="A1862" s="1" t="s">
        <v>3735</v>
      </c>
      <c r="B1862" s="1" t="s">
        <v>3517</v>
      </c>
      <c r="C1862" s="1" t="s">
        <v>3736</v>
      </c>
      <c r="D1862" s="1">
        <v>70.9071</v>
      </c>
      <c r="E1862" s="1">
        <v>34.2072</v>
      </c>
      <c r="F1862" s="1">
        <v>112</v>
      </c>
      <c r="G1862" s="1">
        <v>114</v>
      </c>
      <c r="H1862" s="1">
        <v>0.1173</v>
      </c>
      <c r="I1862" s="1">
        <v>13.41</v>
      </c>
    </row>
    <row r="1863" spans="1:9" hidden="1" x14ac:dyDescent="0.25">
      <c r="A1863" s="1" t="s">
        <v>3737</v>
      </c>
      <c r="B1863" s="1" t="s">
        <v>3517</v>
      </c>
      <c r="C1863" s="1" t="s">
        <v>3738</v>
      </c>
      <c r="D1863" s="1">
        <v>71.504199999999997</v>
      </c>
      <c r="E1863" s="1">
        <v>37.378500000000003</v>
      </c>
      <c r="F1863" s="1">
        <v>132</v>
      </c>
      <c r="G1863" s="1">
        <v>134</v>
      </c>
      <c r="H1863" s="1">
        <v>9.9400000000000002E-2</v>
      </c>
      <c r="I1863" s="1">
        <v>13.38</v>
      </c>
    </row>
    <row r="1864" spans="1:9" hidden="1" x14ac:dyDescent="0.25">
      <c r="A1864" s="1" t="s">
        <v>3739</v>
      </c>
      <c r="B1864" s="1" t="s">
        <v>3517</v>
      </c>
      <c r="C1864" s="1" t="s">
        <v>3740</v>
      </c>
      <c r="D1864" s="1">
        <v>68.318899999999999</v>
      </c>
      <c r="E1864" s="1">
        <v>45.174199999999999</v>
      </c>
      <c r="F1864" s="1">
        <v>114</v>
      </c>
      <c r="G1864" s="1">
        <v>116</v>
      </c>
      <c r="H1864" s="1">
        <v>0.11509999999999999</v>
      </c>
      <c r="I1864" s="1">
        <v>13.41</v>
      </c>
    </row>
    <row r="1865" spans="1:9" hidden="1" x14ac:dyDescent="0.25">
      <c r="A1865" s="1" t="s">
        <v>3741</v>
      </c>
      <c r="B1865" s="1" t="s">
        <v>3517</v>
      </c>
      <c r="C1865" s="1" t="s">
        <v>3742</v>
      </c>
      <c r="D1865" s="1">
        <v>71.979600000000005</v>
      </c>
      <c r="E1865" s="1">
        <v>35.640300000000003</v>
      </c>
      <c r="F1865" s="1">
        <v>117</v>
      </c>
      <c r="G1865" s="1">
        <v>119</v>
      </c>
      <c r="H1865" s="1">
        <v>0.1118</v>
      </c>
      <c r="I1865" s="1">
        <v>13.35</v>
      </c>
    </row>
    <row r="1866" spans="1:9" hidden="1" x14ac:dyDescent="0.25">
      <c r="A1866" s="1" t="s">
        <v>3743</v>
      </c>
      <c r="B1866" s="1" t="s">
        <v>3517</v>
      </c>
      <c r="C1866" s="1" t="s">
        <v>3744</v>
      </c>
      <c r="D1866" s="1">
        <v>71.321600000000004</v>
      </c>
      <c r="E1866" s="1">
        <v>49.529299999999999</v>
      </c>
      <c r="F1866" s="1">
        <v>125</v>
      </c>
      <c r="G1866" s="1">
        <v>127</v>
      </c>
      <c r="H1866" s="1">
        <v>0.1048</v>
      </c>
      <c r="I1866" s="1">
        <v>13.36</v>
      </c>
    </row>
    <row r="1867" spans="1:9" hidden="1" x14ac:dyDescent="0.25">
      <c r="A1867" s="1" t="s">
        <v>3745</v>
      </c>
      <c r="B1867" s="1" t="s">
        <v>3517</v>
      </c>
      <c r="C1867" s="1" t="s">
        <v>3746</v>
      </c>
      <c r="D1867" s="1">
        <v>70.614400000000003</v>
      </c>
      <c r="E1867" s="1">
        <v>51.793300000000002</v>
      </c>
      <c r="F1867" s="1">
        <v>113</v>
      </c>
      <c r="G1867" s="1">
        <v>115</v>
      </c>
      <c r="H1867" s="1">
        <v>0.1164</v>
      </c>
      <c r="I1867" s="1">
        <v>13.44</v>
      </c>
    </row>
    <row r="1868" spans="1:9" hidden="1" x14ac:dyDescent="0.25">
      <c r="A1868" s="1" t="s">
        <v>3747</v>
      </c>
      <c r="B1868" s="1" t="s">
        <v>3517</v>
      </c>
      <c r="C1868" s="1" t="s">
        <v>3748</v>
      </c>
      <c r="D1868" s="1">
        <v>70.853200000000001</v>
      </c>
      <c r="E1868" s="1">
        <v>48.957700000000003</v>
      </c>
      <c r="F1868" s="1">
        <v>97</v>
      </c>
      <c r="G1868" s="1">
        <v>99</v>
      </c>
      <c r="H1868" s="1">
        <v>0.1346</v>
      </c>
      <c r="I1868" s="1">
        <v>13.37</v>
      </c>
    </row>
    <row r="1869" spans="1:9" hidden="1" x14ac:dyDescent="0.25">
      <c r="A1869" s="1" t="s">
        <v>3749</v>
      </c>
      <c r="B1869" s="1" t="s">
        <v>3517</v>
      </c>
      <c r="C1869" s="1" t="s">
        <v>3750</v>
      </c>
      <c r="D1869" s="1">
        <v>71.557500000000005</v>
      </c>
      <c r="E1869" s="1">
        <v>45.7502</v>
      </c>
      <c r="F1869" s="1">
        <v>114</v>
      </c>
      <c r="G1869" s="1">
        <v>116</v>
      </c>
      <c r="H1869" s="1">
        <v>0.1159</v>
      </c>
      <c r="I1869" s="1">
        <v>13.49</v>
      </c>
    </row>
    <row r="1870" spans="1:9" hidden="1" x14ac:dyDescent="0.25">
      <c r="A1870" s="1" t="s">
        <v>3751</v>
      </c>
      <c r="B1870" s="1" t="s">
        <v>3517</v>
      </c>
      <c r="C1870" s="1" t="s">
        <v>3752</v>
      </c>
      <c r="D1870" s="1">
        <v>70.386700000000005</v>
      </c>
      <c r="E1870" s="1">
        <v>41.935400000000001</v>
      </c>
      <c r="F1870" s="1">
        <v>118</v>
      </c>
      <c r="G1870" s="1">
        <v>120</v>
      </c>
      <c r="H1870" s="1">
        <v>0.11169999999999999</v>
      </c>
      <c r="I1870" s="1">
        <v>13.44</v>
      </c>
    </row>
    <row r="1871" spans="1:9" hidden="1" x14ac:dyDescent="0.25">
      <c r="A1871" s="1" t="s">
        <v>3753</v>
      </c>
      <c r="B1871" s="1" t="s">
        <v>3517</v>
      </c>
      <c r="C1871" s="1" t="s">
        <v>3754</v>
      </c>
      <c r="D1871" s="1">
        <v>68.117999999999995</v>
      </c>
      <c r="E1871" s="1">
        <v>55.1631</v>
      </c>
      <c r="F1871" s="1">
        <v>97</v>
      </c>
      <c r="G1871" s="1">
        <v>99</v>
      </c>
      <c r="H1871" s="1">
        <v>0.13500000000000001</v>
      </c>
      <c r="I1871" s="1">
        <v>13.42</v>
      </c>
    </row>
    <row r="1872" spans="1:9" hidden="1" x14ac:dyDescent="0.25">
      <c r="A1872" s="1" t="s">
        <v>3755</v>
      </c>
      <c r="B1872" s="1" t="s">
        <v>3517</v>
      </c>
      <c r="C1872" s="1" t="s">
        <v>3756</v>
      </c>
      <c r="D1872" s="1">
        <v>70.593000000000004</v>
      </c>
      <c r="E1872" s="1">
        <v>36.443600000000004</v>
      </c>
      <c r="F1872" s="1">
        <v>140</v>
      </c>
      <c r="G1872" s="1">
        <v>142</v>
      </c>
      <c r="H1872" s="1">
        <v>9.3899999999999997E-2</v>
      </c>
      <c r="I1872" s="1">
        <v>13.37</v>
      </c>
    </row>
    <row r="1873" spans="1:9" hidden="1" x14ac:dyDescent="0.25">
      <c r="A1873" s="1" t="s">
        <v>3757</v>
      </c>
      <c r="B1873" s="1" t="s">
        <v>3517</v>
      </c>
      <c r="C1873" s="1" t="s">
        <v>3758</v>
      </c>
      <c r="D1873" s="1">
        <v>70.962999999999994</v>
      </c>
      <c r="E1873" s="1">
        <v>41.975499999999997</v>
      </c>
      <c r="F1873" s="1">
        <v>122</v>
      </c>
      <c r="G1873" s="1">
        <v>124</v>
      </c>
      <c r="H1873" s="1">
        <v>0.1075</v>
      </c>
      <c r="I1873" s="1">
        <v>13.37</v>
      </c>
    </row>
    <row r="1874" spans="1:9" hidden="1" x14ac:dyDescent="0.25">
      <c r="A1874" s="1" t="s">
        <v>3759</v>
      </c>
      <c r="B1874" s="1" t="s">
        <v>3517</v>
      </c>
      <c r="C1874" s="1" t="s">
        <v>3760</v>
      </c>
      <c r="D1874" s="1">
        <v>71.355900000000005</v>
      </c>
      <c r="E1874" s="1">
        <v>31.567299999999999</v>
      </c>
      <c r="F1874" s="1">
        <v>130</v>
      </c>
      <c r="G1874" s="1">
        <v>132</v>
      </c>
      <c r="H1874" s="1">
        <v>0.1016</v>
      </c>
      <c r="I1874" s="1">
        <v>13.45</v>
      </c>
    </row>
    <row r="1875" spans="1:9" hidden="1" x14ac:dyDescent="0.25">
      <c r="A1875" s="1" t="s">
        <v>3761</v>
      </c>
      <c r="B1875" s="1" t="s">
        <v>3517</v>
      </c>
      <c r="C1875" s="1" t="s">
        <v>3762</v>
      </c>
      <c r="D1875" s="1">
        <v>68.051199999999994</v>
      </c>
      <c r="E1875" s="1">
        <v>30.533899999999999</v>
      </c>
      <c r="F1875" s="1">
        <v>94</v>
      </c>
      <c r="G1875" s="1">
        <v>96</v>
      </c>
      <c r="H1875" s="1">
        <v>0.1389</v>
      </c>
      <c r="I1875" s="1">
        <v>13.38</v>
      </c>
    </row>
    <row r="1876" spans="1:9" hidden="1" x14ac:dyDescent="0.25">
      <c r="A1876" s="1" t="s">
        <v>3763</v>
      </c>
      <c r="B1876" s="1" t="s">
        <v>3517</v>
      </c>
      <c r="C1876" s="1" t="s">
        <v>3764</v>
      </c>
      <c r="D1876" s="1">
        <v>71.058300000000003</v>
      </c>
      <c r="E1876" s="1">
        <v>47.0565</v>
      </c>
      <c r="F1876" s="1">
        <v>120</v>
      </c>
      <c r="G1876" s="1">
        <v>122</v>
      </c>
      <c r="H1876" s="1">
        <v>0.10929999999999999</v>
      </c>
      <c r="I1876" s="1">
        <v>13.38</v>
      </c>
    </row>
    <row r="1877" spans="1:9" hidden="1" x14ac:dyDescent="0.25">
      <c r="A1877" s="1" t="s">
        <v>3765</v>
      </c>
      <c r="B1877" s="1" t="s">
        <v>3517</v>
      </c>
      <c r="C1877" s="1" t="s">
        <v>3766</v>
      </c>
      <c r="D1877" s="1">
        <v>70.2316</v>
      </c>
      <c r="E1877" s="1">
        <v>43.007100000000001</v>
      </c>
      <c r="F1877" s="1">
        <v>125</v>
      </c>
      <c r="G1877" s="1">
        <v>127</v>
      </c>
      <c r="H1877" s="1">
        <v>0.10539999999999999</v>
      </c>
      <c r="I1877" s="1">
        <v>13.44</v>
      </c>
    </row>
    <row r="1878" spans="1:9" hidden="1" x14ac:dyDescent="0.25">
      <c r="A1878" s="1" t="s">
        <v>3767</v>
      </c>
      <c r="B1878" s="1" t="s">
        <v>3517</v>
      </c>
      <c r="C1878" s="1" t="s">
        <v>3768</v>
      </c>
      <c r="D1878" s="1">
        <v>71.245800000000003</v>
      </c>
      <c r="E1878" s="1">
        <v>43.7699</v>
      </c>
      <c r="F1878" s="1">
        <v>127</v>
      </c>
      <c r="G1878" s="1">
        <v>129</v>
      </c>
      <c r="H1878" s="1">
        <v>0.10340000000000001</v>
      </c>
      <c r="I1878" s="1">
        <v>13.39</v>
      </c>
    </row>
    <row r="1879" spans="1:9" hidden="1" x14ac:dyDescent="0.25">
      <c r="A1879" s="1" t="s">
        <v>3769</v>
      </c>
      <c r="B1879" s="1" t="s">
        <v>3517</v>
      </c>
      <c r="C1879" s="1" t="s">
        <v>3770</v>
      </c>
      <c r="D1879" s="1">
        <v>70.463399999999993</v>
      </c>
      <c r="E1879" s="1">
        <v>52.8401</v>
      </c>
      <c r="F1879" s="1">
        <v>91</v>
      </c>
      <c r="G1879" s="1">
        <v>93</v>
      </c>
      <c r="H1879" s="1">
        <v>0.14430000000000001</v>
      </c>
      <c r="I1879" s="1">
        <v>13.47</v>
      </c>
    </row>
    <row r="1880" spans="1:9" hidden="1" x14ac:dyDescent="0.25">
      <c r="A1880" s="1" t="s">
        <v>3771</v>
      </c>
      <c r="B1880" s="1" t="s">
        <v>3517</v>
      </c>
      <c r="C1880" s="1" t="s">
        <v>3772</v>
      </c>
      <c r="D1880" s="1">
        <v>70.822199999999995</v>
      </c>
      <c r="E1880" s="1">
        <v>31.306799999999999</v>
      </c>
      <c r="F1880" s="1">
        <v>119</v>
      </c>
      <c r="G1880" s="1">
        <v>121</v>
      </c>
      <c r="H1880" s="1">
        <v>0.11020000000000001</v>
      </c>
      <c r="I1880" s="1">
        <v>13.37</v>
      </c>
    </row>
    <row r="1881" spans="1:9" hidden="1" x14ac:dyDescent="0.25">
      <c r="A1881" s="1" t="s">
        <v>3773</v>
      </c>
      <c r="B1881" s="1" t="s">
        <v>3517</v>
      </c>
      <c r="C1881" s="1" t="s">
        <v>3774</v>
      </c>
      <c r="D1881" s="1">
        <v>69.941500000000005</v>
      </c>
      <c r="E1881" s="1">
        <v>37.836500000000001</v>
      </c>
      <c r="F1881" s="1">
        <v>110</v>
      </c>
      <c r="G1881" s="1">
        <v>112</v>
      </c>
      <c r="H1881" s="1">
        <v>0.1191</v>
      </c>
      <c r="I1881" s="1">
        <v>13.39</v>
      </c>
    </row>
    <row r="1882" spans="1:9" hidden="1" x14ac:dyDescent="0.25">
      <c r="A1882" s="1" t="s">
        <v>3775</v>
      </c>
      <c r="B1882" s="1" t="s">
        <v>3517</v>
      </c>
      <c r="C1882" s="1" t="s">
        <v>3776</v>
      </c>
      <c r="D1882" s="1">
        <v>71.219499999999996</v>
      </c>
      <c r="E1882" s="1">
        <v>32.560400000000001</v>
      </c>
      <c r="F1882" s="1">
        <v>92</v>
      </c>
      <c r="G1882" s="1">
        <v>94</v>
      </c>
      <c r="H1882" s="1">
        <v>0.1431</v>
      </c>
      <c r="I1882" s="1">
        <v>13.5</v>
      </c>
    </row>
    <row r="1883" spans="1:9" hidden="1" x14ac:dyDescent="0.25">
      <c r="A1883" s="1" t="s">
        <v>3777</v>
      </c>
      <c r="B1883" s="1" t="s">
        <v>3517</v>
      </c>
      <c r="C1883" s="1" t="s">
        <v>3778</v>
      </c>
      <c r="D1883" s="1">
        <v>71.221299999999999</v>
      </c>
      <c r="E1883" s="1">
        <v>26.606100000000001</v>
      </c>
      <c r="F1883" s="1">
        <v>138</v>
      </c>
      <c r="G1883" s="1">
        <v>140</v>
      </c>
      <c r="H1883" s="1">
        <v>9.5399999999999999E-2</v>
      </c>
      <c r="I1883" s="1">
        <v>13.41</v>
      </c>
    </row>
    <row r="1884" spans="1:9" hidden="1" x14ac:dyDescent="0.25">
      <c r="A1884" s="1" t="s">
        <v>3779</v>
      </c>
      <c r="B1884" s="1" t="s">
        <v>3517</v>
      </c>
      <c r="C1884" s="1" t="s">
        <v>3780</v>
      </c>
      <c r="D1884" s="1">
        <v>71.394999999999996</v>
      </c>
      <c r="E1884" s="1">
        <v>34.078200000000002</v>
      </c>
      <c r="F1884" s="1">
        <v>130</v>
      </c>
      <c r="G1884" s="1">
        <v>132</v>
      </c>
      <c r="H1884" s="1">
        <v>0.1011</v>
      </c>
      <c r="I1884" s="1">
        <v>13.39</v>
      </c>
    </row>
    <row r="1885" spans="1:9" hidden="1" x14ac:dyDescent="0.25">
      <c r="A1885" s="1" t="s">
        <v>3781</v>
      </c>
      <c r="B1885" s="1" t="s">
        <v>3517</v>
      </c>
      <c r="C1885" s="1" t="s">
        <v>3782</v>
      </c>
      <c r="D1885" s="1">
        <v>70.873800000000003</v>
      </c>
      <c r="E1885" s="1">
        <v>42.6845</v>
      </c>
      <c r="F1885" s="1">
        <v>107</v>
      </c>
      <c r="G1885" s="1">
        <v>109</v>
      </c>
      <c r="H1885" s="1">
        <v>0.1221</v>
      </c>
      <c r="I1885" s="1">
        <v>13.36</v>
      </c>
    </row>
    <row r="1886" spans="1:9" hidden="1" x14ac:dyDescent="0.25">
      <c r="A1886" s="1" t="s">
        <v>3783</v>
      </c>
      <c r="B1886" s="1" t="s">
        <v>3517</v>
      </c>
      <c r="C1886" s="1" t="s">
        <v>3784</v>
      </c>
      <c r="D1886" s="1">
        <v>71.503900000000002</v>
      </c>
      <c r="E1886" s="1">
        <v>42.122199999999999</v>
      </c>
      <c r="F1886" s="1">
        <v>126</v>
      </c>
      <c r="G1886" s="1">
        <v>128</v>
      </c>
      <c r="H1886" s="1">
        <v>0.1045</v>
      </c>
      <c r="I1886" s="1">
        <v>13.42</v>
      </c>
    </row>
    <row r="1887" spans="1:9" hidden="1" x14ac:dyDescent="0.25">
      <c r="A1887" s="1" t="s">
        <v>3785</v>
      </c>
      <c r="B1887" s="1" t="s">
        <v>3517</v>
      </c>
      <c r="C1887" s="1" t="s">
        <v>3786</v>
      </c>
      <c r="D1887" s="1">
        <v>71.336399999999998</v>
      </c>
      <c r="E1887" s="1">
        <v>33.726300000000002</v>
      </c>
      <c r="F1887" s="1">
        <v>103</v>
      </c>
      <c r="G1887" s="1">
        <v>105</v>
      </c>
      <c r="H1887" s="1">
        <v>0.1278</v>
      </c>
      <c r="I1887" s="1">
        <v>13.46</v>
      </c>
    </row>
    <row r="1888" spans="1:9" hidden="1" x14ac:dyDescent="0.25">
      <c r="A1888" s="1" t="s">
        <v>3787</v>
      </c>
      <c r="B1888" s="1" t="s">
        <v>3517</v>
      </c>
      <c r="C1888" s="1" t="s">
        <v>3788</v>
      </c>
      <c r="D1888" s="1">
        <v>68.264600000000002</v>
      </c>
      <c r="E1888" s="1">
        <v>42.4161</v>
      </c>
      <c r="F1888" s="1">
        <v>98</v>
      </c>
      <c r="G1888" s="1">
        <v>100</v>
      </c>
      <c r="H1888" s="1">
        <v>0.1338</v>
      </c>
      <c r="I1888" s="1">
        <v>13.43</v>
      </c>
    </row>
    <row r="1889" spans="1:9" hidden="1" x14ac:dyDescent="0.25">
      <c r="A1889" s="1" t="s">
        <v>3789</v>
      </c>
      <c r="B1889" s="1" t="s">
        <v>3517</v>
      </c>
      <c r="C1889" s="1" t="s">
        <v>3790</v>
      </c>
      <c r="D1889" s="1">
        <v>70.467399999999998</v>
      </c>
      <c r="E1889" s="1">
        <v>40.284199999999998</v>
      </c>
      <c r="F1889" s="1">
        <v>107</v>
      </c>
      <c r="G1889" s="1">
        <v>109</v>
      </c>
      <c r="H1889" s="1">
        <v>0.1221</v>
      </c>
      <c r="I1889" s="1">
        <v>13.35</v>
      </c>
    </row>
    <row r="1890" spans="1:9" hidden="1" x14ac:dyDescent="0.25">
      <c r="A1890" s="1" t="s">
        <v>3791</v>
      </c>
      <c r="B1890" s="1" t="s">
        <v>3517</v>
      </c>
      <c r="C1890" s="1" t="s">
        <v>3792</v>
      </c>
      <c r="D1890" s="1">
        <v>70.880099999999999</v>
      </c>
      <c r="E1890" s="1">
        <v>28.036100000000001</v>
      </c>
      <c r="F1890" s="1">
        <v>127</v>
      </c>
      <c r="G1890" s="1">
        <v>129</v>
      </c>
      <c r="H1890" s="1">
        <v>0.1033</v>
      </c>
      <c r="I1890" s="1">
        <v>13.44</v>
      </c>
    </row>
    <row r="1891" spans="1:9" hidden="1" x14ac:dyDescent="0.25">
      <c r="A1891" s="1" t="s">
        <v>3793</v>
      </c>
      <c r="B1891" s="1" t="s">
        <v>3517</v>
      </c>
      <c r="C1891" s="1" t="s">
        <v>3794</v>
      </c>
      <c r="D1891" s="1">
        <v>70.130399999999995</v>
      </c>
      <c r="E1891" s="1">
        <v>47.496699999999997</v>
      </c>
      <c r="F1891" s="1">
        <v>126</v>
      </c>
      <c r="G1891" s="1">
        <v>128</v>
      </c>
      <c r="H1891" s="1">
        <v>0.104</v>
      </c>
      <c r="I1891" s="1">
        <v>13.37</v>
      </c>
    </row>
    <row r="1892" spans="1:9" hidden="1" x14ac:dyDescent="0.25">
      <c r="A1892" s="1" t="s">
        <v>3795</v>
      </c>
      <c r="B1892" s="1" t="s">
        <v>3517</v>
      </c>
      <c r="C1892" s="1" t="s">
        <v>3796</v>
      </c>
      <c r="D1892" s="1">
        <v>71.227199999999996</v>
      </c>
      <c r="E1892" s="1">
        <v>32.216799999999999</v>
      </c>
      <c r="F1892" s="1">
        <v>136</v>
      </c>
      <c r="G1892" s="1">
        <v>138</v>
      </c>
      <c r="H1892" s="1">
        <v>9.7100000000000006E-2</v>
      </c>
      <c r="I1892" s="1">
        <v>13.45</v>
      </c>
    </row>
    <row r="1893" spans="1:9" hidden="1" x14ac:dyDescent="0.25">
      <c r="A1893" s="1" t="s">
        <v>3797</v>
      </c>
      <c r="B1893" s="1" t="s">
        <v>3517</v>
      </c>
      <c r="C1893" s="1" t="s">
        <v>3798</v>
      </c>
      <c r="D1893" s="1">
        <v>70.122100000000003</v>
      </c>
      <c r="E1893" s="1">
        <v>48.063899999999997</v>
      </c>
      <c r="F1893" s="1">
        <v>142</v>
      </c>
      <c r="G1893" s="1">
        <v>144</v>
      </c>
      <c r="H1893" s="1">
        <v>9.2600000000000002E-2</v>
      </c>
      <c r="I1893" s="1">
        <v>13.38</v>
      </c>
    </row>
    <row r="1894" spans="1:9" hidden="1" x14ac:dyDescent="0.25">
      <c r="A1894" s="1" t="s">
        <v>3799</v>
      </c>
      <c r="B1894" s="1" t="s">
        <v>3517</v>
      </c>
      <c r="C1894" s="1" t="s">
        <v>3800</v>
      </c>
      <c r="D1894" s="1">
        <v>70.809799999999996</v>
      </c>
      <c r="E1894" s="1">
        <v>39.793300000000002</v>
      </c>
      <c r="F1894" s="1">
        <v>108</v>
      </c>
      <c r="G1894" s="1">
        <v>110</v>
      </c>
      <c r="H1894" s="1">
        <v>0.12130000000000001</v>
      </c>
      <c r="I1894" s="1">
        <v>13.39</v>
      </c>
    </row>
    <row r="1895" spans="1:9" hidden="1" x14ac:dyDescent="0.25">
      <c r="A1895" s="1" t="s">
        <v>3801</v>
      </c>
      <c r="B1895" s="1" t="s">
        <v>3517</v>
      </c>
      <c r="C1895" s="1" t="s">
        <v>3802</v>
      </c>
      <c r="D1895" s="1">
        <v>71.451300000000003</v>
      </c>
      <c r="E1895" s="1">
        <v>31.522600000000001</v>
      </c>
      <c r="F1895" s="1">
        <v>110</v>
      </c>
      <c r="G1895" s="1">
        <v>112</v>
      </c>
      <c r="H1895" s="1">
        <v>0.1188</v>
      </c>
      <c r="I1895" s="1">
        <v>13.36</v>
      </c>
    </row>
    <row r="1896" spans="1:9" hidden="1" x14ac:dyDescent="0.25">
      <c r="A1896" s="1" t="s">
        <v>3803</v>
      </c>
      <c r="B1896" s="1" t="s">
        <v>3517</v>
      </c>
      <c r="C1896" s="1" t="s">
        <v>3804</v>
      </c>
      <c r="D1896" s="1">
        <v>68.7881</v>
      </c>
      <c r="E1896" s="1">
        <v>38.405999999999999</v>
      </c>
      <c r="F1896" s="1">
        <v>109</v>
      </c>
      <c r="G1896" s="1">
        <v>111</v>
      </c>
      <c r="H1896" s="1">
        <v>0.1201</v>
      </c>
      <c r="I1896" s="1">
        <v>13.38</v>
      </c>
    </row>
    <row r="1897" spans="1:9" hidden="1" x14ac:dyDescent="0.25">
      <c r="A1897" s="1" t="s">
        <v>3805</v>
      </c>
      <c r="B1897" s="1" t="s">
        <v>3517</v>
      </c>
      <c r="C1897" s="1" t="s">
        <v>3806</v>
      </c>
      <c r="D1897" s="1">
        <v>71.421099999999996</v>
      </c>
      <c r="E1897" s="1">
        <v>30.314900000000002</v>
      </c>
      <c r="F1897" s="1">
        <v>117</v>
      </c>
      <c r="G1897" s="1">
        <v>119</v>
      </c>
      <c r="H1897" s="1">
        <v>0.1118</v>
      </c>
      <c r="I1897" s="1">
        <v>13.36</v>
      </c>
    </row>
    <row r="1898" spans="1:9" hidden="1" x14ac:dyDescent="0.25">
      <c r="A1898" s="1" t="s">
        <v>3807</v>
      </c>
      <c r="B1898" s="1" t="s">
        <v>3517</v>
      </c>
      <c r="C1898" s="1" t="s">
        <v>3808</v>
      </c>
      <c r="D1898" s="1">
        <v>68.356099999999998</v>
      </c>
      <c r="E1898" s="1">
        <v>39.964799999999997</v>
      </c>
      <c r="F1898" s="1">
        <v>107</v>
      </c>
      <c r="G1898" s="1">
        <v>109</v>
      </c>
      <c r="H1898" s="1">
        <v>0.12230000000000001</v>
      </c>
      <c r="I1898" s="1">
        <v>13.38</v>
      </c>
    </row>
    <row r="1899" spans="1:9" hidden="1" x14ac:dyDescent="0.25">
      <c r="A1899" s="1" t="s">
        <v>3809</v>
      </c>
      <c r="B1899" s="1" t="s">
        <v>3517</v>
      </c>
      <c r="C1899" s="1" t="s">
        <v>3810</v>
      </c>
      <c r="D1899" s="1">
        <v>69.093000000000004</v>
      </c>
      <c r="E1899" s="1">
        <v>50.989400000000003</v>
      </c>
      <c r="F1899" s="1">
        <v>111</v>
      </c>
      <c r="G1899" s="1">
        <v>113</v>
      </c>
      <c r="H1899" s="1">
        <v>0.1186</v>
      </c>
      <c r="I1899" s="1">
        <v>13.44</v>
      </c>
    </row>
    <row r="1900" spans="1:9" hidden="1" x14ac:dyDescent="0.25">
      <c r="A1900" s="1" t="s">
        <v>3811</v>
      </c>
      <c r="B1900" s="1" t="s">
        <v>3517</v>
      </c>
      <c r="C1900" s="1" t="s">
        <v>3812</v>
      </c>
      <c r="D1900" s="1">
        <v>71.311999999999998</v>
      </c>
      <c r="E1900" s="1">
        <v>43.069099999999999</v>
      </c>
      <c r="F1900" s="1">
        <v>129</v>
      </c>
      <c r="G1900" s="1">
        <v>131</v>
      </c>
      <c r="H1900" s="1">
        <v>0.1019</v>
      </c>
      <c r="I1900" s="1">
        <v>13.4</v>
      </c>
    </row>
    <row r="1901" spans="1:9" hidden="1" x14ac:dyDescent="0.25">
      <c r="A1901" s="1" t="s">
        <v>3813</v>
      </c>
      <c r="B1901" s="1" t="s">
        <v>3517</v>
      </c>
      <c r="C1901" s="1" t="s">
        <v>3814</v>
      </c>
      <c r="D1901" s="1">
        <v>68.284000000000006</v>
      </c>
      <c r="E1901" s="1">
        <v>48.562100000000001</v>
      </c>
      <c r="F1901" s="1">
        <v>110</v>
      </c>
      <c r="G1901" s="1">
        <v>112</v>
      </c>
      <c r="H1901" s="1">
        <v>0.1196</v>
      </c>
      <c r="I1901" s="1">
        <v>13.51</v>
      </c>
    </row>
    <row r="1902" spans="1:9" hidden="1" x14ac:dyDescent="0.25">
      <c r="A1902" s="1" t="s">
        <v>3815</v>
      </c>
      <c r="B1902" s="1" t="s">
        <v>3517</v>
      </c>
      <c r="C1902" s="1" t="s">
        <v>3816</v>
      </c>
      <c r="D1902" s="1">
        <v>71.104399999999998</v>
      </c>
      <c r="E1902" s="1">
        <v>39.336500000000001</v>
      </c>
      <c r="F1902" s="1">
        <v>110</v>
      </c>
      <c r="G1902" s="1">
        <v>112</v>
      </c>
      <c r="H1902" s="1">
        <v>0.11990000000000001</v>
      </c>
      <c r="I1902" s="1">
        <v>13.47</v>
      </c>
    </row>
    <row r="1903" spans="1:9" hidden="1" x14ac:dyDescent="0.25">
      <c r="A1903" s="1" t="s">
        <v>3817</v>
      </c>
      <c r="B1903" s="1" t="s">
        <v>3517</v>
      </c>
      <c r="C1903" s="1" t="s">
        <v>3818</v>
      </c>
      <c r="D1903" s="1">
        <v>70.672600000000003</v>
      </c>
      <c r="E1903" s="1">
        <v>26.708500000000001</v>
      </c>
      <c r="F1903" s="1">
        <v>121</v>
      </c>
      <c r="G1903" s="1">
        <v>123</v>
      </c>
      <c r="H1903" s="1">
        <v>0.10829999999999999</v>
      </c>
      <c r="I1903" s="1">
        <v>13.37</v>
      </c>
    </row>
    <row r="1904" spans="1:9" hidden="1" x14ac:dyDescent="0.25">
      <c r="A1904" s="1" t="s">
        <v>3819</v>
      </c>
      <c r="B1904" s="1" t="s">
        <v>3517</v>
      </c>
      <c r="C1904" s="1" t="s">
        <v>3820</v>
      </c>
      <c r="D1904" s="1">
        <v>71.041300000000007</v>
      </c>
      <c r="E1904" s="1">
        <v>35.738599999999998</v>
      </c>
      <c r="F1904" s="1">
        <v>134</v>
      </c>
      <c r="G1904" s="1">
        <v>136</v>
      </c>
      <c r="H1904" s="1">
        <v>9.8500000000000004E-2</v>
      </c>
      <c r="I1904" s="1">
        <v>13.52</v>
      </c>
    </row>
    <row r="1905" spans="1:9" hidden="1" x14ac:dyDescent="0.25">
      <c r="A1905" s="1" t="s">
        <v>3821</v>
      </c>
      <c r="B1905" s="1" t="s">
        <v>3517</v>
      </c>
      <c r="C1905" s="1" t="s">
        <v>3822</v>
      </c>
      <c r="D1905" s="1">
        <v>71.3583</v>
      </c>
      <c r="E1905" s="1">
        <v>36.884999999999998</v>
      </c>
      <c r="F1905" s="1">
        <v>89</v>
      </c>
      <c r="G1905" s="1">
        <v>91</v>
      </c>
      <c r="H1905" s="1">
        <v>0.1464</v>
      </c>
      <c r="I1905" s="1">
        <v>13.36</v>
      </c>
    </row>
    <row r="1906" spans="1:9" hidden="1" x14ac:dyDescent="0.25">
      <c r="A1906" s="1" t="s">
        <v>3823</v>
      </c>
      <c r="B1906" s="1" t="s">
        <v>3517</v>
      </c>
      <c r="C1906" s="1" t="s">
        <v>3824</v>
      </c>
      <c r="D1906" s="1">
        <v>71.580200000000005</v>
      </c>
      <c r="E1906" s="1">
        <v>36.935200000000002</v>
      </c>
      <c r="F1906" s="1">
        <v>104</v>
      </c>
      <c r="G1906" s="1">
        <v>106</v>
      </c>
      <c r="H1906" s="1">
        <v>0.1258</v>
      </c>
      <c r="I1906" s="1">
        <v>13.38</v>
      </c>
    </row>
    <row r="1907" spans="1:9" hidden="1" x14ac:dyDescent="0.25">
      <c r="A1907" s="1" t="s">
        <v>3825</v>
      </c>
      <c r="B1907" s="1" t="s">
        <v>3517</v>
      </c>
      <c r="C1907" s="1" t="s">
        <v>3826</v>
      </c>
      <c r="D1907" s="1">
        <v>70.697199999999995</v>
      </c>
      <c r="E1907" s="1">
        <v>36.417200000000001</v>
      </c>
      <c r="F1907" s="1">
        <v>105</v>
      </c>
      <c r="G1907" s="1">
        <v>107</v>
      </c>
      <c r="H1907" s="1">
        <v>0.12520000000000001</v>
      </c>
      <c r="I1907" s="1">
        <v>13.44</v>
      </c>
    </row>
    <row r="1908" spans="1:9" hidden="1" x14ac:dyDescent="0.25">
      <c r="A1908" s="1" t="s">
        <v>3827</v>
      </c>
      <c r="B1908" s="1" t="s">
        <v>3517</v>
      </c>
      <c r="C1908" s="1" t="s">
        <v>3828</v>
      </c>
      <c r="D1908" s="1">
        <v>71.160499999999999</v>
      </c>
      <c r="E1908" s="1">
        <v>33.508099999999999</v>
      </c>
      <c r="F1908" s="1">
        <v>131</v>
      </c>
      <c r="G1908" s="1">
        <v>133</v>
      </c>
      <c r="H1908" s="1">
        <v>0.1003</v>
      </c>
      <c r="I1908" s="1">
        <v>13.38</v>
      </c>
    </row>
    <row r="1909" spans="1:9" hidden="1" x14ac:dyDescent="0.25">
      <c r="A1909" s="1" t="s">
        <v>3829</v>
      </c>
      <c r="B1909" s="1" t="s">
        <v>3517</v>
      </c>
      <c r="C1909" s="1" t="s">
        <v>3830</v>
      </c>
      <c r="D1909" s="1">
        <v>70.0762</v>
      </c>
      <c r="E1909" s="1">
        <v>41.031100000000002</v>
      </c>
      <c r="F1909" s="1">
        <v>115</v>
      </c>
      <c r="G1909" s="1">
        <v>117</v>
      </c>
      <c r="H1909" s="1">
        <v>0.1138</v>
      </c>
      <c r="I1909" s="1">
        <v>13.37</v>
      </c>
    </row>
    <row r="1910" spans="1:9" hidden="1" x14ac:dyDescent="0.25">
      <c r="A1910" s="1" t="s">
        <v>3831</v>
      </c>
      <c r="B1910" s="1" t="s">
        <v>3517</v>
      </c>
      <c r="C1910" s="1" t="s">
        <v>3832</v>
      </c>
      <c r="D1910" s="1">
        <v>69.104600000000005</v>
      </c>
      <c r="E1910" s="1">
        <v>29.106200000000001</v>
      </c>
      <c r="F1910" s="1">
        <v>103</v>
      </c>
      <c r="G1910" s="1">
        <v>105</v>
      </c>
      <c r="H1910" s="1">
        <v>0.12690000000000001</v>
      </c>
      <c r="I1910" s="1">
        <v>13.37</v>
      </c>
    </row>
    <row r="1911" spans="1:9" hidden="1" x14ac:dyDescent="0.25">
      <c r="A1911" s="1" t="s">
        <v>3833</v>
      </c>
      <c r="B1911" s="1" t="s">
        <v>3517</v>
      </c>
      <c r="C1911" s="1" t="s">
        <v>3834</v>
      </c>
      <c r="D1911" s="1">
        <v>71.122699999999995</v>
      </c>
      <c r="E1911" s="1">
        <v>32.095799999999997</v>
      </c>
      <c r="F1911" s="1">
        <v>107</v>
      </c>
      <c r="G1911" s="1">
        <v>109</v>
      </c>
      <c r="H1911" s="1">
        <v>0.1229</v>
      </c>
      <c r="I1911" s="1">
        <v>13.44</v>
      </c>
    </row>
    <row r="1912" spans="1:9" hidden="1" x14ac:dyDescent="0.25">
      <c r="A1912" s="1" t="s">
        <v>3835</v>
      </c>
      <c r="B1912" s="1" t="s">
        <v>3517</v>
      </c>
      <c r="C1912" s="1" t="s">
        <v>3836</v>
      </c>
      <c r="D1912" s="1">
        <v>71.598600000000005</v>
      </c>
      <c r="E1912" s="1">
        <v>26.8687</v>
      </c>
      <c r="F1912" s="1">
        <v>134</v>
      </c>
      <c r="G1912" s="1">
        <v>136</v>
      </c>
      <c r="H1912" s="1">
        <v>9.8699999999999996E-2</v>
      </c>
      <c r="I1912" s="1">
        <v>13.46</v>
      </c>
    </row>
    <row r="1913" spans="1:9" hidden="1" x14ac:dyDescent="0.25">
      <c r="A1913" s="1" t="s">
        <v>3837</v>
      </c>
      <c r="B1913" s="1" t="s">
        <v>3517</v>
      </c>
      <c r="C1913" s="1" t="s">
        <v>3838</v>
      </c>
      <c r="D1913" s="1">
        <v>71.229299999999995</v>
      </c>
      <c r="E1913" s="1">
        <v>39.808399999999999</v>
      </c>
      <c r="F1913" s="1">
        <v>119</v>
      </c>
      <c r="G1913" s="1">
        <v>121</v>
      </c>
      <c r="H1913" s="1">
        <v>0.1104</v>
      </c>
      <c r="I1913" s="1">
        <v>13.41</v>
      </c>
    </row>
    <row r="1914" spans="1:9" hidden="1" x14ac:dyDescent="0.25">
      <c r="A1914" s="1" t="s">
        <v>3839</v>
      </c>
      <c r="B1914" s="1" t="s">
        <v>3517</v>
      </c>
      <c r="C1914" s="1" t="s">
        <v>3840</v>
      </c>
      <c r="D1914" s="1">
        <v>71.329300000000003</v>
      </c>
      <c r="E1914" s="1">
        <v>32.143300000000004</v>
      </c>
      <c r="F1914" s="1">
        <v>140</v>
      </c>
      <c r="G1914" s="1">
        <v>142</v>
      </c>
      <c r="H1914" s="1">
        <v>9.3899999999999997E-2</v>
      </c>
      <c r="I1914" s="1">
        <v>13.38</v>
      </c>
    </row>
    <row r="1915" spans="1:9" hidden="1" x14ac:dyDescent="0.25">
      <c r="A1915" s="1" t="s">
        <v>3841</v>
      </c>
      <c r="B1915" s="1" t="s">
        <v>3517</v>
      </c>
      <c r="C1915" s="1" t="s">
        <v>3842</v>
      </c>
      <c r="D1915" s="1">
        <v>69.472200000000001</v>
      </c>
      <c r="E1915" s="1">
        <v>51.660499999999999</v>
      </c>
      <c r="F1915" s="1">
        <v>92</v>
      </c>
      <c r="G1915" s="1">
        <v>94</v>
      </c>
      <c r="H1915" s="1">
        <v>0.14169999999999999</v>
      </c>
      <c r="I1915" s="1">
        <v>13.36</v>
      </c>
    </row>
    <row r="1916" spans="1:9" hidden="1" x14ac:dyDescent="0.25">
      <c r="A1916" s="1" t="s">
        <v>3843</v>
      </c>
      <c r="B1916" s="1" t="s">
        <v>3517</v>
      </c>
      <c r="C1916" s="1" t="s">
        <v>3844</v>
      </c>
      <c r="D1916" s="1">
        <v>70.1601</v>
      </c>
      <c r="E1916" s="1">
        <v>43.2943</v>
      </c>
      <c r="F1916" s="1">
        <v>107</v>
      </c>
      <c r="G1916" s="1">
        <v>109</v>
      </c>
      <c r="H1916" s="1">
        <v>0.1225</v>
      </c>
      <c r="I1916" s="1">
        <v>13.39</v>
      </c>
    </row>
    <row r="1917" spans="1:9" hidden="1" x14ac:dyDescent="0.25">
      <c r="A1917" s="1" t="s">
        <v>3845</v>
      </c>
      <c r="B1917" s="1" t="s">
        <v>3517</v>
      </c>
      <c r="C1917" s="1" t="s">
        <v>3846</v>
      </c>
      <c r="D1917" s="1">
        <v>70.891000000000005</v>
      </c>
      <c r="E1917" s="1">
        <v>42.923400000000001</v>
      </c>
      <c r="F1917" s="1">
        <v>82</v>
      </c>
      <c r="G1917" s="1">
        <v>84</v>
      </c>
      <c r="H1917" s="1">
        <v>0.15920000000000001</v>
      </c>
      <c r="I1917" s="1">
        <v>13.41</v>
      </c>
    </row>
    <row r="1918" spans="1:9" hidden="1" x14ac:dyDescent="0.25">
      <c r="A1918" s="1" t="s">
        <v>3847</v>
      </c>
      <c r="B1918" s="1" t="s">
        <v>3517</v>
      </c>
      <c r="C1918" s="1" t="s">
        <v>3848</v>
      </c>
      <c r="D1918" s="1">
        <v>70.9298</v>
      </c>
      <c r="E1918" s="1">
        <v>32.8934</v>
      </c>
      <c r="F1918" s="1">
        <v>161</v>
      </c>
      <c r="G1918" s="1">
        <v>163</v>
      </c>
      <c r="H1918" s="1">
        <v>8.1600000000000006E-2</v>
      </c>
      <c r="I1918" s="1">
        <v>13.35</v>
      </c>
    </row>
    <row r="1919" spans="1:9" hidden="1" x14ac:dyDescent="0.25">
      <c r="A1919" s="1" t="s">
        <v>3849</v>
      </c>
      <c r="B1919" s="1" t="s">
        <v>3517</v>
      </c>
      <c r="C1919" s="1" t="s">
        <v>3850</v>
      </c>
      <c r="D1919" s="1">
        <v>71.057100000000005</v>
      </c>
      <c r="E1919" s="1">
        <v>29.8947</v>
      </c>
      <c r="F1919" s="1">
        <v>110</v>
      </c>
      <c r="G1919" s="1">
        <v>112</v>
      </c>
      <c r="H1919" s="1">
        <v>0.1197</v>
      </c>
      <c r="I1919" s="1">
        <v>13.46</v>
      </c>
    </row>
    <row r="1920" spans="1:9" hidden="1" x14ac:dyDescent="0.25">
      <c r="A1920" s="1" t="s">
        <v>3851</v>
      </c>
      <c r="B1920" s="1" t="s">
        <v>3517</v>
      </c>
      <c r="C1920" s="1" t="s">
        <v>3852</v>
      </c>
      <c r="D1920" s="1">
        <v>71.605099999999993</v>
      </c>
      <c r="E1920" s="1">
        <v>36.722499999999997</v>
      </c>
      <c r="F1920" s="1">
        <v>134</v>
      </c>
      <c r="G1920" s="1">
        <v>136</v>
      </c>
      <c r="H1920" s="1">
        <v>9.8699999999999996E-2</v>
      </c>
      <c r="I1920" s="1">
        <v>13.46</v>
      </c>
    </row>
    <row r="1921" spans="1:9" hidden="1" x14ac:dyDescent="0.25">
      <c r="A1921" s="1" t="s">
        <v>3853</v>
      </c>
      <c r="B1921" s="1" t="s">
        <v>3517</v>
      </c>
      <c r="C1921" s="1" t="s">
        <v>3854</v>
      </c>
      <c r="D1921" s="1">
        <v>71.643600000000006</v>
      </c>
      <c r="E1921" s="1">
        <v>46.6723</v>
      </c>
      <c r="F1921" s="1">
        <v>107</v>
      </c>
      <c r="G1921" s="1">
        <v>109</v>
      </c>
      <c r="H1921" s="1">
        <v>0.12280000000000001</v>
      </c>
      <c r="I1921" s="1">
        <v>13.43</v>
      </c>
    </row>
    <row r="1922" spans="1:9" hidden="1" x14ac:dyDescent="0.25">
      <c r="A1922" s="1" t="s">
        <v>3855</v>
      </c>
      <c r="B1922" s="1" t="s">
        <v>3517</v>
      </c>
      <c r="C1922" s="1" t="s">
        <v>3856</v>
      </c>
      <c r="D1922" s="1">
        <v>71.142700000000005</v>
      </c>
      <c r="E1922" s="1">
        <v>32.194099999999999</v>
      </c>
      <c r="F1922" s="1">
        <v>113</v>
      </c>
      <c r="G1922" s="1">
        <v>115</v>
      </c>
      <c r="H1922" s="1">
        <v>0.1158</v>
      </c>
      <c r="I1922" s="1">
        <v>13.36</v>
      </c>
    </row>
    <row r="1923" spans="1:9" hidden="1" x14ac:dyDescent="0.25">
      <c r="A1923" s="1" t="s">
        <v>3857</v>
      </c>
      <c r="B1923" s="1" t="s">
        <v>3517</v>
      </c>
      <c r="C1923" s="1" t="s">
        <v>3858</v>
      </c>
      <c r="D1923" s="1">
        <v>71.038499999999999</v>
      </c>
      <c r="E1923" s="1">
        <v>34.073599999999999</v>
      </c>
      <c r="F1923" s="1">
        <v>124</v>
      </c>
      <c r="G1923" s="1">
        <v>126</v>
      </c>
      <c r="H1923" s="1">
        <v>0.1061</v>
      </c>
      <c r="I1923" s="1">
        <v>13.43</v>
      </c>
    </row>
    <row r="1924" spans="1:9" hidden="1" x14ac:dyDescent="0.25">
      <c r="A1924" s="1" t="s">
        <v>3859</v>
      </c>
      <c r="B1924" s="1" t="s">
        <v>3517</v>
      </c>
      <c r="C1924" s="1" t="s">
        <v>3860</v>
      </c>
      <c r="D1924" s="1">
        <v>71.255300000000005</v>
      </c>
      <c r="E1924" s="1">
        <v>36.241100000000003</v>
      </c>
      <c r="F1924" s="1">
        <v>138</v>
      </c>
      <c r="G1924" s="1">
        <v>140</v>
      </c>
      <c r="H1924" s="1">
        <v>9.5500000000000002E-2</v>
      </c>
      <c r="I1924" s="1">
        <v>13.42</v>
      </c>
    </row>
    <row r="1925" spans="1:9" hidden="1" x14ac:dyDescent="0.25">
      <c r="A1925" s="1" t="s">
        <v>3861</v>
      </c>
      <c r="B1925" s="1" t="s">
        <v>3517</v>
      </c>
      <c r="C1925" s="1" t="s">
        <v>3862</v>
      </c>
      <c r="D1925" s="1">
        <v>68.5976</v>
      </c>
      <c r="E1925" s="1">
        <v>33.368400000000001</v>
      </c>
      <c r="F1925" s="1">
        <v>115</v>
      </c>
      <c r="G1925" s="1">
        <v>117</v>
      </c>
      <c r="H1925" s="1">
        <v>0.1139</v>
      </c>
      <c r="I1925" s="1">
        <v>13.37</v>
      </c>
    </row>
    <row r="1926" spans="1:9" hidden="1" x14ac:dyDescent="0.25">
      <c r="A1926" s="1" t="s">
        <v>3863</v>
      </c>
      <c r="B1926" s="1" t="s">
        <v>3517</v>
      </c>
      <c r="C1926" s="1" t="s">
        <v>3864</v>
      </c>
      <c r="D1926" s="1">
        <v>71.303100000000001</v>
      </c>
      <c r="E1926" s="1">
        <v>30.088899999999999</v>
      </c>
      <c r="F1926" s="1">
        <v>124</v>
      </c>
      <c r="G1926" s="1">
        <v>126</v>
      </c>
      <c r="H1926" s="1">
        <v>0.10639999999999999</v>
      </c>
      <c r="I1926" s="1">
        <v>13.46</v>
      </c>
    </row>
    <row r="1927" spans="1:9" hidden="1" x14ac:dyDescent="0.25">
      <c r="A1927" s="1" t="s">
        <v>3865</v>
      </c>
      <c r="B1927" s="1" t="s">
        <v>3517</v>
      </c>
      <c r="C1927" s="1" t="s">
        <v>3866</v>
      </c>
      <c r="D1927" s="1">
        <v>70.326999999999998</v>
      </c>
      <c r="E1927" s="1">
        <v>34.574399999999997</v>
      </c>
      <c r="F1927" s="1">
        <v>113</v>
      </c>
      <c r="G1927" s="1">
        <v>115</v>
      </c>
      <c r="H1927" s="1">
        <v>0.1158</v>
      </c>
      <c r="I1927" s="1">
        <v>13.36</v>
      </c>
    </row>
    <row r="1928" spans="1:9" hidden="1" x14ac:dyDescent="0.25">
      <c r="A1928" s="1" t="s">
        <v>3867</v>
      </c>
      <c r="B1928" s="1" t="s">
        <v>3517</v>
      </c>
      <c r="C1928" s="1" t="s">
        <v>3868</v>
      </c>
      <c r="D1928" s="1">
        <v>68.394000000000005</v>
      </c>
      <c r="E1928" s="1">
        <v>45.839300000000001</v>
      </c>
      <c r="F1928" s="1">
        <v>117</v>
      </c>
      <c r="G1928" s="1">
        <v>119</v>
      </c>
      <c r="H1928" s="1">
        <v>0.11210000000000001</v>
      </c>
      <c r="I1928" s="1">
        <v>13.38</v>
      </c>
    </row>
    <row r="1929" spans="1:9" hidden="1" x14ac:dyDescent="0.25">
      <c r="A1929" s="1" t="s">
        <v>3869</v>
      </c>
      <c r="B1929" s="1" t="s">
        <v>3517</v>
      </c>
      <c r="C1929" s="1" t="s">
        <v>3870</v>
      </c>
      <c r="D1929" s="1">
        <v>71.242000000000004</v>
      </c>
      <c r="E1929" s="1">
        <v>35.471600000000002</v>
      </c>
      <c r="F1929" s="1">
        <v>112</v>
      </c>
      <c r="G1929" s="1">
        <v>114</v>
      </c>
      <c r="H1929" s="1">
        <v>0.11749999999999999</v>
      </c>
      <c r="I1929" s="1">
        <v>13.44</v>
      </c>
    </row>
    <row r="1930" spans="1:9" hidden="1" x14ac:dyDescent="0.25">
      <c r="A1930" s="1" t="s">
        <v>3871</v>
      </c>
      <c r="B1930" s="1" t="s">
        <v>3517</v>
      </c>
      <c r="C1930" s="1" t="s">
        <v>3872</v>
      </c>
      <c r="D1930" s="1">
        <v>69.392499999999998</v>
      </c>
      <c r="E1930" s="1">
        <v>39.656399999999998</v>
      </c>
      <c r="F1930" s="1">
        <v>126</v>
      </c>
      <c r="G1930" s="1">
        <v>128</v>
      </c>
      <c r="H1930" s="1">
        <v>0.1045</v>
      </c>
      <c r="I1930" s="1">
        <v>13.43</v>
      </c>
    </row>
    <row r="1931" spans="1:9" hidden="1" x14ac:dyDescent="0.25">
      <c r="A1931" s="1" t="s">
        <v>3873</v>
      </c>
      <c r="B1931" s="1" t="s">
        <v>3517</v>
      </c>
      <c r="C1931" s="1" t="s">
        <v>3874</v>
      </c>
      <c r="D1931" s="1">
        <v>71.048699999999997</v>
      </c>
      <c r="E1931" s="1">
        <v>58.0075</v>
      </c>
      <c r="F1931" s="1">
        <v>104</v>
      </c>
      <c r="G1931" s="1">
        <v>106</v>
      </c>
      <c r="H1931" s="1">
        <v>0.126</v>
      </c>
      <c r="I1931" s="1">
        <v>13.4</v>
      </c>
    </row>
    <row r="1932" spans="1:9" hidden="1" x14ac:dyDescent="0.25">
      <c r="A1932" s="1" t="s">
        <v>3875</v>
      </c>
      <c r="B1932" s="1" t="s">
        <v>3517</v>
      </c>
      <c r="C1932" s="1" t="s">
        <v>3876</v>
      </c>
      <c r="D1932" s="1">
        <v>70.909000000000006</v>
      </c>
      <c r="E1932" s="1">
        <v>37.363500000000002</v>
      </c>
      <c r="F1932" s="1">
        <v>133</v>
      </c>
      <c r="G1932" s="1">
        <v>135</v>
      </c>
      <c r="H1932" s="1">
        <v>9.8699999999999996E-2</v>
      </c>
      <c r="I1932" s="1">
        <v>13.37</v>
      </c>
    </row>
    <row r="1933" spans="1:9" hidden="1" x14ac:dyDescent="0.25">
      <c r="A1933" s="1" t="s">
        <v>3877</v>
      </c>
      <c r="B1933" s="1" t="s">
        <v>3517</v>
      </c>
      <c r="C1933" s="1" t="s">
        <v>3878</v>
      </c>
      <c r="D1933" s="1">
        <v>70.278999999999996</v>
      </c>
      <c r="E1933" s="1">
        <v>40.079900000000002</v>
      </c>
      <c r="F1933" s="1">
        <v>101</v>
      </c>
      <c r="G1933" s="1">
        <v>103</v>
      </c>
      <c r="H1933" s="1">
        <v>0.1298</v>
      </c>
      <c r="I1933" s="1">
        <v>13.41</v>
      </c>
    </row>
    <row r="1934" spans="1:9" hidden="1" x14ac:dyDescent="0.25">
      <c r="A1934" s="1" t="s">
        <v>3879</v>
      </c>
      <c r="B1934" s="1" t="s">
        <v>3517</v>
      </c>
      <c r="C1934" s="1" t="s">
        <v>3880</v>
      </c>
      <c r="D1934" s="1">
        <v>68.990600000000001</v>
      </c>
      <c r="E1934" s="1">
        <v>46.978400000000001</v>
      </c>
      <c r="F1934" s="1">
        <v>88</v>
      </c>
      <c r="G1934" s="1">
        <v>90</v>
      </c>
      <c r="H1934" s="1">
        <v>0.14829999999999999</v>
      </c>
      <c r="I1934" s="1">
        <v>13.39</v>
      </c>
    </row>
    <row r="1935" spans="1:9" hidden="1" x14ac:dyDescent="0.25">
      <c r="A1935" s="1" t="s">
        <v>3881</v>
      </c>
      <c r="B1935" s="1" t="s">
        <v>3517</v>
      </c>
      <c r="C1935" s="1" t="s">
        <v>3882</v>
      </c>
      <c r="D1935" s="1">
        <v>70.068100000000001</v>
      </c>
      <c r="E1935" s="1">
        <v>49.601100000000002</v>
      </c>
      <c r="F1935" s="1">
        <v>75</v>
      </c>
      <c r="G1935" s="1">
        <v>77</v>
      </c>
      <c r="H1935" s="1">
        <v>0.17349999999999999</v>
      </c>
      <c r="I1935" s="1">
        <v>13.4</v>
      </c>
    </row>
    <row r="1936" spans="1:9" hidden="1" x14ac:dyDescent="0.25">
      <c r="A1936" s="1" t="s">
        <v>3883</v>
      </c>
      <c r="B1936" s="1" t="s">
        <v>3517</v>
      </c>
      <c r="C1936" s="1" t="s">
        <v>3884</v>
      </c>
      <c r="D1936" s="1">
        <v>70.605699999999999</v>
      </c>
      <c r="E1936" s="1">
        <v>52.259300000000003</v>
      </c>
      <c r="F1936" s="1">
        <v>113</v>
      </c>
      <c r="G1936" s="1">
        <v>115</v>
      </c>
      <c r="H1936" s="1">
        <v>0.1157</v>
      </c>
      <c r="I1936" s="1">
        <v>13.36</v>
      </c>
    </row>
    <row r="1937" spans="1:9" hidden="1" x14ac:dyDescent="0.25">
      <c r="A1937" s="1" t="s">
        <v>3885</v>
      </c>
      <c r="B1937" s="1" t="s">
        <v>3517</v>
      </c>
      <c r="C1937" s="1" t="s">
        <v>3886</v>
      </c>
      <c r="D1937" s="1">
        <v>70.864900000000006</v>
      </c>
      <c r="E1937" s="1">
        <v>35.0366</v>
      </c>
      <c r="F1937" s="1">
        <v>134</v>
      </c>
      <c r="G1937" s="1">
        <v>136</v>
      </c>
      <c r="H1937" s="1">
        <v>9.8500000000000004E-2</v>
      </c>
      <c r="I1937" s="1">
        <v>13.43</v>
      </c>
    </row>
    <row r="1938" spans="1:9" hidden="1" x14ac:dyDescent="0.25">
      <c r="A1938" s="1" t="s">
        <v>3887</v>
      </c>
      <c r="B1938" s="1" t="s">
        <v>3517</v>
      </c>
      <c r="C1938" s="1" t="s">
        <v>3888</v>
      </c>
      <c r="D1938" s="1">
        <v>71.234999999999999</v>
      </c>
      <c r="E1938" s="1">
        <v>32.901000000000003</v>
      </c>
      <c r="F1938" s="1">
        <v>119</v>
      </c>
      <c r="G1938" s="1">
        <v>121</v>
      </c>
      <c r="H1938" s="1">
        <v>0.1106</v>
      </c>
      <c r="I1938" s="1">
        <v>13.42</v>
      </c>
    </row>
    <row r="1939" spans="1:9" hidden="1" x14ac:dyDescent="0.25">
      <c r="A1939" s="1" t="s">
        <v>3889</v>
      </c>
      <c r="B1939" s="1" t="s">
        <v>3517</v>
      </c>
      <c r="C1939" s="1" t="s">
        <v>3890</v>
      </c>
      <c r="D1939" s="1">
        <v>70.278999999999996</v>
      </c>
      <c r="E1939" s="1">
        <v>45.855200000000004</v>
      </c>
      <c r="F1939" s="1">
        <v>123</v>
      </c>
      <c r="G1939" s="1">
        <v>125</v>
      </c>
      <c r="H1939" s="1">
        <v>0.1066</v>
      </c>
      <c r="I1939" s="1">
        <v>13.37</v>
      </c>
    </row>
    <row r="1940" spans="1:9" hidden="1" x14ac:dyDescent="0.25">
      <c r="A1940" s="1" t="s">
        <v>3891</v>
      </c>
      <c r="B1940" s="1" t="s">
        <v>3517</v>
      </c>
      <c r="C1940" s="1" t="s">
        <v>3892</v>
      </c>
      <c r="D1940" s="1">
        <v>70.742500000000007</v>
      </c>
      <c r="E1940" s="1">
        <v>42.685200000000002</v>
      </c>
      <c r="F1940" s="1">
        <v>108</v>
      </c>
      <c r="G1940" s="1">
        <v>110</v>
      </c>
      <c r="H1940" s="1">
        <v>0.1216</v>
      </c>
      <c r="I1940" s="1">
        <v>13.41</v>
      </c>
    </row>
    <row r="1941" spans="1:9" hidden="1" x14ac:dyDescent="0.25">
      <c r="A1941" s="1" t="s">
        <v>3893</v>
      </c>
      <c r="B1941" s="1" t="s">
        <v>3517</v>
      </c>
      <c r="C1941" s="1" t="s">
        <v>3894</v>
      </c>
      <c r="D1941" s="1">
        <v>70.947100000000006</v>
      </c>
      <c r="E1941" s="1">
        <v>41.908000000000001</v>
      </c>
      <c r="F1941" s="1">
        <v>106</v>
      </c>
      <c r="G1941" s="1">
        <v>108</v>
      </c>
      <c r="H1941" s="1">
        <v>0.1234</v>
      </c>
      <c r="I1941" s="1">
        <v>13.37</v>
      </c>
    </row>
    <row r="1942" spans="1:9" hidden="1" x14ac:dyDescent="0.25">
      <c r="A1942" s="1" t="s">
        <v>3895</v>
      </c>
      <c r="B1942" s="1" t="s">
        <v>3517</v>
      </c>
      <c r="C1942" s="1" t="s">
        <v>3896</v>
      </c>
      <c r="D1942" s="1">
        <v>70.827399999999997</v>
      </c>
      <c r="E1942" s="1">
        <v>39.598700000000001</v>
      </c>
      <c r="F1942" s="1">
        <v>113</v>
      </c>
      <c r="G1942" s="1">
        <v>115</v>
      </c>
      <c r="H1942" s="1">
        <v>0.1159</v>
      </c>
      <c r="I1942" s="1">
        <v>13.38</v>
      </c>
    </row>
    <row r="1943" spans="1:9" hidden="1" x14ac:dyDescent="0.25">
      <c r="A1943" s="1" t="s">
        <v>3897</v>
      </c>
      <c r="B1943" s="1" t="s">
        <v>3517</v>
      </c>
      <c r="C1943" s="1" t="s">
        <v>3898</v>
      </c>
      <c r="D1943" s="1">
        <v>69.855900000000005</v>
      </c>
      <c r="E1943" s="1">
        <v>38.224600000000002</v>
      </c>
      <c r="F1943" s="1">
        <v>97</v>
      </c>
      <c r="G1943" s="1">
        <v>99</v>
      </c>
      <c r="H1943" s="1">
        <v>0.13519999999999999</v>
      </c>
      <c r="I1943" s="1">
        <v>13.42</v>
      </c>
    </row>
    <row r="1944" spans="1:9" hidden="1" x14ac:dyDescent="0.25">
      <c r="A1944" s="1" t="s">
        <v>3899</v>
      </c>
      <c r="B1944" s="1" t="s">
        <v>3517</v>
      </c>
      <c r="C1944" s="1" t="s">
        <v>3900</v>
      </c>
      <c r="D1944" s="1">
        <v>71.123599999999996</v>
      </c>
      <c r="E1944" s="1">
        <v>30.104700000000001</v>
      </c>
      <c r="F1944" s="1">
        <v>104</v>
      </c>
      <c r="G1944" s="1">
        <v>106</v>
      </c>
      <c r="H1944" s="1">
        <v>0.12570000000000001</v>
      </c>
      <c r="I1944" s="1">
        <v>13.38</v>
      </c>
    </row>
    <row r="1945" spans="1:9" hidden="1" x14ac:dyDescent="0.25">
      <c r="A1945" s="1" t="s">
        <v>3901</v>
      </c>
      <c r="B1945" s="1" t="s">
        <v>3517</v>
      </c>
      <c r="C1945" s="1" t="s">
        <v>3902</v>
      </c>
      <c r="D1945" s="1">
        <v>69.924800000000005</v>
      </c>
      <c r="E1945" s="1">
        <v>37.110199999999999</v>
      </c>
      <c r="F1945" s="1">
        <v>103</v>
      </c>
      <c r="G1945" s="1">
        <v>105</v>
      </c>
      <c r="H1945" s="1">
        <v>0.12720000000000001</v>
      </c>
      <c r="I1945" s="1">
        <v>13.4</v>
      </c>
    </row>
    <row r="1946" spans="1:9" hidden="1" x14ac:dyDescent="0.25">
      <c r="A1946" s="1" t="s">
        <v>3903</v>
      </c>
      <c r="B1946" s="1" t="s">
        <v>3517</v>
      </c>
      <c r="C1946" s="1" t="s">
        <v>3904</v>
      </c>
      <c r="D1946" s="1">
        <v>69.482799999999997</v>
      </c>
      <c r="E1946" s="1">
        <v>46.5383</v>
      </c>
      <c r="F1946" s="1">
        <v>110</v>
      </c>
      <c r="G1946" s="1">
        <v>112</v>
      </c>
      <c r="H1946" s="1">
        <v>0.1188</v>
      </c>
      <c r="I1946" s="1">
        <v>13.36</v>
      </c>
    </row>
    <row r="1947" spans="1:9" hidden="1" x14ac:dyDescent="0.25">
      <c r="A1947" s="1" t="s">
        <v>3905</v>
      </c>
      <c r="B1947" s="1" t="s">
        <v>3517</v>
      </c>
      <c r="C1947" s="1" t="s">
        <v>3906</v>
      </c>
      <c r="D1947" s="1">
        <v>69.672600000000003</v>
      </c>
      <c r="E1947" s="1">
        <v>33.032899999999998</v>
      </c>
      <c r="F1947" s="1">
        <v>97</v>
      </c>
      <c r="G1947" s="1">
        <v>99</v>
      </c>
      <c r="H1947" s="1">
        <v>0.13469999999999999</v>
      </c>
      <c r="I1947" s="1">
        <v>13.39</v>
      </c>
    </row>
    <row r="1948" spans="1:9" hidden="1" x14ac:dyDescent="0.25">
      <c r="A1948" s="1" t="s">
        <v>3907</v>
      </c>
      <c r="B1948" s="1" t="s">
        <v>3517</v>
      </c>
      <c r="C1948" s="1" t="s">
        <v>3908</v>
      </c>
      <c r="D1948" s="1">
        <v>68.948800000000006</v>
      </c>
      <c r="E1948" s="1">
        <v>43.598300000000002</v>
      </c>
      <c r="F1948" s="1">
        <v>89</v>
      </c>
      <c r="G1948" s="1">
        <v>91</v>
      </c>
      <c r="H1948" s="1">
        <v>0.1477</v>
      </c>
      <c r="I1948" s="1">
        <v>13.48</v>
      </c>
    </row>
    <row r="1949" spans="1:9" hidden="1" x14ac:dyDescent="0.25">
      <c r="A1949" s="1" t="s">
        <v>3909</v>
      </c>
      <c r="B1949" s="1" t="s">
        <v>3517</v>
      </c>
      <c r="C1949" s="1" t="s">
        <v>3910</v>
      </c>
      <c r="D1949" s="1">
        <v>71.448700000000002</v>
      </c>
      <c r="E1949" s="1">
        <v>29.494299999999999</v>
      </c>
      <c r="F1949" s="1">
        <v>131</v>
      </c>
      <c r="G1949" s="1">
        <v>133</v>
      </c>
      <c r="H1949" s="1">
        <v>0.10009999999999999</v>
      </c>
      <c r="I1949" s="1">
        <v>13.36</v>
      </c>
    </row>
    <row r="1950" spans="1:9" hidden="1" x14ac:dyDescent="0.25">
      <c r="A1950" s="1" t="s">
        <v>3911</v>
      </c>
      <c r="B1950" s="1" t="s">
        <v>3517</v>
      </c>
      <c r="C1950" s="1" t="s">
        <v>3912</v>
      </c>
      <c r="D1950" s="1">
        <v>70.057599999999994</v>
      </c>
      <c r="E1950" s="1">
        <v>40.433399999999999</v>
      </c>
      <c r="F1950" s="1">
        <v>135</v>
      </c>
      <c r="G1950" s="1">
        <v>137</v>
      </c>
      <c r="H1950" s="1">
        <v>9.74E-2</v>
      </c>
      <c r="I1950" s="1">
        <v>13.39</v>
      </c>
    </row>
    <row r="1951" spans="1:9" hidden="1" x14ac:dyDescent="0.25">
      <c r="A1951" s="1" t="s">
        <v>3913</v>
      </c>
      <c r="B1951" s="1" t="s">
        <v>3517</v>
      </c>
      <c r="C1951" s="1" t="s">
        <v>3914</v>
      </c>
      <c r="D1951" s="1">
        <v>71.113799999999998</v>
      </c>
      <c r="E1951" s="1">
        <v>34.837699999999998</v>
      </c>
      <c r="F1951" s="1">
        <v>136</v>
      </c>
      <c r="G1951" s="1">
        <v>138</v>
      </c>
      <c r="H1951" s="1">
        <v>9.6600000000000005E-2</v>
      </c>
      <c r="I1951" s="1">
        <v>13.37</v>
      </c>
    </row>
    <row r="1952" spans="1:9" hidden="1" x14ac:dyDescent="0.25">
      <c r="A1952" s="1" t="s">
        <v>3915</v>
      </c>
      <c r="B1952" s="1" t="s">
        <v>3517</v>
      </c>
      <c r="C1952" s="1" t="s">
        <v>3916</v>
      </c>
      <c r="D1952" s="1">
        <v>70.910300000000007</v>
      </c>
      <c r="E1952" s="1">
        <v>34.758899999999997</v>
      </c>
      <c r="F1952" s="1">
        <v>130</v>
      </c>
      <c r="G1952" s="1">
        <v>132</v>
      </c>
      <c r="H1952" s="1">
        <v>0.1012</v>
      </c>
      <c r="I1952" s="1">
        <v>13.48</v>
      </c>
    </row>
    <row r="1953" spans="1:9" hidden="1" x14ac:dyDescent="0.25">
      <c r="A1953" s="1" t="s">
        <v>3917</v>
      </c>
      <c r="B1953" s="1" t="s">
        <v>3517</v>
      </c>
      <c r="C1953" s="1" t="s">
        <v>3918</v>
      </c>
      <c r="D1953" s="1">
        <v>69.643199999999993</v>
      </c>
      <c r="E1953" s="1">
        <v>35.6815</v>
      </c>
      <c r="F1953" s="1">
        <v>123</v>
      </c>
      <c r="G1953" s="1">
        <v>125</v>
      </c>
      <c r="H1953" s="1">
        <v>0.10680000000000001</v>
      </c>
      <c r="I1953" s="1">
        <v>13.4</v>
      </c>
    </row>
    <row r="1954" spans="1:9" hidden="1" x14ac:dyDescent="0.25">
      <c r="A1954" s="1" t="s">
        <v>3919</v>
      </c>
      <c r="B1954" s="1" t="s">
        <v>3517</v>
      </c>
      <c r="C1954" s="1" t="s">
        <v>3920</v>
      </c>
      <c r="D1954" s="1">
        <v>70.146799999999999</v>
      </c>
      <c r="E1954" s="1">
        <v>35.5871</v>
      </c>
      <c r="F1954" s="1">
        <v>136</v>
      </c>
      <c r="G1954" s="1">
        <v>138</v>
      </c>
      <c r="H1954" s="1">
        <v>9.6600000000000005E-2</v>
      </c>
      <c r="I1954" s="1">
        <v>13.38</v>
      </c>
    </row>
    <row r="1955" spans="1:9" hidden="1" x14ac:dyDescent="0.25">
      <c r="A1955" s="1" t="s">
        <v>3921</v>
      </c>
      <c r="B1955" s="1" t="s">
        <v>3517</v>
      </c>
      <c r="C1955" s="1" t="s">
        <v>3922</v>
      </c>
      <c r="D1955" s="1">
        <v>68.049599999999998</v>
      </c>
      <c r="E1955" s="1">
        <v>31.690300000000001</v>
      </c>
      <c r="F1955" s="1">
        <v>117</v>
      </c>
      <c r="G1955" s="1">
        <v>119</v>
      </c>
      <c r="H1955" s="1">
        <v>0.1124</v>
      </c>
      <c r="I1955" s="1">
        <v>13.42</v>
      </c>
    </row>
    <row r="1956" spans="1:9" hidden="1" x14ac:dyDescent="0.25">
      <c r="A1956" s="1" t="s">
        <v>3923</v>
      </c>
      <c r="B1956" s="1" t="s">
        <v>3517</v>
      </c>
      <c r="C1956" s="1" t="s">
        <v>3924</v>
      </c>
      <c r="D1956" s="1">
        <v>71.046999999999997</v>
      </c>
      <c r="E1956" s="1">
        <v>35.165399999999998</v>
      </c>
      <c r="F1956" s="1">
        <v>118</v>
      </c>
      <c r="G1956" s="1">
        <v>120</v>
      </c>
      <c r="H1956" s="1">
        <v>0.1114</v>
      </c>
      <c r="I1956" s="1">
        <v>13.41</v>
      </c>
    </row>
    <row r="1957" spans="1:9" hidden="1" x14ac:dyDescent="0.25">
      <c r="A1957" s="1" t="s">
        <v>3925</v>
      </c>
      <c r="B1957" s="1" t="s">
        <v>3517</v>
      </c>
      <c r="C1957" s="1" t="s">
        <v>3926</v>
      </c>
      <c r="D1957" s="1">
        <v>69.551100000000005</v>
      </c>
      <c r="E1957" s="1">
        <v>43.552199999999999</v>
      </c>
      <c r="F1957" s="1">
        <v>139</v>
      </c>
      <c r="G1957" s="1">
        <v>141</v>
      </c>
      <c r="H1957" s="1">
        <v>9.4600000000000004E-2</v>
      </c>
      <c r="I1957" s="1">
        <v>13.38</v>
      </c>
    </row>
    <row r="1958" spans="1:9" hidden="1" x14ac:dyDescent="0.25">
      <c r="A1958" s="1" t="s">
        <v>3927</v>
      </c>
      <c r="B1958" s="1" t="s">
        <v>3517</v>
      </c>
      <c r="C1958" s="1" t="s">
        <v>3928</v>
      </c>
      <c r="D1958" s="1">
        <v>71.216200000000001</v>
      </c>
      <c r="E1958" s="1">
        <v>44.9328</v>
      </c>
      <c r="F1958" s="1">
        <v>107</v>
      </c>
      <c r="G1958" s="1">
        <v>109</v>
      </c>
      <c r="H1958" s="1">
        <v>0.1225</v>
      </c>
      <c r="I1958" s="1">
        <v>13.39</v>
      </c>
    </row>
    <row r="1959" spans="1:9" hidden="1" x14ac:dyDescent="0.25">
      <c r="A1959" s="1" t="s">
        <v>3929</v>
      </c>
      <c r="B1959" s="1" t="s">
        <v>3517</v>
      </c>
      <c r="C1959" s="1" t="s">
        <v>3930</v>
      </c>
      <c r="D1959" s="1">
        <v>70.403999999999996</v>
      </c>
      <c r="E1959" s="1">
        <v>34.973500000000001</v>
      </c>
      <c r="F1959" s="1">
        <v>112</v>
      </c>
      <c r="G1959" s="1">
        <v>114</v>
      </c>
      <c r="H1959" s="1">
        <v>0.1168</v>
      </c>
      <c r="I1959" s="1">
        <v>13.36</v>
      </c>
    </row>
    <row r="1960" spans="1:9" hidden="1" x14ac:dyDescent="0.25">
      <c r="A1960" s="1" t="s">
        <v>3931</v>
      </c>
      <c r="B1960" s="1" t="s">
        <v>3517</v>
      </c>
      <c r="C1960" s="1" t="s">
        <v>3932</v>
      </c>
      <c r="D1960" s="1">
        <v>69.968800000000002</v>
      </c>
      <c r="E1960" s="1">
        <v>27.089099999999998</v>
      </c>
      <c r="F1960" s="1">
        <v>113</v>
      </c>
      <c r="G1960" s="1">
        <v>115</v>
      </c>
      <c r="H1960" s="1">
        <v>0.11650000000000001</v>
      </c>
      <c r="I1960" s="1">
        <v>13.44</v>
      </c>
    </row>
    <row r="1961" spans="1:9" hidden="1" x14ac:dyDescent="0.25">
      <c r="A1961" s="1" t="s">
        <v>3933</v>
      </c>
      <c r="B1961" s="1" t="s">
        <v>3517</v>
      </c>
      <c r="C1961" s="1" t="s">
        <v>3934</v>
      </c>
      <c r="D1961" s="1">
        <v>70.917500000000004</v>
      </c>
      <c r="E1961" s="1">
        <v>40.591099999999997</v>
      </c>
      <c r="F1961" s="1">
        <v>123</v>
      </c>
      <c r="G1961" s="1">
        <v>125</v>
      </c>
      <c r="H1961" s="1">
        <v>0.1065</v>
      </c>
      <c r="I1961" s="1">
        <v>13.36</v>
      </c>
    </row>
    <row r="1962" spans="1:9" hidden="1" x14ac:dyDescent="0.25">
      <c r="A1962" s="1" t="s">
        <v>3935</v>
      </c>
      <c r="B1962" s="1" t="s">
        <v>3517</v>
      </c>
      <c r="C1962" s="1" t="s">
        <v>3936</v>
      </c>
      <c r="D1962" s="1">
        <v>71.083500000000001</v>
      </c>
      <c r="E1962" s="1">
        <v>33.991500000000002</v>
      </c>
      <c r="F1962" s="1">
        <v>120</v>
      </c>
      <c r="G1962" s="1">
        <v>122</v>
      </c>
      <c r="H1962" s="1">
        <v>0.10920000000000001</v>
      </c>
      <c r="I1962" s="1">
        <v>13.37</v>
      </c>
    </row>
    <row r="1963" spans="1:9" hidden="1" x14ac:dyDescent="0.25">
      <c r="A1963" s="1" t="s">
        <v>3937</v>
      </c>
      <c r="B1963" s="1" t="s">
        <v>3517</v>
      </c>
      <c r="C1963" s="1" t="s">
        <v>3938</v>
      </c>
      <c r="D1963" s="1">
        <v>69.297200000000004</v>
      </c>
      <c r="E1963" s="1">
        <v>58.832299999999996</v>
      </c>
      <c r="F1963" s="1">
        <v>97</v>
      </c>
      <c r="G1963" s="1">
        <v>99</v>
      </c>
      <c r="H1963" s="1">
        <v>0.1348</v>
      </c>
      <c r="I1963" s="1">
        <v>13.4</v>
      </c>
    </row>
    <row r="1964" spans="1:9" hidden="1" x14ac:dyDescent="0.25">
      <c r="A1964" s="1" t="s">
        <v>3939</v>
      </c>
      <c r="B1964" s="1" t="s">
        <v>3517</v>
      </c>
      <c r="C1964" s="1" t="s">
        <v>3940</v>
      </c>
      <c r="D1964" s="1">
        <v>70.123699999999999</v>
      </c>
      <c r="E1964" s="1">
        <v>46.510100000000001</v>
      </c>
      <c r="F1964" s="1">
        <v>117</v>
      </c>
      <c r="G1964" s="1">
        <v>119</v>
      </c>
      <c r="H1964" s="1">
        <v>0.11219999999999999</v>
      </c>
      <c r="I1964" s="1">
        <v>13.4</v>
      </c>
    </row>
    <row r="1965" spans="1:9" hidden="1" x14ac:dyDescent="0.25">
      <c r="A1965" s="1" t="s">
        <v>3941</v>
      </c>
      <c r="B1965" s="1" t="s">
        <v>3517</v>
      </c>
      <c r="C1965" s="1" t="s">
        <v>3942</v>
      </c>
      <c r="D1965" s="1">
        <v>70.743300000000005</v>
      </c>
      <c r="E1965" s="1">
        <v>33.478099999999998</v>
      </c>
      <c r="F1965" s="1">
        <v>131</v>
      </c>
      <c r="G1965" s="1">
        <v>133</v>
      </c>
      <c r="H1965" s="1">
        <v>0.1002</v>
      </c>
      <c r="I1965" s="1">
        <v>13.39</v>
      </c>
    </row>
    <row r="1966" spans="1:9" hidden="1" x14ac:dyDescent="0.25">
      <c r="A1966" s="1" t="s">
        <v>3943</v>
      </c>
      <c r="B1966" s="1" t="s">
        <v>3517</v>
      </c>
      <c r="C1966" s="1" t="s">
        <v>3944</v>
      </c>
      <c r="D1966" s="1">
        <v>70.745900000000006</v>
      </c>
      <c r="E1966" s="1">
        <v>42.6706</v>
      </c>
      <c r="F1966" s="1">
        <v>79</v>
      </c>
      <c r="G1966" s="1">
        <v>81</v>
      </c>
      <c r="H1966" s="1">
        <v>0.16520000000000001</v>
      </c>
      <c r="I1966" s="1">
        <v>13.42</v>
      </c>
    </row>
    <row r="1967" spans="1:9" hidden="1" x14ac:dyDescent="0.25">
      <c r="A1967" s="1" t="s">
        <v>3945</v>
      </c>
      <c r="B1967" s="1" t="s">
        <v>3517</v>
      </c>
      <c r="C1967" s="1" t="s">
        <v>3946</v>
      </c>
      <c r="D1967" s="1">
        <v>68.894099999999995</v>
      </c>
      <c r="E1967" s="1">
        <v>41.578800000000001</v>
      </c>
      <c r="F1967" s="1">
        <v>84</v>
      </c>
      <c r="G1967" s="1">
        <v>86</v>
      </c>
      <c r="H1967" s="1">
        <v>0.155</v>
      </c>
      <c r="I1967" s="1">
        <v>13.37</v>
      </c>
    </row>
    <row r="1968" spans="1:9" hidden="1" x14ac:dyDescent="0.25">
      <c r="A1968" s="1" t="s">
        <v>3947</v>
      </c>
      <c r="B1968" s="1" t="s">
        <v>3517</v>
      </c>
      <c r="C1968" s="1" t="s">
        <v>3948</v>
      </c>
      <c r="D1968" s="1">
        <v>71.129599999999996</v>
      </c>
      <c r="E1968" s="1">
        <v>43.715899999999998</v>
      </c>
      <c r="F1968" s="1">
        <v>99</v>
      </c>
      <c r="G1968" s="1">
        <v>101</v>
      </c>
      <c r="H1968" s="1">
        <v>0.1326</v>
      </c>
      <c r="I1968" s="1">
        <v>13.45</v>
      </c>
    </row>
    <row r="1969" spans="1:9" hidden="1" x14ac:dyDescent="0.25">
      <c r="A1969" s="1" t="s">
        <v>3949</v>
      </c>
      <c r="B1969" s="1" t="s">
        <v>3517</v>
      </c>
      <c r="C1969" s="1" t="s">
        <v>3950</v>
      </c>
      <c r="D1969" s="1">
        <v>70.288700000000006</v>
      </c>
      <c r="E1969" s="1">
        <v>36.596400000000003</v>
      </c>
      <c r="F1969" s="1">
        <v>124</v>
      </c>
      <c r="G1969" s="1">
        <v>126</v>
      </c>
      <c r="H1969" s="1">
        <v>0.1066</v>
      </c>
      <c r="I1969" s="1">
        <v>13.54</v>
      </c>
    </row>
    <row r="1970" spans="1:9" hidden="1" x14ac:dyDescent="0.25">
      <c r="A1970" s="1" t="s">
        <v>3951</v>
      </c>
      <c r="B1970" s="1" t="s">
        <v>3517</v>
      </c>
      <c r="C1970" s="1" t="s">
        <v>3952</v>
      </c>
      <c r="D1970" s="1">
        <v>71.1785</v>
      </c>
      <c r="E1970" s="1">
        <v>50.406199999999998</v>
      </c>
      <c r="F1970" s="1">
        <v>112</v>
      </c>
      <c r="G1970" s="1">
        <v>114</v>
      </c>
      <c r="H1970" s="1">
        <v>0.1174</v>
      </c>
      <c r="I1970" s="1">
        <v>13.42</v>
      </c>
    </row>
    <row r="1971" spans="1:9" hidden="1" x14ac:dyDescent="0.25">
      <c r="A1971" s="1" t="s">
        <v>3953</v>
      </c>
      <c r="B1971" s="1" t="s">
        <v>3517</v>
      </c>
      <c r="C1971" s="1" t="s">
        <v>3954</v>
      </c>
      <c r="D1971" s="1">
        <v>70.9238</v>
      </c>
      <c r="E1971" s="1">
        <v>32.276299999999999</v>
      </c>
      <c r="F1971" s="1">
        <v>104</v>
      </c>
      <c r="G1971" s="1">
        <v>106</v>
      </c>
      <c r="H1971" s="1">
        <v>0.126</v>
      </c>
      <c r="I1971" s="1">
        <v>13.42</v>
      </c>
    </row>
    <row r="1972" spans="1:9" hidden="1" x14ac:dyDescent="0.25">
      <c r="A1972" s="1" t="s">
        <v>3955</v>
      </c>
      <c r="B1972" s="1" t="s">
        <v>3517</v>
      </c>
      <c r="C1972" s="1" t="s">
        <v>3956</v>
      </c>
      <c r="D1972" s="1">
        <v>71.167699999999996</v>
      </c>
      <c r="E1972" s="1">
        <v>33.136400000000002</v>
      </c>
      <c r="F1972" s="1">
        <v>158</v>
      </c>
      <c r="G1972" s="1">
        <v>160</v>
      </c>
      <c r="H1972" s="1">
        <v>8.3400000000000002E-2</v>
      </c>
      <c r="I1972" s="1">
        <v>13.4</v>
      </c>
    </row>
    <row r="1973" spans="1:9" hidden="1" x14ac:dyDescent="0.25">
      <c r="A1973" s="1" t="s">
        <v>3957</v>
      </c>
      <c r="B1973" s="1" t="s">
        <v>3517</v>
      </c>
      <c r="C1973" s="1" t="s">
        <v>3958</v>
      </c>
      <c r="D1973" s="1">
        <v>69.868499999999997</v>
      </c>
      <c r="E1973" s="1">
        <v>38.152000000000001</v>
      </c>
      <c r="F1973" s="1">
        <v>114</v>
      </c>
      <c r="G1973" s="1">
        <v>116</v>
      </c>
      <c r="H1973" s="1">
        <v>0.1154</v>
      </c>
      <c r="I1973" s="1">
        <v>13.43</v>
      </c>
    </row>
    <row r="1974" spans="1:9" hidden="1" x14ac:dyDescent="0.25">
      <c r="A1974" s="1" t="s">
        <v>3959</v>
      </c>
      <c r="B1974" s="1" t="s">
        <v>3517</v>
      </c>
      <c r="C1974" s="1" t="s">
        <v>3960</v>
      </c>
      <c r="D1974" s="1">
        <v>71.364900000000006</v>
      </c>
      <c r="E1974" s="1">
        <v>41.494599999999998</v>
      </c>
      <c r="F1974" s="1">
        <v>138</v>
      </c>
      <c r="G1974" s="1">
        <v>140</v>
      </c>
      <c r="H1974" s="1">
        <v>9.5299999999999996E-2</v>
      </c>
      <c r="I1974" s="1">
        <v>13.39</v>
      </c>
    </row>
    <row r="1975" spans="1:9" hidden="1" x14ac:dyDescent="0.25">
      <c r="A1975" s="1" t="s">
        <v>3961</v>
      </c>
      <c r="B1975" s="1" t="s">
        <v>3517</v>
      </c>
      <c r="C1975" s="1" t="s">
        <v>3962</v>
      </c>
      <c r="D1975" s="1">
        <v>69.484999999999999</v>
      </c>
      <c r="E1975" s="1">
        <v>44.145000000000003</v>
      </c>
      <c r="F1975" s="1">
        <v>102</v>
      </c>
      <c r="G1975" s="1">
        <v>104</v>
      </c>
      <c r="H1975" s="1">
        <v>0.12820000000000001</v>
      </c>
      <c r="I1975" s="1">
        <v>13.37</v>
      </c>
    </row>
    <row r="1976" spans="1:9" hidden="1" x14ac:dyDescent="0.25">
      <c r="A1976" s="1" t="s">
        <v>3963</v>
      </c>
      <c r="B1976" s="1" t="s">
        <v>3517</v>
      </c>
      <c r="C1976" s="1" t="s">
        <v>3964</v>
      </c>
      <c r="D1976" s="1">
        <v>70.723500000000001</v>
      </c>
      <c r="E1976" s="1">
        <v>35.191600000000001</v>
      </c>
      <c r="F1976" s="1">
        <v>123</v>
      </c>
      <c r="G1976" s="1">
        <v>125</v>
      </c>
      <c r="H1976" s="1">
        <v>0.10639999999999999</v>
      </c>
      <c r="I1976" s="1">
        <v>13.35</v>
      </c>
    </row>
    <row r="1977" spans="1:9" hidden="1" x14ac:dyDescent="0.25">
      <c r="A1977" s="1" t="s">
        <v>3965</v>
      </c>
      <c r="B1977" s="1" t="s">
        <v>3517</v>
      </c>
      <c r="C1977" s="1" t="s">
        <v>3966</v>
      </c>
      <c r="D1977" s="1">
        <v>70.905000000000001</v>
      </c>
      <c r="E1977" s="1">
        <v>31.431699999999999</v>
      </c>
      <c r="F1977" s="1">
        <v>133</v>
      </c>
      <c r="G1977" s="1">
        <v>135</v>
      </c>
      <c r="H1977" s="1">
        <v>9.8900000000000002E-2</v>
      </c>
      <c r="I1977" s="1">
        <v>13.4</v>
      </c>
    </row>
    <row r="1978" spans="1:9" hidden="1" x14ac:dyDescent="0.25">
      <c r="A1978" s="1" t="s">
        <v>3967</v>
      </c>
      <c r="B1978" s="1" t="s">
        <v>3517</v>
      </c>
      <c r="C1978" s="1" t="s">
        <v>3968</v>
      </c>
      <c r="D1978" s="1">
        <v>70.862200000000001</v>
      </c>
      <c r="E1978" s="1">
        <v>31.5197</v>
      </c>
      <c r="F1978" s="1">
        <v>103</v>
      </c>
      <c r="G1978" s="1">
        <v>105</v>
      </c>
      <c r="H1978" s="1">
        <v>0.12670000000000001</v>
      </c>
      <c r="I1978" s="1">
        <v>13.35</v>
      </c>
    </row>
    <row r="1979" spans="1:9" hidden="1" x14ac:dyDescent="0.25">
      <c r="A1979" s="1" t="s">
        <v>3969</v>
      </c>
      <c r="B1979" s="1" t="s">
        <v>3517</v>
      </c>
      <c r="C1979" s="1" t="s">
        <v>3970</v>
      </c>
      <c r="D1979" s="1">
        <v>70.155100000000004</v>
      </c>
      <c r="E1979" s="1">
        <v>36.341099999999997</v>
      </c>
      <c r="F1979" s="1">
        <v>124</v>
      </c>
      <c r="G1979" s="1">
        <v>126</v>
      </c>
      <c r="H1979" s="1">
        <v>0.1062</v>
      </c>
      <c r="I1979" s="1">
        <v>13.42</v>
      </c>
    </row>
    <row r="1980" spans="1:9" hidden="1" x14ac:dyDescent="0.25">
      <c r="A1980" s="1" t="s">
        <v>3971</v>
      </c>
      <c r="B1980" s="1" t="s">
        <v>3517</v>
      </c>
      <c r="C1980" s="1" t="s">
        <v>3972</v>
      </c>
      <c r="D1980" s="1">
        <v>70.286600000000007</v>
      </c>
      <c r="E1980" s="1">
        <v>51.755800000000001</v>
      </c>
      <c r="F1980" s="1">
        <v>85</v>
      </c>
      <c r="G1980" s="1">
        <v>87</v>
      </c>
      <c r="H1980" s="1">
        <v>0.15429999999999999</v>
      </c>
      <c r="I1980" s="1">
        <v>13.47</v>
      </c>
    </row>
    <row r="1981" spans="1:9" hidden="1" x14ac:dyDescent="0.25">
      <c r="A1981" s="1" t="s">
        <v>3973</v>
      </c>
      <c r="B1981" s="1" t="s">
        <v>3517</v>
      </c>
      <c r="C1981" s="1" t="s">
        <v>3974</v>
      </c>
      <c r="D1981" s="1">
        <v>70.492500000000007</v>
      </c>
      <c r="E1981" s="1">
        <v>26.0306</v>
      </c>
      <c r="F1981" s="1">
        <v>139</v>
      </c>
      <c r="G1981" s="1">
        <v>141</v>
      </c>
      <c r="H1981" s="1">
        <v>9.4700000000000006E-2</v>
      </c>
      <c r="I1981" s="1">
        <v>13.4</v>
      </c>
    </row>
    <row r="1982" spans="1:9" hidden="1" x14ac:dyDescent="0.25">
      <c r="A1982" s="1" t="s">
        <v>3975</v>
      </c>
      <c r="B1982" s="1" t="s">
        <v>3517</v>
      </c>
      <c r="C1982" s="1" t="s">
        <v>3976</v>
      </c>
      <c r="D1982" s="1">
        <v>70.183599999999998</v>
      </c>
      <c r="E1982" s="1">
        <v>30.714300000000001</v>
      </c>
      <c r="F1982" s="1">
        <v>116</v>
      </c>
      <c r="G1982" s="1">
        <v>118</v>
      </c>
      <c r="H1982" s="1">
        <v>0.1134</v>
      </c>
      <c r="I1982" s="1">
        <v>13.43</v>
      </c>
    </row>
    <row r="1983" spans="1:9" hidden="1" x14ac:dyDescent="0.25">
      <c r="A1983" s="1" t="s">
        <v>3977</v>
      </c>
      <c r="B1983" s="1" t="s">
        <v>3517</v>
      </c>
      <c r="C1983" s="1" t="s">
        <v>3978</v>
      </c>
      <c r="D1983" s="1">
        <v>70.8232</v>
      </c>
      <c r="E1983" s="1">
        <v>52.303699999999999</v>
      </c>
      <c r="F1983" s="1">
        <v>103</v>
      </c>
      <c r="G1983" s="1">
        <v>105</v>
      </c>
      <c r="H1983" s="1">
        <v>0.1275</v>
      </c>
      <c r="I1983" s="1">
        <v>13.43</v>
      </c>
    </row>
    <row r="1984" spans="1:9" hidden="1" x14ac:dyDescent="0.25">
      <c r="A1984" s="1" t="s">
        <v>3979</v>
      </c>
      <c r="B1984" s="1" t="s">
        <v>3517</v>
      </c>
      <c r="C1984" s="1" t="s">
        <v>3980</v>
      </c>
      <c r="D1984" s="1">
        <v>70.621799999999993</v>
      </c>
      <c r="E1984" s="1">
        <v>42.476599999999998</v>
      </c>
      <c r="F1984" s="1">
        <v>98</v>
      </c>
      <c r="G1984" s="1">
        <v>100</v>
      </c>
      <c r="H1984" s="1">
        <v>0.1331</v>
      </c>
      <c r="I1984" s="1">
        <v>13.37</v>
      </c>
    </row>
    <row r="1985" spans="1:9" hidden="1" x14ac:dyDescent="0.25">
      <c r="A1985" s="1" t="s">
        <v>3981</v>
      </c>
      <c r="B1985" s="1" t="s">
        <v>3517</v>
      </c>
      <c r="C1985" s="1" t="s">
        <v>3982</v>
      </c>
      <c r="D1985" s="1">
        <v>71.387</v>
      </c>
      <c r="E1985" s="1">
        <v>50.853299999999997</v>
      </c>
      <c r="F1985" s="1">
        <v>105</v>
      </c>
      <c r="G1985" s="1">
        <v>107</v>
      </c>
      <c r="H1985" s="1">
        <v>0.1244</v>
      </c>
      <c r="I1985" s="1">
        <v>13.36</v>
      </c>
    </row>
    <row r="1986" spans="1:9" hidden="1" x14ac:dyDescent="0.25">
      <c r="A1986" s="1" t="s">
        <v>3983</v>
      </c>
      <c r="B1986" s="1" t="s">
        <v>3517</v>
      </c>
      <c r="C1986" s="1" t="s">
        <v>3984</v>
      </c>
      <c r="D1986" s="1">
        <v>71.476100000000002</v>
      </c>
      <c r="E1986" s="1">
        <v>48.292000000000002</v>
      </c>
      <c r="F1986" s="1">
        <v>123</v>
      </c>
      <c r="G1986" s="1">
        <v>125</v>
      </c>
      <c r="H1986" s="1">
        <v>0.1072</v>
      </c>
      <c r="I1986" s="1">
        <v>13.45</v>
      </c>
    </row>
    <row r="1987" spans="1:9" hidden="1" x14ac:dyDescent="0.25">
      <c r="A1987" s="1" t="s">
        <v>3985</v>
      </c>
      <c r="B1987" s="1" t="s">
        <v>3517</v>
      </c>
      <c r="C1987" s="1" t="s">
        <v>3986</v>
      </c>
      <c r="D1987" s="1">
        <v>70.543199999999999</v>
      </c>
      <c r="E1987" s="1">
        <v>42.909799999999997</v>
      </c>
      <c r="F1987" s="1">
        <v>116</v>
      </c>
      <c r="G1987" s="1">
        <v>118</v>
      </c>
      <c r="H1987" s="1">
        <v>0.1129</v>
      </c>
      <c r="I1987" s="1">
        <v>13.36</v>
      </c>
    </row>
    <row r="1988" spans="1:9" hidden="1" x14ac:dyDescent="0.25">
      <c r="A1988" s="1" t="s">
        <v>3987</v>
      </c>
      <c r="B1988" s="1" t="s">
        <v>3517</v>
      </c>
      <c r="C1988" s="1" t="s">
        <v>3988</v>
      </c>
      <c r="D1988" s="1">
        <v>71.270899999999997</v>
      </c>
      <c r="E1988" s="1">
        <v>53.246400000000001</v>
      </c>
      <c r="F1988" s="1">
        <v>146</v>
      </c>
      <c r="G1988" s="1">
        <v>148</v>
      </c>
      <c r="H1988" s="1">
        <v>9.0300000000000005E-2</v>
      </c>
      <c r="I1988" s="1">
        <v>13.42</v>
      </c>
    </row>
    <row r="1989" spans="1:9" hidden="1" x14ac:dyDescent="0.25">
      <c r="A1989" s="1" t="s">
        <v>3989</v>
      </c>
      <c r="B1989" s="1" t="s">
        <v>3517</v>
      </c>
      <c r="C1989" s="1" t="s">
        <v>3990</v>
      </c>
      <c r="D1989" s="1">
        <v>68.999899999999997</v>
      </c>
      <c r="E1989" s="1">
        <v>48.136000000000003</v>
      </c>
      <c r="F1989" s="1">
        <v>92</v>
      </c>
      <c r="G1989" s="1">
        <v>94</v>
      </c>
      <c r="H1989" s="1">
        <v>0.1419</v>
      </c>
      <c r="I1989" s="1">
        <v>13.38</v>
      </c>
    </row>
    <row r="1990" spans="1:9" hidden="1" x14ac:dyDescent="0.25">
      <c r="A1990" s="1" t="s">
        <v>3991</v>
      </c>
      <c r="B1990" s="1" t="s">
        <v>3517</v>
      </c>
      <c r="C1990" s="1" t="s">
        <v>3992</v>
      </c>
      <c r="D1990" s="1">
        <v>71.521799999999999</v>
      </c>
      <c r="E1990" s="1">
        <v>33.734099999999998</v>
      </c>
      <c r="F1990" s="1">
        <v>121</v>
      </c>
      <c r="G1990" s="1">
        <v>123</v>
      </c>
      <c r="H1990" s="1">
        <v>0.1084</v>
      </c>
      <c r="I1990" s="1">
        <v>13.39</v>
      </c>
    </row>
    <row r="1991" spans="1:9" hidden="1" x14ac:dyDescent="0.25">
      <c r="A1991" s="1" t="s">
        <v>3993</v>
      </c>
      <c r="B1991" s="1" t="s">
        <v>3517</v>
      </c>
      <c r="C1991" s="1" t="s">
        <v>3994</v>
      </c>
      <c r="D1991" s="1">
        <v>70.456999999999994</v>
      </c>
      <c r="E1991" s="1">
        <v>59.4086</v>
      </c>
      <c r="F1991" s="1">
        <v>83</v>
      </c>
      <c r="G1991" s="1">
        <v>85</v>
      </c>
      <c r="H1991" s="1">
        <v>0.15659999999999999</v>
      </c>
      <c r="I1991" s="1">
        <v>13.35</v>
      </c>
    </row>
    <row r="1992" spans="1:9" hidden="1" x14ac:dyDescent="0.25">
      <c r="A1992" s="1" t="s">
        <v>3995</v>
      </c>
      <c r="B1992" s="1" t="s">
        <v>3517</v>
      </c>
      <c r="C1992" s="1" t="s">
        <v>3996</v>
      </c>
      <c r="D1992" s="1">
        <v>71.700299999999999</v>
      </c>
      <c r="E1992" s="1">
        <v>38.3902</v>
      </c>
      <c r="F1992" s="1">
        <v>119</v>
      </c>
      <c r="G1992" s="1">
        <v>121</v>
      </c>
      <c r="H1992" s="1">
        <v>0.1108</v>
      </c>
      <c r="I1992" s="1">
        <v>13.46</v>
      </c>
    </row>
    <row r="1993" spans="1:9" hidden="1" x14ac:dyDescent="0.25">
      <c r="A1993" s="1" t="s">
        <v>3997</v>
      </c>
      <c r="B1993" s="1" t="s">
        <v>3517</v>
      </c>
      <c r="C1993" s="1" t="s">
        <v>3998</v>
      </c>
      <c r="D1993" s="1">
        <v>68.784599999999998</v>
      </c>
      <c r="E1993" s="1">
        <v>57.142499999999998</v>
      </c>
      <c r="F1993" s="1">
        <v>101</v>
      </c>
      <c r="G1993" s="1">
        <v>103</v>
      </c>
      <c r="H1993" s="1">
        <v>0.12959999999999999</v>
      </c>
      <c r="I1993" s="1">
        <v>13.39</v>
      </c>
    </row>
    <row r="1994" spans="1:9" hidden="1" x14ac:dyDescent="0.25">
      <c r="A1994" s="1" t="s">
        <v>3999</v>
      </c>
      <c r="B1994" s="1" t="s">
        <v>3517</v>
      </c>
      <c r="C1994" s="1" t="s">
        <v>4000</v>
      </c>
      <c r="D1994" s="1">
        <v>68.969200000000001</v>
      </c>
      <c r="E1994" s="1">
        <v>43.201099999999997</v>
      </c>
      <c r="F1994" s="1">
        <v>110</v>
      </c>
      <c r="G1994" s="1">
        <v>112</v>
      </c>
      <c r="H1994" s="1">
        <v>0.11940000000000001</v>
      </c>
      <c r="I1994" s="1">
        <v>13.42</v>
      </c>
    </row>
    <row r="1995" spans="1:9" hidden="1" x14ac:dyDescent="0.25">
      <c r="A1995" s="1" t="s">
        <v>4001</v>
      </c>
      <c r="B1995" s="1" t="s">
        <v>3517</v>
      </c>
      <c r="C1995" s="1" t="s">
        <v>4002</v>
      </c>
      <c r="D1995" s="1">
        <v>70.772999999999996</v>
      </c>
      <c r="E1995" s="1">
        <v>56.5974</v>
      </c>
      <c r="F1995" s="1">
        <v>127</v>
      </c>
      <c r="G1995" s="1">
        <v>129</v>
      </c>
      <c r="H1995" s="1">
        <v>0.1038</v>
      </c>
      <c r="I1995" s="1">
        <v>13.45</v>
      </c>
    </row>
    <row r="1996" spans="1:9" hidden="1" x14ac:dyDescent="0.25">
      <c r="A1996" s="1" t="s">
        <v>4003</v>
      </c>
      <c r="B1996" s="1" t="s">
        <v>3517</v>
      </c>
      <c r="C1996" s="1" t="s">
        <v>4004</v>
      </c>
      <c r="D1996" s="1">
        <v>68.416399999999996</v>
      </c>
      <c r="E1996" s="1">
        <v>53.287100000000002</v>
      </c>
      <c r="F1996" s="1">
        <v>121</v>
      </c>
      <c r="G1996" s="1">
        <v>123</v>
      </c>
      <c r="H1996" s="1">
        <v>0.1087</v>
      </c>
      <c r="I1996" s="1">
        <v>13.42</v>
      </c>
    </row>
    <row r="1997" spans="1:9" hidden="1" x14ac:dyDescent="0.25">
      <c r="A1997" s="1" t="s">
        <v>4005</v>
      </c>
      <c r="B1997" s="1" t="s">
        <v>3517</v>
      </c>
      <c r="C1997" s="1" t="s">
        <v>4006</v>
      </c>
      <c r="D1997" s="1">
        <v>68.471000000000004</v>
      </c>
      <c r="E1997" s="1">
        <v>57.273499999999999</v>
      </c>
      <c r="F1997" s="1">
        <v>95</v>
      </c>
      <c r="G1997" s="1">
        <v>97</v>
      </c>
      <c r="H1997" s="1">
        <v>0.13780000000000001</v>
      </c>
      <c r="I1997" s="1">
        <v>13.42</v>
      </c>
    </row>
    <row r="1998" spans="1:9" hidden="1" x14ac:dyDescent="0.25">
      <c r="A1998" s="1" t="s">
        <v>4007</v>
      </c>
      <c r="B1998" s="1" t="s">
        <v>3517</v>
      </c>
      <c r="C1998" s="1" t="s">
        <v>4008</v>
      </c>
      <c r="D1998" s="1">
        <v>70.992400000000004</v>
      </c>
      <c r="E1998" s="1">
        <v>39.124699999999997</v>
      </c>
      <c r="F1998" s="1">
        <v>128</v>
      </c>
      <c r="G1998" s="1">
        <v>130</v>
      </c>
      <c r="H1998" s="1">
        <v>0.1026</v>
      </c>
      <c r="I1998" s="1">
        <v>13.39</v>
      </c>
    </row>
    <row r="1999" spans="1:9" hidden="1" x14ac:dyDescent="0.25">
      <c r="A1999" s="1" t="s">
        <v>4009</v>
      </c>
      <c r="B1999" s="1" t="s">
        <v>3517</v>
      </c>
      <c r="C1999" s="1" t="s">
        <v>4010</v>
      </c>
      <c r="D1999" s="1">
        <v>70.356300000000005</v>
      </c>
      <c r="E1999" s="1">
        <v>35.531999999999996</v>
      </c>
      <c r="F1999" s="1">
        <v>144</v>
      </c>
      <c r="G1999" s="1">
        <v>146</v>
      </c>
      <c r="H1999" s="1">
        <v>9.1499999999999998E-2</v>
      </c>
      <c r="I1999" s="1">
        <v>13.4</v>
      </c>
    </row>
    <row r="2000" spans="1:9" hidden="1" x14ac:dyDescent="0.25">
      <c r="A2000" s="1" t="s">
        <v>4011</v>
      </c>
      <c r="B2000" s="1" t="s">
        <v>3517</v>
      </c>
      <c r="C2000" s="1" t="s">
        <v>4012</v>
      </c>
      <c r="D2000" s="1">
        <v>69.319900000000004</v>
      </c>
      <c r="E2000" s="1">
        <v>50.997100000000003</v>
      </c>
      <c r="F2000" s="1">
        <v>104</v>
      </c>
      <c r="G2000" s="1">
        <v>106</v>
      </c>
      <c r="H2000" s="1">
        <v>0.12590000000000001</v>
      </c>
      <c r="I2000" s="1">
        <v>13.39</v>
      </c>
    </row>
    <row r="2001" spans="1:9" hidden="1" x14ac:dyDescent="0.25">
      <c r="A2001" s="1" t="s">
        <v>4013</v>
      </c>
      <c r="B2001" s="1" t="s">
        <v>3517</v>
      </c>
      <c r="C2001" s="1" t="s">
        <v>4014</v>
      </c>
      <c r="D2001" s="1">
        <v>70.369100000000003</v>
      </c>
      <c r="E2001" s="1">
        <v>48.5379</v>
      </c>
      <c r="F2001" s="1">
        <v>110</v>
      </c>
      <c r="G2001" s="1">
        <v>112</v>
      </c>
      <c r="H2001" s="1">
        <v>0.1191</v>
      </c>
      <c r="I2001" s="1">
        <v>13.38</v>
      </c>
    </row>
    <row r="2002" spans="1:9" hidden="1" x14ac:dyDescent="0.25">
      <c r="A2002" s="1" t="s">
        <v>4015</v>
      </c>
      <c r="B2002" s="1" t="s">
        <v>3517</v>
      </c>
      <c r="C2002" s="1" t="s">
        <v>4016</v>
      </c>
      <c r="D2002" s="1">
        <v>70.434799999999996</v>
      </c>
      <c r="E2002" s="1">
        <v>52.893099999999997</v>
      </c>
      <c r="F2002" s="1">
        <v>117</v>
      </c>
      <c r="G2002" s="1">
        <v>119</v>
      </c>
      <c r="H2002" s="1">
        <v>0.11210000000000001</v>
      </c>
      <c r="I2002" s="1">
        <v>13.39</v>
      </c>
    </row>
    <row r="2003" spans="1:9" hidden="1" x14ac:dyDescent="0.25">
      <c r="A2003" s="1" t="s">
        <v>4017</v>
      </c>
      <c r="B2003" s="1" t="s">
        <v>3517</v>
      </c>
      <c r="C2003" s="1" t="s">
        <v>4018</v>
      </c>
      <c r="D2003" s="1">
        <v>70.318299999999994</v>
      </c>
      <c r="E2003" s="1">
        <v>39.892099999999999</v>
      </c>
      <c r="F2003" s="1">
        <v>103</v>
      </c>
      <c r="G2003" s="1">
        <v>105</v>
      </c>
      <c r="H2003" s="1">
        <v>0.12720000000000001</v>
      </c>
      <c r="I2003" s="1">
        <v>13.4</v>
      </c>
    </row>
    <row r="2004" spans="1:9" hidden="1" x14ac:dyDescent="0.25">
      <c r="A2004" s="1" t="s">
        <v>4019</v>
      </c>
      <c r="B2004" s="1" t="s">
        <v>3517</v>
      </c>
      <c r="C2004" s="1" t="s">
        <v>4020</v>
      </c>
      <c r="D2004" s="1">
        <v>70.661500000000004</v>
      </c>
      <c r="E2004" s="1">
        <v>30.5305</v>
      </c>
      <c r="F2004" s="1">
        <v>134</v>
      </c>
      <c r="G2004" s="1">
        <v>136</v>
      </c>
      <c r="H2004" s="1">
        <v>9.8400000000000001E-2</v>
      </c>
      <c r="I2004" s="1">
        <v>13.43</v>
      </c>
    </row>
    <row r="2005" spans="1:9" hidden="1" x14ac:dyDescent="0.25">
      <c r="A2005" s="1" t="s">
        <v>4021</v>
      </c>
      <c r="B2005" s="1" t="s">
        <v>3517</v>
      </c>
      <c r="C2005" s="1" t="s">
        <v>4022</v>
      </c>
      <c r="D2005" s="1">
        <v>70.261600000000001</v>
      </c>
      <c r="E2005" s="1">
        <v>44.507599999999996</v>
      </c>
      <c r="F2005" s="1">
        <v>113</v>
      </c>
      <c r="G2005" s="1">
        <v>115</v>
      </c>
      <c r="H2005" s="1">
        <v>0.11600000000000001</v>
      </c>
      <c r="I2005" s="1">
        <v>13.45</v>
      </c>
    </row>
    <row r="2006" spans="1:9" hidden="1" x14ac:dyDescent="0.25">
      <c r="A2006" s="1" t="s">
        <v>4023</v>
      </c>
      <c r="B2006" s="1" t="s">
        <v>3517</v>
      </c>
      <c r="C2006" s="1" t="s">
        <v>4024</v>
      </c>
      <c r="D2006" s="1">
        <v>71.289599999999993</v>
      </c>
      <c r="E2006" s="1">
        <v>31.833400000000001</v>
      </c>
      <c r="F2006" s="1">
        <v>151</v>
      </c>
      <c r="G2006" s="1">
        <v>153</v>
      </c>
      <c r="H2006" s="1">
        <v>8.7400000000000005E-2</v>
      </c>
      <c r="I2006" s="1">
        <v>13.42</v>
      </c>
    </row>
    <row r="2007" spans="1:9" hidden="1" x14ac:dyDescent="0.25">
      <c r="A2007" s="1" t="s">
        <v>4025</v>
      </c>
      <c r="B2007" s="1" t="s">
        <v>3517</v>
      </c>
      <c r="C2007" s="1" t="s">
        <v>4026</v>
      </c>
      <c r="D2007" s="1">
        <v>69.463800000000006</v>
      </c>
      <c r="E2007" s="1">
        <v>42.564300000000003</v>
      </c>
      <c r="F2007" s="1">
        <v>127</v>
      </c>
      <c r="G2007" s="1">
        <v>129</v>
      </c>
      <c r="H2007" s="1">
        <v>0.10349999999999999</v>
      </c>
      <c r="I2007" s="1">
        <v>13.4</v>
      </c>
    </row>
    <row r="2008" spans="1:9" hidden="1" x14ac:dyDescent="0.25">
      <c r="A2008" s="1" t="s">
        <v>4027</v>
      </c>
      <c r="B2008" s="1" t="s">
        <v>3517</v>
      </c>
      <c r="C2008" s="1" t="s">
        <v>4028</v>
      </c>
      <c r="D2008" s="1">
        <v>71.427000000000007</v>
      </c>
      <c r="E2008" s="1">
        <v>38.006799999999998</v>
      </c>
      <c r="F2008" s="1">
        <v>103</v>
      </c>
      <c r="G2008" s="1">
        <v>105</v>
      </c>
      <c r="H2008" s="1">
        <v>0.12809999999999999</v>
      </c>
      <c r="I2008" s="1">
        <v>13.49</v>
      </c>
    </row>
    <row r="2009" spans="1:9" hidden="1" x14ac:dyDescent="0.25">
      <c r="A2009" s="1" t="s">
        <v>4029</v>
      </c>
      <c r="B2009" s="1" t="s">
        <v>3517</v>
      </c>
      <c r="C2009" s="1" t="s">
        <v>4030</v>
      </c>
      <c r="D2009" s="1">
        <v>71.418999999999997</v>
      </c>
      <c r="E2009" s="1">
        <v>34.461300000000001</v>
      </c>
      <c r="F2009" s="1">
        <v>103</v>
      </c>
      <c r="G2009" s="1">
        <v>105</v>
      </c>
      <c r="H2009" s="1">
        <v>0.127</v>
      </c>
      <c r="I2009" s="1">
        <v>13.39</v>
      </c>
    </row>
    <row r="2010" spans="1:9" hidden="1" x14ac:dyDescent="0.25">
      <c r="A2010" s="1" t="s">
        <v>4031</v>
      </c>
      <c r="B2010" s="1" t="s">
        <v>3517</v>
      </c>
      <c r="C2010" s="1" t="s">
        <v>4032</v>
      </c>
      <c r="D2010" s="1">
        <v>71.130600000000001</v>
      </c>
      <c r="E2010" s="1">
        <v>49.024900000000002</v>
      </c>
      <c r="F2010" s="1">
        <v>126</v>
      </c>
      <c r="G2010" s="1">
        <v>128</v>
      </c>
      <c r="H2010" s="1">
        <v>0.1043</v>
      </c>
      <c r="I2010" s="1">
        <v>13.39</v>
      </c>
    </row>
    <row r="2011" spans="1:9" hidden="1" x14ac:dyDescent="0.25">
      <c r="A2011" s="1" t="s">
        <v>4033</v>
      </c>
      <c r="B2011" s="1" t="s">
        <v>3517</v>
      </c>
      <c r="C2011" s="1" t="s">
        <v>4034</v>
      </c>
      <c r="D2011" s="1">
        <v>70.246499999999997</v>
      </c>
      <c r="E2011" s="1">
        <v>31.158300000000001</v>
      </c>
      <c r="F2011" s="1">
        <v>117</v>
      </c>
      <c r="G2011" s="1">
        <v>119</v>
      </c>
      <c r="H2011" s="1">
        <v>0.11269999999999999</v>
      </c>
      <c r="I2011" s="1">
        <v>13.45</v>
      </c>
    </row>
    <row r="2012" spans="1:9" hidden="1" x14ac:dyDescent="0.25">
      <c r="A2012" s="1" t="s">
        <v>4035</v>
      </c>
      <c r="B2012" s="1" t="s">
        <v>3517</v>
      </c>
      <c r="C2012" s="1" t="s">
        <v>4036</v>
      </c>
      <c r="D2012" s="1">
        <v>70.213899999999995</v>
      </c>
      <c r="E2012" s="1">
        <v>44.6524</v>
      </c>
      <c r="F2012" s="1">
        <v>108</v>
      </c>
      <c r="G2012" s="1">
        <v>110</v>
      </c>
      <c r="H2012" s="1">
        <v>0.1212</v>
      </c>
      <c r="I2012" s="1">
        <v>13.38</v>
      </c>
    </row>
    <row r="2013" spans="1:9" hidden="1" x14ac:dyDescent="0.25">
      <c r="A2013" s="1" t="s">
        <v>4037</v>
      </c>
      <c r="B2013" s="1" t="s">
        <v>3517</v>
      </c>
      <c r="C2013" s="1" t="s">
        <v>4038</v>
      </c>
      <c r="D2013" s="1">
        <v>71.462000000000003</v>
      </c>
      <c r="E2013" s="1">
        <v>34.915599999999998</v>
      </c>
      <c r="F2013" s="1">
        <v>124</v>
      </c>
      <c r="G2013" s="1">
        <v>126</v>
      </c>
      <c r="H2013" s="1">
        <v>0.10589999999999999</v>
      </c>
      <c r="I2013" s="1">
        <v>13.38</v>
      </c>
    </row>
    <row r="2014" spans="1:9" hidden="1" x14ac:dyDescent="0.25">
      <c r="A2014" s="1" t="s">
        <v>4039</v>
      </c>
      <c r="B2014" s="1" t="s">
        <v>3517</v>
      </c>
      <c r="C2014" s="1" t="s">
        <v>4040</v>
      </c>
      <c r="D2014" s="1">
        <v>70.231200000000001</v>
      </c>
      <c r="E2014" s="1">
        <v>41.602600000000002</v>
      </c>
      <c r="F2014" s="1">
        <v>114</v>
      </c>
      <c r="G2014" s="1">
        <v>116</v>
      </c>
      <c r="H2014" s="1">
        <v>0.11509999999999999</v>
      </c>
      <c r="I2014" s="1">
        <v>13.39</v>
      </c>
    </row>
    <row r="2015" spans="1:9" hidden="1" x14ac:dyDescent="0.25">
      <c r="A2015" s="1" t="s">
        <v>4041</v>
      </c>
      <c r="B2015" s="1" t="s">
        <v>3517</v>
      </c>
      <c r="C2015" s="1" t="s">
        <v>4042</v>
      </c>
      <c r="D2015" s="1">
        <v>71.213399999999993</v>
      </c>
      <c r="E2015" s="1">
        <v>31.2119</v>
      </c>
      <c r="F2015" s="1">
        <v>144</v>
      </c>
      <c r="G2015" s="1">
        <v>146</v>
      </c>
      <c r="H2015" s="1">
        <v>9.1600000000000001E-2</v>
      </c>
      <c r="I2015" s="1">
        <v>13.42</v>
      </c>
    </row>
    <row r="2016" spans="1:9" hidden="1" x14ac:dyDescent="0.25">
      <c r="A2016" s="1" t="s">
        <v>4043</v>
      </c>
      <c r="B2016" s="1" t="s">
        <v>3517</v>
      </c>
      <c r="C2016" s="1" t="s">
        <v>4044</v>
      </c>
      <c r="D2016" s="1">
        <v>70.502399999999994</v>
      </c>
      <c r="E2016" s="1">
        <v>27.772099999999998</v>
      </c>
      <c r="F2016" s="1">
        <v>121</v>
      </c>
      <c r="G2016" s="1">
        <v>123</v>
      </c>
      <c r="H2016" s="1">
        <v>0.1085</v>
      </c>
      <c r="I2016" s="1">
        <v>13.39</v>
      </c>
    </row>
    <row r="2017" spans="1:9" hidden="1" x14ac:dyDescent="0.25">
      <c r="A2017" s="1" t="s">
        <v>4045</v>
      </c>
      <c r="B2017" s="1" t="s">
        <v>3517</v>
      </c>
      <c r="C2017" s="1" t="s">
        <v>4046</v>
      </c>
      <c r="D2017" s="1">
        <v>70.613600000000005</v>
      </c>
      <c r="E2017" s="1">
        <v>41.435400000000001</v>
      </c>
      <c r="F2017" s="1">
        <v>122</v>
      </c>
      <c r="G2017" s="1">
        <v>124</v>
      </c>
      <c r="H2017" s="1">
        <v>0.1074</v>
      </c>
      <c r="I2017" s="1">
        <v>13.37</v>
      </c>
    </row>
    <row r="2018" spans="1:9" hidden="1" x14ac:dyDescent="0.25">
      <c r="A2018" s="1" t="s">
        <v>4047</v>
      </c>
      <c r="B2018" s="1" t="s">
        <v>3517</v>
      </c>
      <c r="C2018" s="1" t="s">
        <v>4048</v>
      </c>
      <c r="D2018" s="1">
        <v>70.515000000000001</v>
      </c>
      <c r="E2018" s="1">
        <v>52.621600000000001</v>
      </c>
      <c r="F2018" s="1">
        <v>76</v>
      </c>
      <c r="G2018" s="1">
        <v>78</v>
      </c>
      <c r="H2018" s="1">
        <v>0.17130000000000001</v>
      </c>
      <c r="I2018" s="1">
        <v>13.41</v>
      </c>
    </row>
    <row r="2019" spans="1:9" hidden="1" x14ac:dyDescent="0.25">
      <c r="A2019" s="1" t="s">
        <v>4049</v>
      </c>
      <c r="B2019" s="1" t="s">
        <v>3517</v>
      </c>
      <c r="C2019" s="1" t="s">
        <v>4050</v>
      </c>
      <c r="D2019" s="1">
        <v>71.386499999999998</v>
      </c>
      <c r="E2019" s="1">
        <v>40.477800000000002</v>
      </c>
      <c r="F2019" s="1">
        <v>123</v>
      </c>
      <c r="G2019" s="1">
        <v>125</v>
      </c>
      <c r="H2019" s="1">
        <v>0.1069</v>
      </c>
      <c r="I2019" s="1">
        <v>13.41</v>
      </c>
    </row>
    <row r="2020" spans="1:9" hidden="1" x14ac:dyDescent="0.25">
      <c r="A2020" s="1" t="s">
        <v>4051</v>
      </c>
      <c r="B2020" s="1" t="s">
        <v>3517</v>
      </c>
      <c r="C2020" s="1" t="s">
        <v>4052</v>
      </c>
      <c r="D2020" s="1">
        <v>70.624200000000002</v>
      </c>
      <c r="E2020" s="1">
        <v>57.760399999999997</v>
      </c>
      <c r="F2020" s="1">
        <v>114</v>
      </c>
      <c r="G2020" s="1">
        <v>116</v>
      </c>
      <c r="H2020" s="1">
        <v>0.1148</v>
      </c>
      <c r="I2020" s="1">
        <v>13.38</v>
      </c>
    </row>
    <row r="2021" spans="1:9" hidden="1" x14ac:dyDescent="0.25">
      <c r="A2021" s="1" t="s">
        <v>4053</v>
      </c>
      <c r="B2021" s="1" t="s">
        <v>3517</v>
      </c>
      <c r="C2021" s="1" t="s">
        <v>4054</v>
      </c>
      <c r="D2021" s="1">
        <v>71.485299999999995</v>
      </c>
      <c r="E2021" s="1">
        <v>27.483599999999999</v>
      </c>
      <c r="F2021" s="1">
        <v>113</v>
      </c>
      <c r="G2021" s="1">
        <v>115</v>
      </c>
      <c r="H2021" s="1">
        <v>0.1157</v>
      </c>
      <c r="I2021" s="1">
        <v>13.35</v>
      </c>
    </row>
    <row r="2022" spans="1:9" hidden="1" x14ac:dyDescent="0.25">
      <c r="A2022" s="1" t="s">
        <v>4055</v>
      </c>
      <c r="B2022" s="1" t="s">
        <v>3517</v>
      </c>
      <c r="C2022" s="1" t="s">
        <v>4056</v>
      </c>
      <c r="D2022" s="1">
        <v>68.561199999999999</v>
      </c>
      <c r="E2022" s="1">
        <v>47.5901</v>
      </c>
      <c r="F2022" s="1">
        <v>106</v>
      </c>
      <c r="G2022" s="1">
        <v>108</v>
      </c>
      <c r="H2022" s="1">
        <v>0.12379999999999999</v>
      </c>
      <c r="I2022" s="1">
        <v>13.42</v>
      </c>
    </row>
    <row r="2023" spans="1:9" hidden="1" x14ac:dyDescent="0.25">
      <c r="A2023" s="1" t="s">
        <v>4057</v>
      </c>
      <c r="B2023" s="1" t="s">
        <v>3517</v>
      </c>
      <c r="C2023" s="1" t="s">
        <v>4058</v>
      </c>
      <c r="D2023" s="1">
        <v>70.545299999999997</v>
      </c>
      <c r="E2023" s="1">
        <v>46.523499999999999</v>
      </c>
      <c r="F2023" s="1">
        <v>124</v>
      </c>
      <c r="G2023" s="1">
        <v>126</v>
      </c>
      <c r="H2023" s="1">
        <v>0.1057</v>
      </c>
      <c r="I2023" s="1">
        <v>13.37</v>
      </c>
    </row>
    <row r="2024" spans="1:9" hidden="1" x14ac:dyDescent="0.25">
      <c r="A2024" s="1" t="s">
        <v>4059</v>
      </c>
      <c r="B2024" s="1" t="s">
        <v>3517</v>
      </c>
      <c r="C2024" s="1" t="s">
        <v>4060</v>
      </c>
      <c r="D2024" s="1">
        <v>70.329800000000006</v>
      </c>
      <c r="E2024" s="1">
        <v>36.501300000000001</v>
      </c>
      <c r="F2024" s="1">
        <v>99</v>
      </c>
      <c r="G2024" s="1">
        <v>101</v>
      </c>
      <c r="H2024" s="1">
        <v>0.13200000000000001</v>
      </c>
      <c r="I2024" s="1">
        <v>13.37</v>
      </c>
    </row>
    <row r="2025" spans="1:9" hidden="1" x14ac:dyDescent="0.25">
      <c r="A2025" s="1" t="s">
        <v>4061</v>
      </c>
      <c r="B2025" s="1" t="s">
        <v>3517</v>
      </c>
      <c r="C2025" s="1" t="s">
        <v>4062</v>
      </c>
      <c r="D2025" s="1">
        <v>70.723600000000005</v>
      </c>
      <c r="E2025" s="1">
        <v>35.1708</v>
      </c>
      <c r="F2025" s="1">
        <v>135</v>
      </c>
      <c r="G2025" s="1">
        <v>137</v>
      </c>
      <c r="H2025" s="1">
        <v>9.74E-2</v>
      </c>
      <c r="I2025" s="1">
        <v>13.46</v>
      </c>
    </row>
    <row r="2026" spans="1:9" hidden="1" x14ac:dyDescent="0.25">
      <c r="A2026" s="1" t="s">
        <v>4063</v>
      </c>
      <c r="B2026" s="1" t="s">
        <v>3517</v>
      </c>
      <c r="C2026" s="1" t="s">
        <v>4064</v>
      </c>
      <c r="D2026" s="1">
        <v>71.063699999999997</v>
      </c>
      <c r="E2026" s="1">
        <v>50.035400000000003</v>
      </c>
      <c r="F2026" s="1">
        <v>113</v>
      </c>
      <c r="G2026" s="1">
        <v>115</v>
      </c>
      <c r="H2026" s="1">
        <v>0.11600000000000001</v>
      </c>
      <c r="I2026" s="1">
        <v>13.39</v>
      </c>
    </row>
    <row r="2027" spans="1:9" hidden="1" x14ac:dyDescent="0.25">
      <c r="A2027" s="1" t="s">
        <v>4065</v>
      </c>
      <c r="B2027" s="1" t="s">
        <v>3517</v>
      </c>
      <c r="C2027" s="1" t="s">
        <v>4066</v>
      </c>
      <c r="D2027" s="1">
        <v>71.930099999999996</v>
      </c>
      <c r="E2027" s="1">
        <v>33.331800000000001</v>
      </c>
      <c r="F2027" s="1">
        <v>97</v>
      </c>
      <c r="G2027" s="1">
        <v>99</v>
      </c>
      <c r="H2027" s="1">
        <v>0.13550000000000001</v>
      </c>
      <c r="I2027" s="1">
        <v>13.46</v>
      </c>
    </row>
    <row r="2028" spans="1:9" hidden="1" x14ac:dyDescent="0.25">
      <c r="A2028" s="1" t="s">
        <v>4067</v>
      </c>
      <c r="B2028" s="1" t="s">
        <v>3517</v>
      </c>
      <c r="C2028" s="1" t="s">
        <v>4068</v>
      </c>
      <c r="D2028" s="1">
        <v>69.010599999999997</v>
      </c>
      <c r="E2028" s="1">
        <v>58.776000000000003</v>
      </c>
      <c r="F2028" s="1">
        <v>78</v>
      </c>
      <c r="G2028" s="1">
        <v>80</v>
      </c>
      <c r="H2028" s="1">
        <v>0.16819999999999999</v>
      </c>
      <c r="I2028" s="1">
        <v>13.51</v>
      </c>
    </row>
    <row r="2029" spans="1:9" hidden="1" x14ac:dyDescent="0.25">
      <c r="A2029" s="1" t="s">
        <v>4069</v>
      </c>
      <c r="B2029" s="1" t="s">
        <v>3517</v>
      </c>
      <c r="C2029" s="1" t="s">
        <v>4070</v>
      </c>
      <c r="D2029" s="1">
        <v>69.893799999999999</v>
      </c>
      <c r="E2029" s="1">
        <v>37.307099999999998</v>
      </c>
      <c r="F2029" s="1">
        <v>109</v>
      </c>
      <c r="G2029" s="1">
        <v>111</v>
      </c>
      <c r="H2029" s="1">
        <v>0.12</v>
      </c>
      <c r="I2029" s="1">
        <v>13.37</v>
      </c>
    </row>
    <row r="2030" spans="1:9" hidden="1" x14ac:dyDescent="0.25">
      <c r="A2030" s="1" t="s">
        <v>4071</v>
      </c>
      <c r="B2030" s="1" t="s">
        <v>3517</v>
      </c>
      <c r="C2030" s="1" t="s">
        <v>4072</v>
      </c>
      <c r="D2030" s="1">
        <v>71.104900000000001</v>
      </c>
      <c r="E2030" s="1">
        <v>41.301900000000003</v>
      </c>
      <c r="F2030" s="1">
        <v>109</v>
      </c>
      <c r="G2030" s="1">
        <v>111</v>
      </c>
      <c r="H2030" s="1">
        <v>0.1205</v>
      </c>
      <c r="I2030" s="1">
        <v>13.42</v>
      </c>
    </row>
    <row r="2031" spans="1:9" hidden="1" x14ac:dyDescent="0.25">
      <c r="A2031" s="1" t="s">
        <v>4073</v>
      </c>
      <c r="B2031" s="1" t="s">
        <v>3517</v>
      </c>
      <c r="C2031" s="1" t="s">
        <v>4074</v>
      </c>
      <c r="D2031" s="1">
        <v>70.369</v>
      </c>
      <c r="E2031" s="1">
        <v>34.300800000000002</v>
      </c>
      <c r="F2031" s="1">
        <v>117</v>
      </c>
      <c r="G2031" s="1">
        <v>119</v>
      </c>
      <c r="H2031" s="1">
        <v>0.112</v>
      </c>
      <c r="I2031" s="1">
        <v>13.38</v>
      </c>
    </row>
    <row r="2032" spans="1:9" hidden="1" x14ac:dyDescent="0.25">
      <c r="A2032" s="1" t="s">
        <v>4075</v>
      </c>
      <c r="B2032" s="1" t="s">
        <v>3517</v>
      </c>
      <c r="C2032" s="1" t="s">
        <v>4076</v>
      </c>
      <c r="D2032" s="1">
        <v>70.796099999999996</v>
      </c>
      <c r="E2032" s="1">
        <v>49.497999999999998</v>
      </c>
      <c r="F2032" s="1">
        <v>77</v>
      </c>
      <c r="G2032" s="1">
        <v>79</v>
      </c>
      <c r="H2032" s="1">
        <v>0.1696</v>
      </c>
      <c r="I2032" s="1">
        <v>13.45</v>
      </c>
    </row>
    <row r="2033" spans="1:9" hidden="1" x14ac:dyDescent="0.25">
      <c r="A2033" s="1" t="s">
        <v>4077</v>
      </c>
      <c r="B2033" s="1" t="s">
        <v>3517</v>
      </c>
      <c r="C2033" s="1" t="s">
        <v>4078</v>
      </c>
      <c r="D2033" s="1">
        <v>69.190899999999999</v>
      </c>
      <c r="E2033" s="1">
        <v>34.484699999999997</v>
      </c>
      <c r="F2033" s="1">
        <v>105</v>
      </c>
      <c r="G2033" s="1">
        <v>107</v>
      </c>
      <c r="H2033" s="1">
        <v>0.12520000000000001</v>
      </c>
      <c r="I2033" s="1">
        <v>13.44</v>
      </c>
    </row>
    <row r="2034" spans="1:9" hidden="1" x14ac:dyDescent="0.25">
      <c r="A2034" s="1" t="s">
        <v>4079</v>
      </c>
      <c r="B2034" s="1" t="s">
        <v>3517</v>
      </c>
      <c r="C2034" s="1" t="s">
        <v>4080</v>
      </c>
      <c r="D2034" s="1">
        <v>70.266099999999994</v>
      </c>
      <c r="E2034" s="1">
        <v>42.102800000000002</v>
      </c>
      <c r="F2034" s="1">
        <v>86</v>
      </c>
      <c r="G2034" s="1">
        <v>88</v>
      </c>
      <c r="H2034" s="1">
        <v>0.152</v>
      </c>
      <c r="I2034" s="1">
        <v>13.41</v>
      </c>
    </row>
    <row r="2035" spans="1:9" hidden="1" x14ac:dyDescent="0.25">
      <c r="A2035" s="1" t="s">
        <v>4081</v>
      </c>
      <c r="B2035" s="1" t="s">
        <v>3517</v>
      </c>
      <c r="C2035" s="1" t="s">
        <v>4082</v>
      </c>
      <c r="D2035" s="1">
        <v>70.895799999999994</v>
      </c>
      <c r="E2035" s="1">
        <v>48.647199999999998</v>
      </c>
      <c r="F2035" s="1">
        <v>111</v>
      </c>
      <c r="G2035" s="1">
        <v>113</v>
      </c>
      <c r="H2035" s="1">
        <v>0.1182</v>
      </c>
      <c r="I2035" s="1">
        <v>13.39</v>
      </c>
    </row>
    <row r="2036" spans="1:9" hidden="1" x14ac:dyDescent="0.25">
      <c r="A2036" s="1" t="s">
        <v>4083</v>
      </c>
      <c r="B2036" s="1" t="s">
        <v>3517</v>
      </c>
      <c r="C2036" s="1" t="s">
        <v>4084</v>
      </c>
      <c r="D2036" s="1">
        <v>69.954300000000003</v>
      </c>
      <c r="E2036" s="1">
        <v>34.775199999999998</v>
      </c>
      <c r="F2036" s="1">
        <v>139</v>
      </c>
      <c r="G2036" s="1">
        <v>141</v>
      </c>
      <c r="H2036" s="1">
        <v>9.4500000000000001E-2</v>
      </c>
      <c r="I2036" s="1">
        <v>13.38</v>
      </c>
    </row>
    <row r="2037" spans="1:9" hidden="1" x14ac:dyDescent="0.25">
      <c r="A2037" s="1" t="s">
        <v>4085</v>
      </c>
      <c r="B2037" s="1" t="s">
        <v>3517</v>
      </c>
      <c r="C2037" s="1" t="s">
        <v>4086</v>
      </c>
      <c r="D2037" s="1">
        <v>69.670400000000001</v>
      </c>
      <c r="E2037" s="1">
        <v>29.652200000000001</v>
      </c>
      <c r="F2037" s="1">
        <v>125</v>
      </c>
      <c r="G2037" s="1">
        <v>127</v>
      </c>
      <c r="H2037" s="1">
        <v>0.10489999999999999</v>
      </c>
      <c r="I2037" s="1">
        <v>13.37</v>
      </c>
    </row>
    <row r="2038" spans="1:9" hidden="1" x14ac:dyDescent="0.25">
      <c r="A2038" s="1" t="s">
        <v>4087</v>
      </c>
      <c r="B2038" s="1" t="s">
        <v>3517</v>
      </c>
      <c r="C2038" s="1" t="s">
        <v>4088</v>
      </c>
      <c r="D2038" s="1">
        <v>70.936499999999995</v>
      </c>
      <c r="E2038" s="1">
        <v>31.2926</v>
      </c>
      <c r="F2038" s="1">
        <v>116</v>
      </c>
      <c r="G2038" s="1">
        <v>118</v>
      </c>
      <c r="H2038" s="1">
        <v>0.11360000000000001</v>
      </c>
      <c r="I2038" s="1">
        <v>13.45</v>
      </c>
    </row>
    <row r="2039" spans="1:9" hidden="1" x14ac:dyDescent="0.25">
      <c r="A2039" s="1" t="s">
        <v>4089</v>
      </c>
      <c r="B2039" s="1" t="s">
        <v>3517</v>
      </c>
      <c r="C2039" s="1" t="s">
        <v>4090</v>
      </c>
      <c r="D2039" s="1">
        <v>69.519800000000004</v>
      </c>
      <c r="E2039" s="1">
        <v>29.235399999999998</v>
      </c>
      <c r="F2039" s="1">
        <v>123</v>
      </c>
      <c r="G2039" s="1">
        <v>125</v>
      </c>
      <c r="H2039" s="1">
        <v>0.1065</v>
      </c>
      <c r="I2039" s="1">
        <v>13.37</v>
      </c>
    </row>
    <row r="2040" spans="1:9" hidden="1" x14ac:dyDescent="0.25">
      <c r="A2040" s="1" t="s">
        <v>4091</v>
      </c>
      <c r="B2040" s="1" t="s">
        <v>3517</v>
      </c>
      <c r="C2040" s="1" t="s">
        <v>4092</v>
      </c>
      <c r="D2040" s="1">
        <v>71.640699999999995</v>
      </c>
      <c r="E2040" s="1">
        <v>22.1739</v>
      </c>
      <c r="F2040" s="1">
        <v>116</v>
      </c>
      <c r="G2040" s="1">
        <v>118</v>
      </c>
      <c r="H2040" s="1">
        <v>0.1128</v>
      </c>
      <c r="I2040" s="1">
        <v>13.37</v>
      </c>
    </row>
    <row r="2041" spans="1:9" hidden="1" x14ac:dyDescent="0.25">
      <c r="A2041" s="1" t="s">
        <v>4093</v>
      </c>
      <c r="B2041" s="1" t="s">
        <v>3517</v>
      </c>
      <c r="C2041" s="1" t="s">
        <v>4094</v>
      </c>
      <c r="D2041" s="1">
        <v>69.209500000000006</v>
      </c>
      <c r="E2041" s="1">
        <v>53.636000000000003</v>
      </c>
      <c r="F2041" s="1">
        <v>94</v>
      </c>
      <c r="G2041" s="1">
        <v>96</v>
      </c>
      <c r="H2041" s="1">
        <v>0.13869999999999999</v>
      </c>
      <c r="I2041" s="1">
        <v>13.36</v>
      </c>
    </row>
    <row r="2042" spans="1:9" hidden="1" x14ac:dyDescent="0.25">
      <c r="A2042" s="1" t="s">
        <v>4095</v>
      </c>
      <c r="B2042" s="1" t="s">
        <v>3517</v>
      </c>
      <c r="C2042" s="1" t="s">
        <v>4096</v>
      </c>
      <c r="D2042" s="1">
        <v>70.998099999999994</v>
      </c>
      <c r="E2042" s="1">
        <v>35.598999999999997</v>
      </c>
      <c r="F2042" s="1">
        <v>134</v>
      </c>
      <c r="G2042" s="1">
        <v>136</v>
      </c>
      <c r="H2042" s="1">
        <v>9.7900000000000001E-2</v>
      </c>
      <c r="I2042" s="1">
        <v>13.36</v>
      </c>
    </row>
    <row r="2043" spans="1:9" hidden="1" x14ac:dyDescent="0.25">
      <c r="A2043" s="1" t="s">
        <v>4097</v>
      </c>
      <c r="B2043" s="1" t="s">
        <v>3517</v>
      </c>
      <c r="C2043" s="1" t="s">
        <v>4098</v>
      </c>
      <c r="D2043" s="1">
        <v>70.163899999999998</v>
      </c>
      <c r="E2043" s="1">
        <v>38.786499999999997</v>
      </c>
      <c r="F2043" s="1">
        <v>98</v>
      </c>
      <c r="G2043" s="1">
        <v>100</v>
      </c>
      <c r="H2043" s="1">
        <v>0.1336</v>
      </c>
      <c r="I2043" s="1">
        <v>13.41</v>
      </c>
    </row>
    <row r="2044" spans="1:9" hidden="1" x14ac:dyDescent="0.25">
      <c r="A2044" s="1" t="s">
        <v>4099</v>
      </c>
      <c r="B2044" s="1" t="s">
        <v>3517</v>
      </c>
      <c r="C2044" s="1" t="s">
        <v>4100</v>
      </c>
      <c r="D2044" s="1">
        <v>71.341099999999997</v>
      </c>
      <c r="E2044" s="1">
        <v>36.641599999999997</v>
      </c>
      <c r="F2044" s="1">
        <v>105</v>
      </c>
      <c r="G2044" s="1">
        <v>107</v>
      </c>
      <c r="H2044" s="1">
        <v>0.12479999999999999</v>
      </c>
      <c r="I2044" s="1">
        <v>13.4</v>
      </c>
    </row>
    <row r="2045" spans="1:9" hidden="1" x14ac:dyDescent="0.25">
      <c r="A2045" s="1" t="s">
        <v>4101</v>
      </c>
      <c r="B2045" s="1" t="s">
        <v>3517</v>
      </c>
      <c r="C2045" s="1" t="s">
        <v>4102</v>
      </c>
      <c r="D2045" s="1">
        <v>70.729399999999998</v>
      </c>
      <c r="E2045" s="1">
        <v>44.571100000000001</v>
      </c>
      <c r="F2045" s="1">
        <v>112</v>
      </c>
      <c r="G2045" s="1">
        <v>114</v>
      </c>
      <c r="H2045" s="1">
        <v>0.1172</v>
      </c>
      <c r="I2045" s="1">
        <v>13.41</v>
      </c>
    </row>
    <row r="2046" spans="1:9" x14ac:dyDescent="0.25">
      <c r="A2046" s="1" t="s">
        <v>4103</v>
      </c>
      <c r="B2046" s="1" t="s">
        <v>4104</v>
      </c>
      <c r="C2046" s="1" t="s">
        <v>4105</v>
      </c>
      <c r="D2046" s="1">
        <v>70.8232</v>
      </c>
      <c r="E2046" s="1">
        <v>38.624099999999999</v>
      </c>
      <c r="F2046" s="1">
        <v>104</v>
      </c>
      <c r="G2046" s="1">
        <v>106</v>
      </c>
      <c r="H2046" s="1">
        <v>0.1421</v>
      </c>
      <c r="I2046" s="1">
        <v>15.11</v>
      </c>
    </row>
    <row r="2047" spans="1:9" x14ac:dyDescent="0.25">
      <c r="A2047" s="1" t="s">
        <v>4106</v>
      </c>
      <c r="B2047" s="1" t="s">
        <v>4104</v>
      </c>
      <c r="C2047" s="1" t="s">
        <v>4107</v>
      </c>
      <c r="D2047" s="1">
        <v>70.543199999999999</v>
      </c>
      <c r="E2047" s="1">
        <v>54.2483</v>
      </c>
      <c r="F2047" s="1">
        <v>102</v>
      </c>
      <c r="G2047" s="1">
        <v>104</v>
      </c>
      <c r="H2047" s="1">
        <v>0.14499999999999999</v>
      </c>
      <c r="I2047" s="1">
        <v>15.2</v>
      </c>
    </row>
    <row r="2048" spans="1:9" x14ac:dyDescent="0.25">
      <c r="A2048" s="1" t="s">
        <v>4108</v>
      </c>
      <c r="B2048" s="1" t="s">
        <v>4104</v>
      </c>
      <c r="C2048" s="1" t="s">
        <v>4109</v>
      </c>
      <c r="D2048" s="1">
        <v>71.179699999999997</v>
      </c>
      <c r="E2048" s="1">
        <v>41.622700000000002</v>
      </c>
      <c r="F2048" s="1">
        <v>99</v>
      </c>
      <c r="G2048" s="1">
        <v>101</v>
      </c>
      <c r="H2048" s="1">
        <v>0.14929999999999999</v>
      </c>
      <c r="I2048" s="1">
        <v>15.13</v>
      </c>
    </row>
    <row r="2049" spans="1:9" x14ac:dyDescent="0.25">
      <c r="A2049" s="1" t="s">
        <v>4110</v>
      </c>
      <c r="B2049" s="1" t="s">
        <v>4104</v>
      </c>
      <c r="C2049" s="1" t="s">
        <v>4111</v>
      </c>
      <c r="D2049" s="1">
        <v>70.984899999999996</v>
      </c>
      <c r="E2049" s="1">
        <v>55.661299999999997</v>
      </c>
      <c r="F2049" s="1">
        <v>102</v>
      </c>
      <c r="G2049" s="1">
        <v>104</v>
      </c>
      <c r="H2049" s="1">
        <v>0.1452</v>
      </c>
      <c r="I2049" s="1">
        <v>15.15</v>
      </c>
    </row>
    <row r="2050" spans="1:9" x14ac:dyDescent="0.25">
      <c r="A2050" s="1" t="s">
        <v>4112</v>
      </c>
      <c r="B2050" s="1" t="s">
        <v>4104</v>
      </c>
      <c r="C2050" s="1" t="s">
        <v>4113</v>
      </c>
      <c r="D2050" s="1">
        <v>70.197699999999998</v>
      </c>
      <c r="E2050" s="1">
        <v>46.490900000000003</v>
      </c>
      <c r="F2050" s="1">
        <v>115</v>
      </c>
      <c r="G2050" s="1">
        <v>117</v>
      </c>
      <c r="H2050" s="1">
        <v>0.12889999999999999</v>
      </c>
      <c r="I2050" s="1">
        <v>15.13</v>
      </c>
    </row>
    <row r="2051" spans="1:9" x14ac:dyDescent="0.25">
      <c r="A2051" s="1" t="s">
        <v>4114</v>
      </c>
      <c r="B2051" s="1" t="s">
        <v>4104</v>
      </c>
      <c r="C2051" s="1" t="s">
        <v>4115</v>
      </c>
      <c r="D2051" s="1">
        <v>70.688599999999994</v>
      </c>
      <c r="E2051" s="1">
        <v>54.113999999999997</v>
      </c>
      <c r="F2051" s="1">
        <v>91</v>
      </c>
      <c r="G2051" s="1">
        <v>93</v>
      </c>
      <c r="H2051" s="1">
        <v>0.16209999999999999</v>
      </c>
      <c r="I2051" s="1">
        <v>15.12</v>
      </c>
    </row>
    <row r="2052" spans="1:9" x14ac:dyDescent="0.25">
      <c r="A2052" s="1" t="s">
        <v>4116</v>
      </c>
      <c r="B2052" s="1" t="s">
        <v>4104</v>
      </c>
      <c r="C2052" s="1" t="s">
        <v>4117</v>
      </c>
      <c r="D2052" s="1">
        <v>68.697100000000006</v>
      </c>
      <c r="E2052" s="1">
        <v>42.4495</v>
      </c>
      <c r="F2052" s="1">
        <v>79</v>
      </c>
      <c r="G2052" s="1">
        <v>81</v>
      </c>
      <c r="H2052" s="1">
        <v>0.187</v>
      </c>
      <c r="I2052" s="1">
        <v>15.19</v>
      </c>
    </row>
    <row r="2053" spans="1:9" x14ac:dyDescent="0.25">
      <c r="A2053" s="1" t="s">
        <v>4118</v>
      </c>
      <c r="B2053" s="1" t="s">
        <v>4104</v>
      </c>
      <c r="C2053" s="1" t="s">
        <v>4119</v>
      </c>
      <c r="D2053" s="1">
        <v>70.231499999999997</v>
      </c>
      <c r="E2053" s="1">
        <v>32.684100000000001</v>
      </c>
      <c r="F2053" s="1">
        <v>103</v>
      </c>
      <c r="G2053" s="1">
        <v>105</v>
      </c>
      <c r="H2053" s="1">
        <v>0.14269999999999999</v>
      </c>
      <c r="I2053" s="1">
        <v>15.03</v>
      </c>
    </row>
    <row r="2054" spans="1:9" x14ac:dyDescent="0.25">
      <c r="A2054" s="1" t="s">
        <v>4120</v>
      </c>
      <c r="B2054" s="1" t="s">
        <v>4104</v>
      </c>
      <c r="C2054" s="1" t="s">
        <v>4121</v>
      </c>
      <c r="D2054" s="1">
        <v>70.732500000000002</v>
      </c>
      <c r="E2054" s="1">
        <v>41.781599999999997</v>
      </c>
      <c r="F2054" s="1">
        <v>90</v>
      </c>
      <c r="G2054" s="1">
        <v>92</v>
      </c>
      <c r="H2054" s="1">
        <v>0.1643</v>
      </c>
      <c r="I2054" s="1">
        <v>15.16</v>
      </c>
    </row>
    <row r="2055" spans="1:9" x14ac:dyDescent="0.25">
      <c r="A2055" s="1" t="s">
        <v>4122</v>
      </c>
      <c r="B2055" s="1" t="s">
        <v>4104</v>
      </c>
      <c r="C2055" s="1" t="s">
        <v>4123</v>
      </c>
      <c r="D2055" s="1">
        <v>71.124899999999997</v>
      </c>
      <c r="E2055" s="1">
        <v>44.366900000000001</v>
      </c>
      <c r="F2055" s="1">
        <v>105</v>
      </c>
      <c r="G2055" s="1">
        <v>107</v>
      </c>
      <c r="H2055" s="1">
        <v>0.14050000000000001</v>
      </c>
      <c r="I2055" s="1">
        <v>15.15</v>
      </c>
    </row>
    <row r="2056" spans="1:9" x14ac:dyDescent="0.25">
      <c r="A2056" s="1" t="s">
        <v>4124</v>
      </c>
      <c r="B2056" s="1" t="s">
        <v>4104</v>
      </c>
      <c r="C2056" s="1" t="s">
        <v>4125</v>
      </c>
      <c r="D2056" s="1">
        <v>68.447000000000003</v>
      </c>
      <c r="E2056" s="1">
        <v>39.142000000000003</v>
      </c>
      <c r="F2056" s="1">
        <v>92</v>
      </c>
      <c r="G2056" s="1">
        <v>94</v>
      </c>
      <c r="H2056" s="1">
        <v>0.16089999999999999</v>
      </c>
      <c r="I2056" s="1">
        <v>15.17</v>
      </c>
    </row>
    <row r="2057" spans="1:9" x14ac:dyDescent="0.25">
      <c r="A2057" s="1" t="s">
        <v>4126</v>
      </c>
      <c r="B2057" s="1" t="s">
        <v>4104</v>
      </c>
      <c r="C2057" s="1" t="s">
        <v>4127</v>
      </c>
      <c r="D2057" s="1">
        <v>70.867500000000007</v>
      </c>
      <c r="E2057" s="1">
        <v>38.545200000000001</v>
      </c>
      <c r="F2057" s="1">
        <v>103</v>
      </c>
      <c r="G2057" s="1">
        <v>105</v>
      </c>
      <c r="H2057" s="1">
        <v>0.14299999999999999</v>
      </c>
      <c r="I2057" s="1">
        <v>15.06</v>
      </c>
    </row>
    <row r="2058" spans="1:9" x14ac:dyDescent="0.25">
      <c r="A2058" s="1" t="s">
        <v>4128</v>
      </c>
      <c r="B2058" s="1" t="s">
        <v>4104</v>
      </c>
      <c r="C2058" s="1" t="s">
        <v>4129</v>
      </c>
      <c r="D2058" s="1">
        <v>69.735500000000002</v>
      </c>
      <c r="E2058" s="1">
        <v>50.302999999999997</v>
      </c>
      <c r="F2058" s="1">
        <v>92</v>
      </c>
      <c r="G2058" s="1">
        <v>94</v>
      </c>
      <c r="H2058" s="1">
        <v>0.16020000000000001</v>
      </c>
      <c r="I2058" s="1">
        <v>15.11</v>
      </c>
    </row>
    <row r="2059" spans="1:9" x14ac:dyDescent="0.25">
      <c r="A2059" s="1" t="s">
        <v>4130</v>
      </c>
      <c r="B2059" s="1" t="s">
        <v>4104</v>
      </c>
      <c r="C2059" s="1" t="s">
        <v>4131</v>
      </c>
      <c r="D2059" s="1">
        <v>70.213499999999996</v>
      </c>
      <c r="E2059" s="1">
        <v>52.211500000000001</v>
      </c>
      <c r="F2059" s="1">
        <v>89</v>
      </c>
      <c r="G2059" s="1">
        <v>91</v>
      </c>
      <c r="H2059" s="1">
        <v>0.1658</v>
      </c>
      <c r="I2059" s="1">
        <v>15.2</v>
      </c>
    </row>
    <row r="2060" spans="1:9" x14ac:dyDescent="0.25">
      <c r="A2060" s="1" t="s">
        <v>4132</v>
      </c>
      <c r="B2060" s="1" t="s">
        <v>4104</v>
      </c>
      <c r="C2060" s="1" t="s">
        <v>4133</v>
      </c>
      <c r="D2060" s="1">
        <v>69.273700000000005</v>
      </c>
      <c r="E2060" s="1">
        <v>56.727699999999999</v>
      </c>
      <c r="F2060" s="1">
        <v>84</v>
      </c>
      <c r="G2060" s="1">
        <v>86</v>
      </c>
      <c r="H2060" s="1">
        <v>0.17610000000000001</v>
      </c>
      <c r="I2060" s="1">
        <v>15.2</v>
      </c>
    </row>
    <row r="2061" spans="1:9" x14ac:dyDescent="0.25">
      <c r="A2061" s="1" t="s">
        <v>4134</v>
      </c>
      <c r="B2061" s="1" t="s">
        <v>4104</v>
      </c>
      <c r="C2061" s="1" t="s">
        <v>4135</v>
      </c>
      <c r="D2061" s="1">
        <v>70.808099999999996</v>
      </c>
      <c r="E2061" s="1">
        <v>36.061500000000002</v>
      </c>
      <c r="F2061" s="1">
        <v>103</v>
      </c>
      <c r="G2061" s="1">
        <v>105</v>
      </c>
      <c r="H2061" s="1">
        <v>0.14349999999999999</v>
      </c>
      <c r="I2061" s="1">
        <v>15.12</v>
      </c>
    </row>
    <row r="2062" spans="1:9" x14ac:dyDescent="0.25">
      <c r="A2062" s="1" t="s">
        <v>4136</v>
      </c>
      <c r="B2062" s="1" t="s">
        <v>4104</v>
      </c>
      <c r="C2062" s="1" t="s">
        <v>4137</v>
      </c>
      <c r="D2062" s="1">
        <v>71.289299999999997</v>
      </c>
      <c r="E2062" s="1">
        <v>66.798599999999993</v>
      </c>
      <c r="F2062" s="1">
        <v>92</v>
      </c>
      <c r="G2062" s="1">
        <v>94</v>
      </c>
      <c r="H2062" s="1">
        <v>0.16009999999999999</v>
      </c>
      <c r="I2062" s="1">
        <v>15.09</v>
      </c>
    </row>
    <row r="2063" spans="1:9" x14ac:dyDescent="0.25">
      <c r="A2063" s="1" t="s">
        <v>4138</v>
      </c>
      <c r="B2063" s="1" t="s">
        <v>4104</v>
      </c>
      <c r="C2063" s="1" t="s">
        <v>4139</v>
      </c>
      <c r="D2063" s="1">
        <v>70.983599999999996</v>
      </c>
      <c r="E2063" s="1">
        <v>34.615200000000002</v>
      </c>
      <c r="F2063" s="1">
        <v>132</v>
      </c>
      <c r="G2063" s="1">
        <v>134</v>
      </c>
      <c r="H2063" s="1">
        <v>0.11210000000000001</v>
      </c>
      <c r="I2063" s="1">
        <v>15.07</v>
      </c>
    </row>
    <row r="2064" spans="1:9" x14ac:dyDescent="0.25">
      <c r="A2064" s="1" t="s">
        <v>4140</v>
      </c>
      <c r="B2064" s="1" t="s">
        <v>4104</v>
      </c>
      <c r="C2064" s="1" t="s">
        <v>4141</v>
      </c>
      <c r="D2064" s="1">
        <v>70.126900000000006</v>
      </c>
      <c r="E2064" s="1">
        <v>48.953400000000002</v>
      </c>
      <c r="F2064" s="1">
        <v>100</v>
      </c>
      <c r="G2064" s="1">
        <v>102</v>
      </c>
      <c r="H2064" s="1">
        <v>0.14699999999999999</v>
      </c>
      <c r="I2064" s="1">
        <v>15.04</v>
      </c>
    </row>
    <row r="2065" spans="1:9" x14ac:dyDescent="0.25">
      <c r="A2065" s="1" t="s">
        <v>4142</v>
      </c>
      <c r="B2065" s="1" t="s">
        <v>4104</v>
      </c>
      <c r="C2065" s="1" t="s">
        <v>4143</v>
      </c>
      <c r="D2065" s="1">
        <v>69.934700000000007</v>
      </c>
      <c r="E2065" s="1">
        <v>39.7652</v>
      </c>
      <c r="F2065" s="1">
        <v>114</v>
      </c>
      <c r="G2065" s="1">
        <v>116</v>
      </c>
      <c r="H2065" s="1">
        <v>0.12920000000000001</v>
      </c>
      <c r="I2065" s="1">
        <v>15.04</v>
      </c>
    </row>
    <row r="2066" spans="1:9" x14ac:dyDescent="0.25">
      <c r="A2066" s="1" t="s">
        <v>4144</v>
      </c>
      <c r="B2066" s="1" t="s">
        <v>4104</v>
      </c>
      <c r="C2066" s="1" t="s">
        <v>4145</v>
      </c>
      <c r="D2066" s="1">
        <v>70.587599999999995</v>
      </c>
      <c r="E2066" s="1">
        <v>34.102899999999998</v>
      </c>
      <c r="F2066" s="1">
        <v>118</v>
      </c>
      <c r="G2066" s="1">
        <v>120</v>
      </c>
      <c r="H2066" s="1">
        <v>0.1255</v>
      </c>
      <c r="I2066" s="1">
        <v>15.12</v>
      </c>
    </row>
    <row r="2067" spans="1:9" x14ac:dyDescent="0.25">
      <c r="A2067" s="1" t="s">
        <v>4146</v>
      </c>
      <c r="B2067" s="1" t="s">
        <v>4104</v>
      </c>
      <c r="C2067" s="1" t="s">
        <v>4147</v>
      </c>
      <c r="D2067" s="1">
        <v>69.675399999999996</v>
      </c>
      <c r="E2067" s="1">
        <v>45.191699999999997</v>
      </c>
      <c r="F2067" s="1">
        <v>91</v>
      </c>
      <c r="G2067" s="1">
        <v>93</v>
      </c>
      <c r="H2067" s="1">
        <v>0.161</v>
      </c>
      <c r="I2067" s="1">
        <v>15.02</v>
      </c>
    </row>
    <row r="2068" spans="1:9" x14ac:dyDescent="0.25">
      <c r="A2068" s="1" t="s">
        <v>4148</v>
      </c>
      <c r="B2068" s="1" t="s">
        <v>4104</v>
      </c>
      <c r="C2068" s="1" t="s">
        <v>4149</v>
      </c>
      <c r="D2068" s="1">
        <v>70.472200000000001</v>
      </c>
      <c r="E2068" s="1">
        <v>47.582900000000002</v>
      </c>
      <c r="F2068" s="1">
        <v>123</v>
      </c>
      <c r="G2068" s="1">
        <v>125</v>
      </c>
      <c r="H2068" s="1">
        <v>0.1206</v>
      </c>
      <c r="I2068" s="1">
        <v>15.12</v>
      </c>
    </row>
    <row r="2069" spans="1:9" x14ac:dyDescent="0.25">
      <c r="A2069" s="1" t="s">
        <v>4150</v>
      </c>
      <c r="B2069" s="1" t="s">
        <v>4104</v>
      </c>
      <c r="C2069" s="1" t="s">
        <v>4151</v>
      </c>
      <c r="D2069" s="1">
        <v>68.952100000000002</v>
      </c>
      <c r="E2069" s="1">
        <v>48.362900000000003</v>
      </c>
      <c r="F2069" s="1">
        <v>81</v>
      </c>
      <c r="G2069" s="1">
        <v>83</v>
      </c>
      <c r="H2069" s="1">
        <v>0.18160000000000001</v>
      </c>
      <c r="I2069" s="1">
        <v>15.13</v>
      </c>
    </row>
    <row r="2070" spans="1:9" x14ac:dyDescent="0.25">
      <c r="A2070" s="1" t="s">
        <v>4152</v>
      </c>
      <c r="B2070" s="1" t="s">
        <v>4104</v>
      </c>
      <c r="C2070" s="1" t="s">
        <v>4153</v>
      </c>
      <c r="D2070" s="1">
        <v>71.197400000000002</v>
      </c>
      <c r="E2070" s="1">
        <v>43.2271</v>
      </c>
      <c r="F2070" s="1">
        <v>120</v>
      </c>
      <c r="G2070" s="1">
        <v>122</v>
      </c>
      <c r="H2070" s="1">
        <v>0.1235</v>
      </c>
      <c r="I2070" s="1">
        <v>15.11</v>
      </c>
    </row>
    <row r="2071" spans="1:9" x14ac:dyDescent="0.25">
      <c r="A2071" s="1" t="s">
        <v>4154</v>
      </c>
      <c r="B2071" s="1" t="s">
        <v>4104</v>
      </c>
      <c r="C2071" s="1" t="s">
        <v>4155</v>
      </c>
      <c r="D2071" s="1">
        <v>70.998599999999996</v>
      </c>
      <c r="E2071" s="1">
        <v>50.478400000000001</v>
      </c>
      <c r="F2071" s="1">
        <v>87</v>
      </c>
      <c r="G2071" s="1">
        <v>89</v>
      </c>
      <c r="H2071" s="1">
        <v>0.17</v>
      </c>
      <c r="I2071" s="1">
        <v>15.18</v>
      </c>
    </row>
    <row r="2072" spans="1:9" x14ac:dyDescent="0.25">
      <c r="A2072" s="1" t="s">
        <v>4156</v>
      </c>
      <c r="B2072" s="1" t="s">
        <v>4104</v>
      </c>
      <c r="C2072" s="1" t="s">
        <v>4157</v>
      </c>
      <c r="D2072" s="1">
        <v>68.582899999999995</v>
      </c>
      <c r="E2072" s="1">
        <v>35.379800000000003</v>
      </c>
      <c r="F2072" s="1">
        <v>96</v>
      </c>
      <c r="G2072" s="1">
        <v>98</v>
      </c>
      <c r="H2072" s="1">
        <v>0.15329999999999999</v>
      </c>
      <c r="I2072" s="1">
        <v>15.07</v>
      </c>
    </row>
    <row r="2073" spans="1:9" x14ac:dyDescent="0.25">
      <c r="A2073" s="1" t="s">
        <v>4158</v>
      </c>
      <c r="B2073" s="1" t="s">
        <v>4104</v>
      </c>
      <c r="C2073" s="1" t="s">
        <v>4159</v>
      </c>
      <c r="D2073" s="1">
        <v>70.001099999999994</v>
      </c>
      <c r="E2073" s="1">
        <v>42.549599999999998</v>
      </c>
      <c r="F2073" s="1">
        <v>91</v>
      </c>
      <c r="G2073" s="1">
        <v>93</v>
      </c>
      <c r="H2073" s="1">
        <v>0.1615</v>
      </c>
      <c r="I2073" s="1">
        <v>15.07</v>
      </c>
    </row>
    <row r="2074" spans="1:9" x14ac:dyDescent="0.25">
      <c r="A2074" s="1" t="s">
        <v>4160</v>
      </c>
      <c r="B2074" s="1" t="s">
        <v>4104</v>
      </c>
      <c r="C2074" s="1" t="s">
        <v>4161</v>
      </c>
      <c r="D2074" s="1">
        <v>69.261200000000002</v>
      </c>
      <c r="E2074" s="1">
        <v>48.577800000000003</v>
      </c>
      <c r="F2074" s="1">
        <v>93</v>
      </c>
      <c r="G2074" s="1">
        <v>95</v>
      </c>
      <c r="H2074" s="1">
        <v>0.15790000000000001</v>
      </c>
      <c r="I2074" s="1">
        <v>15.05</v>
      </c>
    </row>
    <row r="2075" spans="1:9" x14ac:dyDescent="0.25">
      <c r="A2075" s="1" t="s">
        <v>4162</v>
      </c>
      <c r="B2075" s="1" t="s">
        <v>4104</v>
      </c>
      <c r="C2075" s="1" t="s">
        <v>4163</v>
      </c>
      <c r="D2075" s="1">
        <v>71.334599999999995</v>
      </c>
      <c r="E2075" s="1">
        <v>63.878399999999999</v>
      </c>
      <c r="F2075" s="1">
        <v>88</v>
      </c>
      <c r="G2075" s="1">
        <v>90</v>
      </c>
      <c r="H2075" s="1">
        <v>0.16689999999999999</v>
      </c>
      <c r="I2075" s="1">
        <v>15.07</v>
      </c>
    </row>
    <row r="2076" spans="1:9" x14ac:dyDescent="0.25">
      <c r="A2076" s="1" t="s">
        <v>4164</v>
      </c>
      <c r="B2076" s="1" t="s">
        <v>4104</v>
      </c>
      <c r="C2076" s="1" t="s">
        <v>4165</v>
      </c>
      <c r="D2076" s="1">
        <v>70.351600000000005</v>
      </c>
      <c r="E2076" s="1">
        <v>36.902799999999999</v>
      </c>
      <c r="F2076" s="1">
        <v>110</v>
      </c>
      <c r="G2076" s="1">
        <v>112</v>
      </c>
      <c r="H2076" s="1">
        <v>0.13400000000000001</v>
      </c>
      <c r="I2076" s="1">
        <v>15.06</v>
      </c>
    </row>
    <row r="2077" spans="1:9" x14ac:dyDescent="0.25">
      <c r="A2077" s="1" t="s">
        <v>4166</v>
      </c>
      <c r="B2077" s="1" t="s">
        <v>4104</v>
      </c>
      <c r="C2077" s="1" t="s">
        <v>4167</v>
      </c>
      <c r="D2077" s="1">
        <v>70.278400000000005</v>
      </c>
      <c r="E2077" s="1">
        <v>56.868600000000001</v>
      </c>
      <c r="F2077" s="1">
        <v>113</v>
      </c>
      <c r="G2077" s="1">
        <v>115</v>
      </c>
      <c r="H2077" s="1">
        <v>0.13039999999999999</v>
      </c>
      <c r="I2077" s="1">
        <v>15.04</v>
      </c>
    </row>
    <row r="2078" spans="1:9" x14ac:dyDescent="0.25">
      <c r="A2078" s="1" t="s">
        <v>4168</v>
      </c>
      <c r="B2078" s="1" t="s">
        <v>4104</v>
      </c>
      <c r="C2078" s="1" t="s">
        <v>4169</v>
      </c>
      <c r="D2078" s="1">
        <v>71.080399999999997</v>
      </c>
      <c r="E2078" s="1">
        <v>50.852699999999999</v>
      </c>
      <c r="F2078" s="1">
        <v>108</v>
      </c>
      <c r="G2078" s="1">
        <v>110</v>
      </c>
      <c r="H2078" s="1">
        <v>0.13719999999999999</v>
      </c>
      <c r="I2078" s="1">
        <v>15.14</v>
      </c>
    </row>
    <row r="2079" spans="1:9" x14ac:dyDescent="0.25">
      <c r="A2079" s="1" t="s">
        <v>4170</v>
      </c>
      <c r="B2079" s="1" t="s">
        <v>4104</v>
      </c>
      <c r="C2079" s="1" t="s">
        <v>4171</v>
      </c>
      <c r="D2079" s="1">
        <v>70.183899999999994</v>
      </c>
      <c r="E2079" s="1">
        <v>45.004399999999997</v>
      </c>
      <c r="F2079" s="1">
        <v>90</v>
      </c>
      <c r="G2079" s="1">
        <v>92</v>
      </c>
      <c r="H2079" s="1">
        <v>0.1628</v>
      </c>
      <c r="I2079" s="1">
        <v>15.03</v>
      </c>
    </row>
    <row r="2080" spans="1:9" x14ac:dyDescent="0.25">
      <c r="A2080" s="1" t="s">
        <v>4172</v>
      </c>
      <c r="B2080" s="1" t="s">
        <v>4104</v>
      </c>
      <c r="C2080" s="1" t="s">
        <v>4173</v>
      </c>
      <c r="D2080" s="1">
        <v>69.9572</v>
      </c>
      <c r="E2080" s="1">
        <v>52.817599999999999</v>
      </c>
      <c r="F2080" s="1">
        <v>107</v>
      </c>
      <c r="G2080" s="1">
        <v>109</v>
      </c>
      <c r="H2080" s="1">
        <v>0.13789999999999999</v>
      </c>
      <c r="I2080" s="1">
        <v>15.09</v>
      </c>
    </row>
    <row r="2081" spans="1:9" x14ac:dyDescent="0.25">
      <c r="A2081" s="1" t="s">
        <v>4174</v>
      </c>
      <c r="B2081" s="1" t="s">
        <v>4104</v>
      </c>
      <c r="C2081" s="1" t="s">
        <v>4175</v>
      </c>
      <c r="D2081" s="1">
        <v>70.521799999999999</v>
      </c>
      <c r="E2081" s="1">
        <v>30.350100000000001</v>
      </c>
      <c r="F2081" s="1">
        <v>114</v>
      </c>
      <c r="G2081" s="1">
        <v>116</v>
      </c>
      <c r="H2081" s="1">
        <v>0.12920000000000001</v>
      </c>
      <c r="I2081" s="1">
        <v>15.03</v>
      </c>
    </row>
    <row r="2082" spans="1:9" x14ac:dyDescent="0.25">
      <c r="A2082" s="1" t="s">
        <v>4176</v>
      </c>
      <c r="B2082" s="1" t="s">
        <v>4104</v>
      </c>
      <c r="C2082" s="1" t="s">
        <v>4177</v>
      </c>
      <c r="D2082" s="1">
        <v>70.004499999999993</v>
      </c>
      <c r="E2082" s="1">
        <v>52.684800000000003</v>
      </c>
      <c r="F2082" s="1">
        <v>117</v>
      </c>
      <c r="G2082" s="1">
        <v>119</v>
      </c>
      <c r="H2082" s="1">
        <v>0.12609999999999999</v>
      </c>
      <c r="I2082" s="1">
        <v>15.05</v>
      </c>
    </row>
    <row r="2083" spans="1:9" x14ac:dyDescent="0.25">
      <c r="A2083" s="1" t="s">
        <v>4178</v>
      </c>
      <c r="B2083" s="1" t="s">
        <v>4104</v>
      </c>
      <c r="C2083" s="1" t="s">
        <v>4179</v>
      </c>
      <c r="D2083" s="1">
        <v>70.842500000000001</v>
      </c>
      <c r="E2083" s="1">
        <v>44.938600000000001</v>
      </c>
      <c r="F2083" s="1">
        <v>99</v>
      </c>
      <c r="G2083" s="1">
        <v>101</v>
      </c>
      <c r="H2083" s="1">
        <v>0.14829999999999999</v>
      </c>
      <c r="I2083" s="1">
        <v>15.03</v>
      </c>
    </row>
    <row r="2084" spans="1:9" x14ac:dyDescent="0.25">
      <c r="A2084" s="1" t="s">
        <v>4180</v>
      </c>
      <c r="B2084" s="1" t="s">
        <v>4104</v>
      </c>
      <c r="C2084" s="1" t="s">
        <v>4181</v>
      </c>
      <c r="D2084" s="1">
        <v>68.892799999999994</v>
      </c>
      <c r="E2084" s="1">
        <v>63.3566</v>
      </c>
      <c r="F2084" s="1">
        <v>93</v>
      </c>
      <c r="G2084" s="1">
        <v>95</v>
      </c>
      <c r="H2084" s="1">
        <v>0.15809999999999999</v>
      </c>
      <c r="I2084" s="1">
        <v>15.07</v>
      </c>
    </row>
    <row r="2085" spans="1:9" x14ac:dyDescent="0.25">
      <c r="A2085" s="1" t="s">
        <v>4182</v>
      </c>
      <c r="B2085" s="1" t="s">
        <v>4104</v>
      </c>
      <c r="C2085" s="1" t="s">
        <v>4183</v>
      </c>
      <c r="D2085" s="1">
        <v>69.950999999999993</v>
      </c>
      <c r="E2085" s="1">
        <v>56.412500000000001</v>
      </c>
      <c r="F2085" s="1">
        <v>113</v>
      </c>
      <c r="G2085" s="1">
        <v>115</v>
      </c>
      <c r="H2085" s="1">
        <v>0.13070000000000001</v>
      </c>
      <c r="I2085" s="1">
        <v>15.07</v>
      </c>
    </row>
    <row r="2086" spans="1:9" x14ac:dyDescent="0.25">
      <c r="A2086" s="1" t="s">
        <v>4184</v>
      </c>
      <c r="B2086" s="1" t="s">
        <v>4104</v>
      </c>
      <c r="C2086" s="1" t="s">
        <v>4185</v>
      </c>
      <c r="D2086" s="1">
        <v>70.978999999999999</v>
      </c>
      <c r="E2086" s="1">
        <v>54.107999999999997</v>
      </c>
      <c r="F2086" s="1">
        <v>104</v>
      </c>
      <c r="G2086" s="1">
        <v>106</v>
      </c>
      <c r="H2086" s="1">
        <v>0.14180000000000001</v>
      </c>
      <c r="I2086" s="1">
        <v>15.07</v>
      </c>
    </row>
    <row r="2087" spans="1:9" x14ac:dyDescent="0.25">
      <c r="A2087" s="1" t="s">
        <v>4186</v>
      </c>
      <c r="B2087" s="1" t="s">
        <v>4104</v>
      </c>
      <c r="C2087" s="1" t="s">
        <v>4187</v>
      </c>
      <c r="D2087" s="1">
        <v>70.410700000000006</v>
      </c>
      <c r="E2087" s="1">
        <v>33.182499999999997</v>
      </c>
      <c r="F2087" s="1">
        <v>93</v>
      </c>
      <c r="G2087" s="1">
        <v>95</v>
      </c>
      <c r="H2087" s="1">
        <v>0.15759999999999999</v>
      </c>
      <c r="I2087" s="1">
        <v>15.02</v>
      </c>
    </row>
    <row r="2088" spans="1:9" x14ac:dyDescent="0.25">
      <c r="A2088" s="1" t="s">
        <v>4188</v>
      </c>
      <c r="B2088" s="1" t="s">
        <v>4104</v>
      </c>
      <c r="C2088" s="1" t="s">
        <v>4189</v>
      </c>
      <c r="D2088" s="1">
        <v>71.149500000000003</v>
      </c>
      <c r="E2088" s="1">
        <v>41.1905</v>
      </c>
      <c r="F2088" s="1">
        <v>103</v>
      </c>
      <c r="G2088" s="1">
        <v>105</v>
      </c>
      <c r="H2088" s="1">
        <v>0.14349999999999999</v>
      </c>
      <c r="I2088" s="1">
        <v>15.12</v>
      </c>
    </row>
    <row r="2089" spans="1:9" x14ac:dyDescent="0.25">
      <c r="A2089" s="1" t="s">
        <v>4190</v>
      </c>
      <c r="B2089" s="1" t="s">
        <v>4104</v>
      </c>
      <c r="C2089" s="1" t="s">
        <v>4191</v>
      </c>
      <c r="D2089" s="1">
        <v>70.979299999999995</v>
      </c>
      <c r="E2089" s="1">
        <v>51.857100000000003</v>
      </c>
      <c r="F2089" s="1">
        <v>85</v>
      </c>
      <c r="G2089" s="1">
        <v>87</v>
      </c>
      <c r="H2089" s="1">
        <v>0.17299999999999999</v>
      </c>
      <c r="I2089" s="1">
        <v>15.1</v>
      </c>
    </row>
    <row r="2090" spans="1:9" x14ac:dyDescent="0.25">
      <c r="A2090" s="1" t="s">
        <v>4192</v>
      </c>
      <c r="B2090" s="1" t="s">
        <v>4104</v>
      </c>
      <c r="C2090" s="1" t="s">
        <v>4193</v>
      </c>
      <c r="D2090" s="1">
        <v>70.491200000000006</v>
      </c>
      <c r="E2090" s="1">
        <v>27.900500000000001</v>
      </c>
      <c r="F2090" s="1">
        <v>106</v>
      </c>
      <c r="G2090" s="1">
        <v>108</v>
      </c>
      <c r="H2090" s="1">
        <v>0.13930000000000001</v>
      </c>
      <c r="I2090" s="1">
        <v>15.09</v>
      </c>
    </row>
    <row r="2091" spans="1:9" x14ac:dyDescent="0.25">
      <c r="A2091" s="1" t="s">
        <v>4194</v>
      </c>
      <c r="B2091" s="1" t="s">
        <v>4104</v>
      </c>
      <c r="C2091" s="1" t="s">
        <v>4195</v>
      </c>
      <c r="D2091" s="1">
        <v>70.8947</v>
      </c>
      <c r="E2091" s="1">
        <v>50.573</v>
      </c>
      <c r="F2091" s="1">
        <v>130</v>
      </c>
      <c r="G2091" s="1">
        <v>132</v>
      </c>
      <c r="H2091" s="1">
        <v>0.11409999999999999</v>
      </c>
      <c r="I2091" s="1">
        <v>15.12</v>
      </c>
    </row>
    <row r="2092" spans="1:9" x14ac:dyDescent="0.25">
      <c r="A2092" s="1" t="s">
        <v>4196</v>
      </c>
      <c r="B2092" s="1" t="s">
        <v>4104</v>
      </c>
      <c r="C2092" s="1" t="s">
        <v>4197</v>
      </c>
      <c r="D2092" s="1">
        <v>69.787000000000006</v>
      </c>
      <c r="E2092" s="1">
        <v>63.83</v>
      </c>
      <c r="F2092" s="1">
        <v>108</v>
      </c>
      <c r="G2092" s="1">
        <v>110</v>
      </c>
      <c r="H2092" s="1">
        <v>0.13739999999999999</v>
      </c>
      <c r="I2092" s="1">
        <v>15.15</v>
      </c>
    </row>
    <row r="2093" spans="1:9" x14ac:dyDescent="0.25">
      <c r="A2093" s="1" t="s">
        <v>4198</v>
      </c>
      <c r="B2093" s="1" t="s">
        <v>4104</v>
      </c>
      <c r="C2093" s="1" t="s">
        <v>4199</v>
      </c>
      <c r="D2093" s="1">
        <v>71.055599999999998</v>
      </c>
      <c r="E2093" s="1">
        <v>46.784300000000002</v>
      </c>
      <c r="F2093" s="1">
        <v>85</v>
      </c>
      <c r="G2093" s="1">
        <v>87</v>
      </c>
      <c r="H2093" s="1">
        <v>0.17199999999999999</v>
      </c>
      <c r="I2093" s="1">
        <v>15.02</v>
      </c>
    </row>
    <row r="2094" spans="1:9" x14ac:dyDescent="0.25">
      <c r="A2094" s="1" t="s">
        <v>4200</v>
      </c>
      <c r="B2094" s="1" t="s">
        <v>4104</v>
      </c>
      <c r="C2094" s="1" t="s">
        <v>4201</v>
      </c>
      <c r="D2094" s="1">
        <v>69.176400000000001</v>
      </c>
      <c r="E2094" s="1">
        <v>75.108800000000002</v>
      </c>
      <c r="F2094" s="1">
        <v>96</v>
      </c>
      <c r="G2094" s="1">
        <v>98</v>
      </c>
      <c r="H2094" s="1">
        <v>0.15290000000000001</v>
      </c>
      <c r="I2094" s="1">
        <v>15.04</v>
      </c>
    </row>
    <row r="2095" spans="1:9" x14ac:dyDescent="0.25">
      <c r="A2095" s="1" t="s">
        <v>4202</v>
      </c>
      <c r="B2095" s="1" t="s">
        <v>4104</v>
      </c>
      <c r="C2095" s="1" t="s">
        <v>4203</v>
      </c>
      <c r="D2095" s="1">
        <v>69.537599999999998</v>
      </c>
      <c r="E2095" s="1">
        <v>64.541700000000006</v>
      </c>
      <c r="F2095" s="1">
        <v>92</v>
      </c>
      <c r="G2095" s="1">
        <v>94</v>
      </c>
      <c r="H2095" s="1">
        <v>0.16009999999999999</v>
      </c>
      <c r="I2095" s="1">
        <v>15.16</v>
      </c>
    </row>
    <row r="2096" spans="1:9" x14ac:dyDescent="0.25">
      <c r="A2096" s="1" t="s">
        <v>4204</v>
      </c>
      <c r="B2096" s="1" t="s">
        <v>4104</v>
      </c>
      <c r="C2096" s="1" t="s">
        <v>4205</v>
      </c>
      <c r="D2096" s="1">
        <v>70.864500000000007</v>
      </c>
      <c r="E2096" s="1">
        <v>42.3904</v>
      </c>
      <c r="F2096" s="1">
        <v>128</v>
      </c>
      <c r="G2096" s="1">
        <v>130</v>
      </c>
      <c r="H2096" s="1">
        <v>0.1157</v>
      </c>
      <c r="I2096" s="1">
        <v>15.09</v>
      </c>
    </row>
    <row r="2097" spans="1:9" x14ac:dyDescent="0.25">
      <c r="A2097" s="1" t="s">
        <v>4206</v>
      </c>
      <c r="B2097" s="1" t="s">
        <v>4104</v>
      </c>
      <c r="C2097" s="1" t="s">
        <v>4207</v>
      </c>
      <c r="D2097" s="1">
        <v>70.8279</v>
      </c>
      <c r="E2097" s="1">
        <v>55.882800000000003</v>
      </c>
      <c r="F2097" s="1">
        <v>97</v>
      </c>
      <c r="G2097" s="1">
        <v>99</v>
      </c>
      <c r="H2097" s="1">
        <v>0.1512</v>
      </c>
      <c r="I2097" s="1">
        <v>15.02</v>
      </c>
    </row>
    <row r="2098" spans="1:9" x14ac:dyDescent="0.25">
      <c r="A2098" s="1" t="s">
        <v>4208</v>
      </c>
      <c r="B2098" s="1" t="s">
        <v>4104</v>
      </c>
      <c r="C2098" s="1" t="s">
        <v>4209</v>
      </c>
      <c r="D2098" s="1">
        <v>71.285300000000007</v>
      </c>
      <c r="E2098" s="1">
        <v>50.742600000000003</v>
      </c>
      <c r="F2098" s="1">
        <v>103</v>
      </c>
      <c r="G2098" s="1">
        <v>105</v>
      </c>
      <c r="H2098" s="1">
        <v>0.14269999999999999</v>
      </c>
      <c r="I2098" s="1">
        <v>15.04</v>
      </c>
    </row>
    <row r="2099" spans="1:9" x14ac:dyDescent="0.25">
      <c r="A2099" s="1" t="s">
        <v>4210</v>
      </c>
      <c r="B2099" s="1" t="s">
        <v>4104</v>
      </c>
      <c r="C2099" s="1" t="s">
        <v>4211</v>
      </c>
      <c r="D2099" s="1">
        <v>68.492099999999994</v>
      </c>
      <c r="E2099" s="1">
        <v>38.782899999999998</v>
      </c>
      <c r="F2099" s="1">
        <v>81</v>
      </c>
      <c r="G2099" s="1">
        <v>83</v>
      </c>
      <c r="H2099" s="1">
        <v>0.182</v>
      </c>
      <c r="I2099" s="1">
        <v>15.15</v>
      </c>
    </row>
    <row r="2100" spans="1:9" x14ac:dyDescent="0.25">
      <c r="A2100" s="1" t="s">
        <v>4212</v>
      </c>
      <c r="B2100" s="1" t="s">
        <v>4104</v>
      </c>
      <c r="C2100" s="1" t="s">
        <v>4213</v>
      </c>
      <c r="D2100" s="1">
        <v>69.537599999999998</v>
      </c>
      <c r="E2100" s="1">
        <v>56.337400000000002</v>
      </c>
      <c r="F2100" s="1">
        <v>84</v>
      </c>
      <c r="G2100" s="1">
        <v>86</v>
      </c>
      <c r="H2100" s="1">
        <v>0.1744</v>
      </c>
      <c r="I2100" s="1">
        <v>15.12</v>
      </c>
    </row>
    <row r="2101" spans="1:9" x14ac:dyDescent="0.25">
      <c r="A2101" s="1" t="s">
        <v>4214</v>
      </c>
      <c r="B2101" s="1" t="s">
        <v>4104</v>
      </c>
      <c r="C2101" s="1" t="s">
        <v>4215</v>
      </c>
      <c r="D2101" s="1">
        <v>70.706299999999999</v>
      </c>
      <c r="E2101" s="1">
        <v>57.860199999999999</v>
      </c>
      <c r="F2101" s="1">
        <v>86</v>
      </c>
      <c r="G2101" s="1">
        <v>88</v>
      </c>
      <c r="H2101" s="1">
        <v>0.1704</v>
      </c>
      <c r="I2101" s="1">
        <v>15.05</v>
      </c>
    </row>
    <row r="2102" spans="1:9" x14ac:dyDescent="0.25">
      <c r="A2102" s="1" t="s">
        <v>4216</v>
      </c>
      <c r="B2102" s="1" t="s">
        <v>4104</v>
      </c>
      <c r="C2102" s="1" t="s">
        <v>4217</v>
      </c>
      <c r="D2102" s="1">
        <v>70.910799999999995</v>
      </c>
      <c r="E2102" s="1">
        <v>34.520800000000001</v>
      </c>
      <c r="F2102" s="1">
        <v>88</v>
      </c>
      <c r="G2102" s="1">
        <v>90</v>
      </c>
      <c r="H2102" s="1">
        <v>0.1676</v>
      </c>
      <c r="I2102" s="1">
        <v>15.14</v>
      </c>
    </row>
    <row r="2103" spans="1:9" x14ac:dyDescent="0.25">
      <c r="A2103" s="1" t="s">
        <v>4218</v>
      </c>
      <c r="B2103" s="1" t="s">
        <v>4104</v>
      </c>
      <c r="C2103" s="1" t="s">
        <v>4219</v>
      </c>
      <c r="D2103" s="1">
        <v>70.562399999999997</v>
      </c>
      <c r="E2103" s="1">
        <v>37.495899999999999</v>
      </c>
      <c r="F2103" s="1">
        <v>135</v>
      </c>
      <c r="G2103" s="1">
        <v>137</v>
      </c>
      <c r="H2103" s="1">
        <v>0.10929999999999999</v>
      </c>
      <c r="I2103" s="1">
        <v>15.02</v>
      </c>
    </row>
    <row r="2104" spans="1:9" x14ac:dyDescent="0.25">
      <c r="A2104" s="1" t="s">
        <v>4220</v>
      </c>
      <c r="B2104" s="1" t="s">
        <v>4104</v>
      </c>
      <c r="C2104" s="1" t="s">
        <v>4221</v>
      </c>
      <c r="D2104" s="1">
        <v>70.898899999999998</v>
      </c>
      <c r="E2104" s="1">
        <v>46.718400000000003</v>
      </c>
      <c r="F2104" s="1">
        <v>108</v>
      </c>
      <c r="G2104" s="1">
        <v>110</v>
      </c>
      <c r="H2104" s="1">
        <v>0.1371</v>
      </c>
      <c r="I2104" s="1">
        <v>15.13</v>
      </c>
    </row>
    <row r="2105" spans="1:9" x14ac:dyDescent="0.25">
      <c r="A2105" s="1" t="s">
        <v>4222</v>
      </c>
      <c r="B2105" s="1" t="s">
        <v>4104</v>
      </c>
      <c r="C2105" s="1" t="s">
        <v>4223</v>
      </c>
      <c r="D2105" s="1">
        <v>71.328999999999994</v>
      </c>
      <c r="E2105" s="1">
        <v>38.595300000000002</v>
      </c>
      <c r="F2105" s="1">
        <v>94</v>
      </c>
      <c r="G2105" s="1">
        <v>96</v>
      </c>
      <c r="H2105" s="1">
        <v>0.15629999999999999</v>
      </c>
      <c r="I2105" s="1">
        <v>15.05</v>
      </c>
    </row>
    <row r="2106" spans="1:9" x14ac:dyDescent="0.25">
      <c r="A2106" s="1" t="s">
        <v>4224</v>
      </c>
      <c r="B2106" s="1" t="s">
        <v>4104</v>
      </c>
      <c r="C2106" s="1" t="s">
        <v>4225</v>
      </c>
      <c r="D2106" s="1">
        <v>68.257400000000004</v>
      </c>
      <c r="E2106" s="1">
        <v>54.445599999999999</v>
      </c>
      <c r="F2106" s="1">
        <v>88</v>
      </c>
      <c r="G2106" s="1">
        <v>90</v>
      </c>
      <c r="H2106" s="1">
        <v>0.16800000000000001</v>
      </c>
      <c r="I2106" s="1">
        <v>15.18</v>
      </c>
    </row>
    <row r="2107" spans="1:9" x14ac:dyDescent="0.25">
      <c r="A2107" s="1" t="s">
        <v>4226</v>
      </c>
      <c r="B2107" s="1" t="s">
        <v>4104</v>
      </c>
      <c r="C2107" s="1" t="s">
        <v>4227</v>
      </c>
      <c r="D2107" s="1">
        <v>68.573800000000006</v>
      </c>
      <c r="E2107" s="1">
        <v>40.494500000000002</v>
      </c>
      <c r="F2107" s="1">
        <v>82</v>
      </c>
      <c r="G2107" s="1">
        <v>84</v>
      </c>
      <c r="H2107" s="1">
        <v>0.17929999999999999</v>
      </c>
      <c r="I2107" s="1">
        <v>15.1</v>
      </c>
    </row>
    <row r="2108" spans="1:9" x14ac:dyDescent="0.25">
      <c r="A2108" s="1" t="s">
        <v>4228</v>
      </c>
      <c r="B2108" s="1" t="s">
        <v>4104</v>
      </c>
      <c r="C2108" s="1" t="s">
        <v>4229</v>
      </c>
      <c r="D2108" s="1">
        <v>70.568700000000007</v>
      </c>
      <c r="E2108" s="1">
        <v>62.018099999999997</v>
      </c>
      <c r="F2108" s="1">
        <v>97</v>
      </c>
      <c r="G2108" s="1">
        <v>99</v>
      </c>
      <c r="H2108" s="1">
        <v>0.1517</v>
      </c>
      <c r="I2108" s="1">
        <v>15.06</v>
      </c>
    </row>
    <row r="2109" spans="1:9" x14ac:dyDescent="0.25">
      <c r="A2109" s="1" t="s">
        <v>4230</v>
      </c>
      <c r="B2109" s="1" t="s">
        <v>4104</v>
      </c>
      <c r="C2109" s="1" t="s">
        <v>4231</v>
      </c>
      <c r="D2109" s="1">
        <v>69.262299999999996</v>
      </c>
      <c r="E2109" s="1">
        <v>48.000999999999998</v>
      </c>
      <c r="F2109" s="1">
        <v>79</v>
      </c>
      <c r="G2109" s="1">
        <v>81</v>
      </c>
      <c r="H2109" s="1">
        <v>0.18629999999999999</v>
      </c>
      <c r="I2109" s="1">
        <v>15.14</v>
      </c>
    </row>
    <row r="2110" spans="1:9" x14ac:dyDescent="0.25">
      <c r="A2110" s="1" t="s">
        <v>4232</v>
      </c>
      <c r="B2110" s="1" t="s">
        <v>4104</v>
      </c>
      <c r="C2110" s="1" t="s">
        <v>4233</v>
      </c>
      <c r="D2110" s="1">
        <v>70.938699999999997</v>
      </c>
      <c r="E2110" s="1">
        <v>41.0017</v>
      </c>
      <c r="F2110" s="1">
        <v>113</v>
      </c>
      <c r="G2110" s="1">
        <v>115</v>
      </c>
      <c r="H2110" s="1">
        <v>0.1313</v>
      </c>
      <c r="I2110" s="1">
        <v>15.15</v>
      </c>
    </row>
    <row r="2111" spans="1:9" x14ac:dyDescent="0.25">
      <c r="A2111" s="1" t="s">
        <v>4234</v>
      </c>
      <c r="B2111" s="1" t="s">
        <v>4104</v>
      </c>
      <c r="C2111" s="1" t="s">
        <v>4235</v>
      </c>
      <c r="D2111" s="1">
        <v>70.414000000000001</v>
      </c>
      <c r="E2111" s="1">
        <v>38.433399999999999</v>
      </c>
      <c r="F2111" s="1">
        <v>109</v>
      </c>
      <c r="G2111" s="1">
        <v>111</v>
      </c>
      <c r="H2111" s="1">
        <v>0.13589999999999999</v>
      </c>
      <c r="I2111" s="1">
        <v>15.12</v>
      </c>
    </row>
    <row r="2112" spans="1:9" x14ac:dyDescent="0.25">
      <c r="A2112" s="1" t="s">
        <v>4236</v>
      </c>
      <c r="B2112" s="1" t="s">
        <v>4104</v>
      </c>
      <c r="C2112" s="1" t="s">
        <v>4237</v>
      </c>
      <c r="D2112" s="1">
        <v>70.2667</v>
      </c>
      <c r="E2112" s="1">
        <v>48.924199999999999</v>
      </c>
      <c r="F2112" s="1">
        <v>86</v>
      </c>
      <c r="G2112" s="1">
        <v>88</v>
      </c>
      <c r="H2112" s="1">
        <v>0.17019999999999999</v>
      </c>
      <c r="I2112" s="1">
        <v>15.02</v>
      </c>
    </row>
    <row r="2113" spans="1:9" x14ac:dyDescent="0.25">
      <c r="A2113" s="1" t="s">
        <v>4238</v>
      </c>
      <c r="B2113" s="1" t="s">
        <v>4104</v>
      </c>
      <c r="C2113" s="1" t="s">
        <v>4239</v>
      </c>
      <c r="D2113" s="1">
        <v>71.0886</v>
      </c>
      <c r="E2113" s="1">
        <v>51.571199999999997</v>
      </c>
      <c r="F2113" s="1">
        <v>89</v>
      </c>
      <c r="G2113" s="1">
        <v>91</v>
      </c>
      <c r="H2113" s="1">
        <v>0.1646</v>
      </c>
      <c r="I2113" s="1">
        <v>15.03</v>
      </c>
    </row>
    <row r="2114" spans="1:9" x14ac:dyDescent="0.25">
      <c r="A2114" s="1" t="s">
        <v>4240</v>
      </c>
      <c r="B2114" s="1" t="s">
        <v>4104</v>
      </c>
      <c r="C2114" s="1" t="s">
        <v>4241</v>
      </c>
      <c r="D2114" s="1">
        <v>69.690100000000001</v>
      </c>
      <c r="E2114" s="1">
        <v>35.734099999999998</v>
      </c>
      <c r="F2114" s="1">
        <v>88</v>
      </c>
      <c r="G2114" s="1">
        <v>90</v>
      </c>
      <c r="H2114" s="1">
        <v>0.16719999999999999</v>
      </c>
      <c r="I2114" s="1">
        <v>15.1</v>
      </c>
    </row>
    <row r="2115" spans="1:9" x14ac:dyDescent="0.25">
      <c r="A2115" s="1" t="s">
        <v>4242</v>
      </c>
      <c r="B2115" s="1" t="s">
        <v>4104</v>
      </c>
      <c r="C2115" s="1" t="s">
        <v>4243</v>
      </c>
      <c r="D2115" s="1">
        <v>70.999499999999998</v>
      </c>
      <c r="E2115" s="1">
        <v>32.802199999999999</v>
      </c>
      <c r="F2115" s="1">
        <v>94</v>
      </c>
      <c r="G2115" s="1">
        <v>96</v>
      </c>
      <c r="H2115" s="1">
        <v>0.15620000000000001</v>
      </c>
      <c r="I2115" s="1">
        <v>15.04</v>
      </c>
    </row>
    <row r="2116" spans="1:9" x14ac:dyDescent="0.25">
      <c r="A2116" s="1" t="s">
        <v>4244</v>
      </c>
      <c r="B2116" s="1" t="s">
        <v>4104</v>
      </c>
      <c r="C2116" s="1" t="s">
        <v>4245</v>
      </c>
      <c r="D2116" s="1">
        <v>70.523899999999998</v>
      </c>
      <c r="E2116" s="1">
        <v>51.6828</v>
      </c>
      <c r="F2116" s="1">
        <v>100</v>
      </c>
      <c r="G2116" s="1">
        <v>102</v>
      </c>
      <c r="H2116" s="1">
        <v>0.14749999999999999</v>
      </c>
      <c r="I2116" s="1">
        <v>15.09</v>
      </c>
    </row>
    <row r="2117" spans="1:9" x14ac:dyDescent="0.25">
      <c r="A2117" s="1" t="s">
        <v>4246</v>
      </c>
      <c r="B2117" s="1" t="s">
        <v>4104</v>
      </c>
      <c r="C2117" s="1" t="s">
        <v>4247</v>
      </c>
      <c r="D2117" s="1">
        <v>70.563500000000005</v>
      </c>
      <c r="E2117" s="1">
        <v>48.26</v>
      </c>
      <c r="F2117" s="1">
        <v>85</v>
      </c>
      <c r="G2117" s="1">
        <v>87</v>
      </c>
      <c r="H2117" s="1">
        <v>0.1739</v>
      </c>
      <c r="I2117" s="1">
        <v>15.17</v>
      </c>
    </row>
    <row r="2118" spans="1:9" x14ac:dyDescent="0.25">
      <c r="A2118" s="1" t="s">
        <v>4248</v>
      </c>
      <c r="B2118" s="1" t="s">
        <v>4104</v>
      </c>
      <c r="C2118" s="1" t="s">
        <v>4249</v>
      </c>
      <c r="D2118" s="1">
        <v>71.105599999999995</v>
      </c>
      <c r="E2118" s="1">
        <v>44.368400000000001</v>
      </c>
      <c r="F2118" s="1">
        <v>103</v>
      </c>
      <c r="G2118" s="1">
        <v>105</v>
      </c>
      <c r="H2118" s="1">
        <v>0.1429</v>
      </c>
      <c r="I2118" s="1">
        <v>15.05</v>
      </c>
    </row>
    <row r="2119" spans="1:9" x14ac:dyDescent="0.25">
      <c r="A2119" s="1" t="s">
        <v>4250</v>
      </c>
      <c r="B2119" s="1" t="s">
        <v>4104</v>
      </c>
      <c r="C2119" s="1" t="s">
        <v>4251</v>
      </c>
      <c r="D2119" s="1">
        <v>70.740200000000002</v>
      </c>
      <c r="E2119" s="1">
        <v>44.630899999999997</v>
      </c>
      <c r="F2119" s="1">
        <v>95</v>
      </c>
      <c r="G2119" s="1">
        <v>97</v>
      </c>
      <c r="H2119" s="1">
        <v>0.15490000000000001</v>
      </c>
      <c r="I2119" s="1">
        <v>15.08</v>
      </c>
    </row>
    <row r="2120" spans="1:9" x14ac:dyDescent="0.25">
      <c r="A2120" s="1" t="s">
        <v>4252</v>
      </c>
      <c r="B2120" s="1" t="s">
        <v>4104</v>
      </c>
      <c r="C2120" s="1" t="s">
        <v>4253</v>
      </c>
      <c r="D2120" s="1">
        <v>70.601100000000002</v>
      </c>
      <c r="E2120" s="1">
        <v>32.1477</v>
      </c>
      <c r="F2120" s="1">
        <v>110</v>
      </c>
      <c r="G2120" s="1">
        <v>112</v>
      </c>
      <c r="H2120" s="1">
        <v>0.13370000000000001</v>
      </c>
      <c r="I2120" s="1">
        <v>15.02</v>
      </c>
    </row>
    <row r="2121" spans="1:9" x14ac:dyDescent="0.25">
      <c r="A2121" s="1" t="s">
        <v>4254</v>
      </c>
      <c r="B2121" s="1" t="s">
        <v>4104</v>
      </c>
      <c r="C2121" s="1" t="s">
        <v>4255</v>
      </c>
      <c r="D2121" s="1">
        <v>70.005899999999997</v>
      </c>
      <c r="E2121" s="1">
        <v>39.000500000000002</v>
      </c>
      <c r="F2121" s="1">
        <v>86</v>
      </c>
      <c r="G2121" s="1">
        <v>88</v>
      </c>
      <c r="H2121" s="1">
        <v>0.1721</v>
      </c>
      <c r="I2121" s="1">
        <v>15.2</v>
      </c>
    </row>
    <row r="2122" spans="1:9" x14ac:dyDescent="0.25">
      <c r="A2122" s="1" t="s">
        <v>4256</v>
      </c>
      <c r="B2122" s="1" t="s">
        <v>4104</v>
      </c>
      <c r="C2122" s="1" t="s">
        <v>4257</v>
      </c>
      <c r="D2122" s="1">
        <v>71.159000000000006</v>
      </c>
      <c r="E2122" s="1">
        <v>48.281300000000002</v>
      </c>
      <c r="F2122" s="1">
        <v>82</v>
      </c>
      <c r="G2122" s="1">
        <v>84</v>
      </c>
      <c r="H2122" s="1">
        <v>0.17979999999999999</v>
      </c>
      <c r="I2122" s="1">
        <v>15.15</v>
      </c>
    </row>
    <row r="2123" spans="1:9" x14ac:dyDescent="0.25">
      <c r="A2123" s="1" t="s">
        <v>4258</v>
      </c>
      <c r="B2123" s="1" t="s">
        <v>4104</v>
      </c>
      <c r="C2123" s="1" t="s">
        <v>4259</v>
      </c>
      <c r="D2123" s="1">
        <v>70.593400000000003</v>
      </c>
      <c r="E2123" s="1">
        <v>46.622</v>
      </c>
      <c r="F2123" s="1">
        <v>101</v>
      </c>
      <c r="G2123" s="1">
        <v>103</v>
      </c>
      <c r="H2123" s="1">
        <v>0.14630000000000001</v>
      </c>
      <c r="I2123" s="1">
        <v>15.12</v>
      </c>
    </row>
    <row r="2124" spans="1:9" x14ac:dyDescent="0.25">
      <c r="A2124" s="1" t="s">
        <v>4260</v>
      </c>
      <c r="B2124" s="1" t="s">
        <v>4104</v>
      </c>
      <c r="C2124" s="1" t="s">
        <v>4261</v>
      </c>
      <c r="D2124" s="1">
        <v>69.050200000000004</v>
      </c>
      <c r="E2124" s="1">
        <v>47.729599999999998</v>
      </c>
      <c r="F2124" s="1">
        <v>93</v>
      </c>
      <c r="G2124" s="1">
        <v>95</v>
      </c>
      <c r="H2124" s="1">
        <v>0.159</v>
      </c>
      <c r="I2124" s="1">
        <v>15.16</v>
      </c>
    </row>
    <row r="2125" spans="1:9" x14ac:dyDescent="0.25">
      <c r="A2125" s="1" t="s">
        <v>4262</v>
      </c>
      <c r="B2125" s="1" t="s">
        <v>4104</v>
      </c>
      <c r="C2125" s="1" t="s">
        <v>4263</v>
      </c>
      <c r="D2125" s="1">
        <v>70.474100000000007</v>
      </c>
      <c r="E2125" s="1">
        <v>47.593200000000003</v>
      </c>
      <c r="F2125" s="1">
        <v>113</v>
      </c>
      <c r="G2125" s="1">
        <v>115</v>
      </c>
      <c r="H2125" s="1">
        <v>0.1308</v>
      </c>
      <c r="I2125" s="1">
        <v>15.1</v>
      </c>
    </row>
    <row r="2126" spans="1:9" x14ac:dyDescent="0.25">
      <c r="A2126" s="1" t="s">
        <v>4264</v>
      </c>
      <c r="B2126" s="1" t="s">
        <v>4104</v>
      </c>
      <c r="C2126" s="1" t="s">
        <v>4265</v>
      </c>
      <c r="D2126" s="1">
        <v>70.820099999999996</v>
      </c>
      <c r="E2126" s="1">
        <v>44.477400000000003</v>
      </c>
      <c r="F2126" s="1">
        <v>117</v>
      </c>
      <c r="G2126" s="1">
        <v>119</v>
      </c>
      <c r="H2126" s="1">
        <v>0.12690000000000001</v>
      </c>
      <c r="I2126" s="1">
        <v>15.15</v>
      </c>
    </row>
    <row r="2127" spans="1:9" x14ac:dyDescent="0.25">
      <c r="A2127" s="1" t="s">
        <v>4266</v>
      </c>
      <c r="B2127" s="1" t="s">
        <v>4104</v>
      </c>
      <c r="C2127" s="1" t="s">
        <v>4267</v>
      </c>
      <c r="D2127" s="1">
        <v>70.718800000000002</v>
      </c>
      <c r="E2127" s="1">
        <v>34.480600000000003</v>
      </c>
      <c r="F2127" s="1">
        <v>103</v>
      </c>
      <c r="G2127" s="1">
        <v>105</v>
      </c>
      <c r="H2127" s="1">
        <v>0.14330000000000001</v>
      </c>
      <c r="I2127" s="1">
        <v>15.09</v>
      </c>
    </row>
    <row r="2128" spans="1:9" x14ac:dyDescent="0.25">
      <c r="A2128" s="1" t="s">
        <v>4268</v>
      </c>
      <c r="B2128" s="1" t="s">
        <v>4104</v>
      </c>
      <c r="C2128" s="1" t="s">
        <v>4269</v>
      </c>
      <c r="D2128" s="1">
        <v>70.710599999999999</v>
      </c>
      <c r="E2128" s="1">
        <v>35.039900000000003</v>
      </c>
      <c r="F2128" s="1">
        <v>103</v>
      </c>
      <c r="G2128" s="1">
        <v>105</v>
      </c>
      <c r="H2128" s="1">
        <v>0.14299999999999999</v>
      </c>
      <c r="I2128" s="1">
        <v>15.06</v>
      </c>
    </row>
    <row r="2129" spans="1:9" x14ac:dyDescent="0.25">
      <c r="A2129" s="1" t="s">
        <v>4270</v>
      </c>
      <c r="B2129" s="1" t="s">
        <v>4104</v>
      </c>
      <c r="C2129" s="1" t="s">
        <v>4271</v>
      </c>
      <c r="D2129" s="1">
        <v>69.883700000000005</v>
      </c>
      <c r="E2129" s="1">
        <v>47.347200000000001</v>
      </c>
      <c r="F2129" s="1">
        <v>111</v>
      </c>
      <c r="G2129" s="1">
        <v>113</v>
      </c>
      <c r="H2129" s="1">
        <v>0.13250000000000001</v>
      </c>
      <c r="I2129" s="1">
        <v>15.02</v>
      </c>
    </row>
    <row r="2130" spans="1:9" x14ac:dyDescent="0.25">
      <c r="A2130" s="1" t="s">
        <v>4272</v>
      </c>
      <c r="B2130" s="1" t="s">
        <v>4104</v>
      </c>
      <c r="C2130" s="1" t="s">
        <v>4273</v>
      </c>
      <c r="D2130" s="1">
        <v>70.840199999999996</v>
      </c>
      <c r="E2130" s="1">
        <v>39.771599999999999</v>
      </c>
      <c r="F2130" s="1">
        <v>119</v>
      </c>
      <c r="G2130" s="1">
        <v>121</v>
      </c>
      <c r="H2130" s="1">
        <v>0.1242</v>
      </c>
      <c r="I2130" s="1">
        <v>15.07</v>
      </c>
    </row>
    <row r="2131" spans="1:9" x14ac:dyDescent="0.25">
      <c r="A2131" s="1" t="s">
        <v>4274</v>
      </c>
      <c r="B2131" s="1" t="s">
        <v>4104</v>
      </c>
      <c r="C2131" s="1" t="s">
        <v>4275</v>
      </c>
      <c r="D2131" s="1">
        <v>71.291300000000007</v>
      </c>
      <c r="E2131" s="1">
        <v>36.153199999999998</v>
      </c>
      <c r="F2131" s="1">
        <v>107</v>
      </c>
      <c r="G2131" s="1">
        <v>109</v>
      </c>
      <c r="H2131" s="1">
        <v>0.13800000000000001</v>
      </c>
      <c r="I2131" s="1">
        <v>15.08</v>
      </c>
    </row>
    <row r="2132" spans="1:9" x14ac:dyDescent="0.25">
      <c r="A2132" s="1" t="s">
        <v>4276</v>
      </c>
      <c r="B2132" s="1" t="s">
        <v>4104</v>
      </c>
      <c r="C2132" s="1" t="s">
        <v>4277</v>
      </c>
      <c r="D2132" s="1">
        <v>71.204499999999996</v>
      </c>
      <c r="E2132" s="1">
        <v>41.863999999999997</v>
      </c>
      <c r="F2132" s="1">
        <v>84</v>
      </c>
      <c r="G2132" s="1">
        <v>86</v>
      </c>
      <c r="H2132" s="1">
        <v>0.1757</v>
      </c>
      <c r="I2132" s="1">
        <v>15.16</v>
      </c>
    </row>
    <row r="2133" spans="1:9" x14ac:dyDescent="0.25">
      <c r="A2133" s="1" t="s">
        <v>4278</v>
      </c>
      <c r="B2133" s="1" t="s">
        <v>4104</v>
      </c>
      <c r="C2133" s="1" t="s">
        <v>4279</v>
      </c>
      <c r="D2133" s="1">
        <v>67.9619</v>
      </c>
      <c r="E2133" s="1">
        <v>53.7273</v>
      </c>
      <c r="F2133" s="1">
        <v>89</v>
      </c>
      <c r="G2133" s="1">
        <v>91</v>
      </c>
      <c r="H2133" s="1">
        <v>0.1658</v>
      </c>
      <c r="I2133" s="1">
        <v>15.13</v>
      </c>
    </row>
    <row r="2134" spans="1:9" x14ac:dyDescent="0.25">
      <c r="A2134" s="1" t="s">
        <v>4280</v>
      </c>
      <c r="B2134" s="1" t="s">
        <v>4104</v>
      </c>
      <c r="C2134" s="1" t="s">
        <v>4281</v>
      </c>
      <c r="D2134" s="1">
        <v>69.621200000000002</v>
      </c>
      <c r="E2134" s="1">
        <v>59.360700000000001</v>
      </c>
      <c r="F2134" s="1">
        <v>89</v>
      </c>
      <c r="G2134" s="1">
        <v>91</v>
      </c>
      <c r="H2134" s="1">
        <v>0.1663</v>
      </c>
      <c r="I2134" s="1">
        <v>15.18</v>
      </c>
    </row>
    <row r="2135" spans="1:9" x14ac:dyDescent="0.25">
      <c r="A2135" s="1" t="s">
        <v>4282</v>
      </c>
      <c r="B2135" s="1" t="s">
        <v>4104</v>
      </c>
      <c r="C2135" s="1" t="s">
        <v>4283</v>
      </c>
      <c r="D2135" s="1">
        <v>70.6203</v>
      </c>
      <c r="E2135" s="1">
        <v>53.622199999999999</v>
      </c>
      <c r="F2135" s="1">
        <v>98</v>
      </c>
      <c r="G2135" s="1">
        <v>100</v>
      </c>
      <c r="H2135" s="1">
        <v>0.15060000000000001</v>
      </c>
      <c r="I2135" s="1">
        <v>15.11</v>
      </c>
    </row>
    <row r="2136" spans="1:9" x14ac:dyDescent="0.25">
      <c r="A2136" s="1" t="s">
        <v>4284</v>
      </c>
      <c r="B2136" s="1" t="s">
        <v>4104</v>
      </c>
      <c r="C2136" s="1" t="s">
        <v>4285</v>
      </c>
      <c r="D2136" s="1">
        <v>71.059799999999996</v>
      </c>
      <c r="E2136" s="1">
        <v>53.243000000000002</v>
      </c>
      <c r="F2136" s="1">
        <v>97</v>
      </c>
      <c r="G2136" s="1">
        <v>99</v>
      </c>
      <c r="H2136" s="1">
        <v>0.15260000000000001</v>
      </c>
      <c r="I2136" s="1">
        <v>15.15</v>
      </c>
    </row>
    <row r="2137" spans="1:9" x14ac:dyDescent="0.25">
      <c r="A2137" s="1" t="s">
        <v>4286</v>
      </c>
      <c r="B2137" s="1" t="s">
        <v>4104</v>
      </c>
      <c r="C2137" s="1" t="s">
        <v>4287</v>
      </c>
      <c r="D2137" s="1">
        <v>69.729799999999997</v>
      </c>
      <c r="E2137" s="1">
        <v>38.392899999999997</v>
      </c>
      <c r="F2137" s="1">
        <v>92</v>
      </c>
      <c r="G2137" s="1">
        <v>94</v>
      </c>
      <c r="H2137" s="1">
        <v>0.15959999999999999</v>
      </c>
      <c r="I2137" s="1">
        <v>15.05</v>
      </c>
    </row>
    <row r="2138" spans="1:9" x14ac:dyDescent="0.25">
      <c r="A2138" s="1" t="s">
        <v>4288</v>
      </c>
      <c r="B2138" s="1" t="s">
        <v>4104</v>
      </c>
      <c r="C2138" s="1" t="s">
        <v>4289</v>
      </c>
      <c r="D2138" s="1">
        <v>70.6143</v>
      </c>
      <c r="E2138" s="1">
        <v>27.0412</v>
      </c>
      <c r="F2138" s="1">
        <v>116</v>
      </c>
      <c r="G2138" s="1">
        <v>118</v>
      </c>
      <c r="H2138" s="1">
        <v>0.12709999999999999</v>
      </c>
      <c r="I2138" s="1">
        <v>15.04</v>
      </c>
    </row>
    <row r="2139" spans="1:9" x14ac:dyDescent="0.25">
      <c r="A2139" s="1" t="s">
        <v>4290</v>
      </c>
      <c r="B2139" s="1" t="s">
        <v>4104</v>
      </c>
      <c r="C2139" s="1" t="s">
        <v>4291</v>
      </c>
      <c r="D2139" s="1">
        <v>70.582899999999995</v>
      </c>
      <c r="E2139" s="1">
        <v>28.2392</v>
      </c>
      <c r="F2139" s="1">
        <v>114</v>
      </c>
      <c r="G2139" s="1">
        <v>116</v>
      </c>
      <c r="H2139" s="1">
        <v>0.12939999999999999</v>
      </c>
      <c r="I2139" s="1">
        <v>15.06</v>
      </c>
    </row>
    <row r="2140" spans="1:9" x14ac:dyDescent="0.25">
      <c r="A2140" s="1" t="s">
        <v>4292</v>
      </c>
      <c r="B2140" s="1" t="s">
        <v>4104</v>
      </c>
      <c r="C2140" s="1" t="s">
        <v>4293</v>
      </c>
      <c r="D2140" s="1">
        <v>67.804400000000001</v>
      </c>
      <c r="E2140" s="1">
        <v>54.222999999999999</v>
      </c>
      <c r="F2140" s="1">
        <v>86</v>
      </c>
      <c r="G2140" s="1">
        <v>88</v>
      </c>
      <c r="H2140" s="1">
        <v>0.17050000000000001</v>
      </c>
      <c r="I2140" s="1">
        <v>15.05</v>
      </c>
    </row>
    <row r="2141" spans="1:9" x14ac:dyDescent="0.25">
      <c r="A2141" s="1" t="s">
        <v>4294</v>
      </c>
      <c r="B2141" s="1" t="s">
        <v>4104</v>
      </c>
      <c r="C2141" s="1" t="s">
        <v>4295</v>
      </c>
      <c r="D2141" s="1">
        <v>71.102999999999994</v>
      </c>
      <c r="E2141" s="1">
        <v>58.947600000000001</v>
      </c>
      <c r="F2141" s="1">
        <v>87</v>
      </c>
      <c r="G2141" s="1">
        <v>89</v>
      </c>
      <c r="H2141" s="1">
        <v>0.16830000000000001</v>
      </c>
      <c r="I2141" s="1">
        <v>15.02</v>
      </c>
    </row>
    <row r="2142" spans="1:9" x14ac:dyDescent="0.25">
      <c r="A2142" s="1" t="s">
        <v>4296</v>
      </c>
      <c r="B2142" s="1" t="s">
        <v>4104</v>
      </c>
      <c r="C2142" s="1" t="s">
        <v>4297</v>
      </c>
      <c r="D2142" s="1">
        <v>70.856399999999994</v>
      </c>
      <c r="E2142" s="1">
        <v>53.162300000000002</v>
      </c>
      <c r="F2142" s="1">
        <v>77</v>
      </c>
      <c r="G2142" s="1">
        <v>79</v>
      </c>
      <c r="H2142" s="1">
        <v>0.1913</v>
      </c>
      <c r="I2142" s="1">
        <v>15.16</v>
      </c>
    </row>
    <row r="2143" spans="1:9" x14ac:dyDescent="0.25">
      <c r="A2143" s="1" t="s">
        <v>4298</v>
      </c>
      <c r="B2143" s="1" t="s">
        <v>4104</v>
      </c>
      <c r="C2143" s="1" t="s">
        <v>4299</v>
      </c>
      <c r="D2143" s="1">
        <v>67.342299999999994</v>
      </c>
      <c r="E2143" s="1">
        <v>43.086399999999998</v>
      </c>
      <c r="F2143" s="1">
        <v>87</v>
      </c>
      <c r="G2143" s="1">
        <v>89</v>
      </c>
      <c r="H2143" s="1">
        <v>0.16930000000000001</v>
      </c>
      <c r="I2143" s="1">
        <v>15.11</v>
      </c>
    </row>
    <row r="2144" spans="1:9" x14ac:dyDescent="0.25">
      <c r="A2144" s="1" t="s">
        <v>4300</v>
      </c>
      <c r="B2144" s="1" t="s">
        <v>4104</v>
      </c>
      <c r="C2144" s="1" t="s">
        <v>4301</v>
      </c>
      <c r="D2144" s="1">
        <v>70.556299999999993</v>
      </c>
      <c r="E2144" s="1">
        <v>49.859200000000001</v>
      </c>
      <c r="F2144" s="1">
        <v>82</v>
      </c>
      <c r="G2144" s="1">
        <v>84</v>
      </c>
      <c r="H2144" s="1">
        <v>0.1787</v>
      </c>
      <c r="I2144" s="1">
        <v>15.06</v>
      </c>
    </row>
    <row r="2145" spans="1:9" x14ac:dyDescent="0.25">
      <c r="A2145" s="1" t="s">
        <v>4302</v>
      </c>
      <c r="B2145" s="1" t="s">
        <v>4104</v>
      </c>
      <c r="C2145" s="1" t="s">
        <v>4303</v>
      </c>
      <c r="D2145" s="1">
        <v>69.7363</v>
      </c>
      <c r="E2145" s="1">
        <v>53.140300000000003</v>
      </c>
      <c r="F2145" s="1">
        <v>102</v>
      </c>
      <c r="G2145" s="1">
        <v>104</v>
      </c>
      <c r="H2145" s="1">
        <v>0.14449999999999999</v>
      </c>
      <c r="I2145" s="1">
        <v>15.08</v>
      </c>
    </row>
    <row r="2146" spans="1:9" x14ac:dyDescent="0.25">
      <c r="A2146" s="1" t="s">
        <v>4304</v>
      </c>
      <c r="B2146" s="1" t="s">
        <v>4104</v>
      </c>
      <c r="C2146" s="1" t="s">
        <v>4305</v>
      </c>
      <c r="D2146" s="1">
        <v>70.549300000000002</v>
      </c>
      <c r="E2146" s="1">
        <v>69.724999999999994</v>
      </c>
      <c r="F2146" s="1">
        <v>76</v>
      </c>
      <c r="G2146" s="1">
        <v>78</v>
      </c>
      <c r="H2146" s="1">
        <v>0.1925</v>
      </c>
      <c r="I2146" s="1">
        <v>15.06</v>
      </c>
    </row>
    <row r="2147" spans="1:9" x14ac:dyDescent="0.25">
      <c r="A2147" s="1" t="s">
        <v>4306</v>
      </c>
      <c r="B2147" s="1" t="s">
        <v>4104</v>
      </c>
      <c r="C2147" s="1" t="s">
        <v>4307</v>
      </c>
      <c r="D2147" s="1">
        <v>69.177000000000007</v>
      </c>
      <c r="E2147" s="1">
        <v>44.414299999999997</v>
      </c>
      <c r="F2147" s="1">
        <v>84</v>
      </c>
      <c r="G2147" s="1">
        <v>86</v>
      </c>
      <c r="H2147" s="1">
        <v>0.1754</v>
      </c>
      <c r="I2147" s="1">
        <v>15.13</v>
      </c>
    </row>
    <row r="2148" spans="1:9" x14ac:dyDescent="0.25">
      <c r="A2148" s="1" t="s">
        <v>4308</v>
      </c>
      <c r="B2148" s="1" t="s">
        <v>4104</v>
      </c>
      <c r="C2148" s="1" t="s">
        <v>4309</v>
      </c>
      <c r="D2148" s="1">
        <v>71.491600000000005</v>
      </c>
      <c r="E2148" s="1">
        <v>48.471400000000003</v>
      </c>
      <c r="F2148" s="1">
        <v>102</v>
      </c>
      <c r="G2148" s="1">
        <v>104</v>
      </c>
      <c r="H2148" s="1">
        <v>0.1447</v>
      </c>
      <c r="I2148" s="1">
        <v>15.09</v>
      </c>
    </row>
    <row r="2149" spans="1:9" x14ac:dyDescent="0.25">
      <c r="A2149" s="1" t="s">
        <v>4310</v>
      </c>
      <c r="B2149" s="1" t="s">
        <v>4104</v>
      </c>
      <c r="C2149" s="1" t="s">
        <v>4311</v>
      </c>
      <c r="D2149" s="1">
        <v>69.829599999999999</v>
      </c>
      <c r="E2149" s="1">
        <v>48.537599999999998</v>
      </c>
      <c r="F2149" s="1">
        <v>74</v>
      </c>
      <c r="G2149" s="1">
        <v>76</v>
      </c>
      <c r="H2149" s="1">
        <v>0.19719999999999999</v>
      </c>
      <c r="I2149" s="1">
        <v>15.11</v>
      </c>
    </row>
    <row r="2150" spans="1:9" x14ac:dyDescent="0.25">
      <c r="A2150" s="1" t="s">
        <v>4312</v>
      </c>
      <c r="B2150" s="1" t="s">
        <v>4104</v>
      </c>
      <c r="C2150" s="1" t="s">
        <v>4313</v>
      </c>
      <c r="D2150" s="1">
        <v>68.845600000000005</v>
      </c>
      <c r="E2150" s="1">
        <v>60.457299999999996</v>
      </c>
      <c r="F2150" s="1">
        <v>84</v>
      </c>
      <c r="G2150" s="1">
        <v>86</v>
      </c>
      <c r="H2150" s="1">
        <v>0.17480000000000001</v>
      </c>
      <c r="I2150" s="1">
        <v>15.09</v>
      </c>
    </row>
    <row r="2151" spans="1:9" x14ac:dyDescent="0.25">
      <c r="A2151" s="1" t="s">
        <v>4314</v>
      </c>
      <c r="B2151" s="1" t="s">
        <v>4104</v>
      </c>
      <c r="C2151" s="1" t="s">
        <v>4315</v>
      </c>
      <c r="D2151" s="1">
        <v>70.597300000000004</v>
      </c>
      <c r="E2151" s="1">
        <v>40.063099999999999</v>
      </c>
      <c r="F2151" s="1">
        <v>108</v>
      </c>
      <c r="G2151" s="1">
        <v>110</v>
      </c>
      <c r="H2151" s="1">
        <v>0.13669999999999999</v>
      </c>
      <c r="I2151" s="1">
        <v>15.08</v>
      </c>
    </row>
    <row r="2152" spans="1:9" x14ac:dyDescent="0.25">
      <c r="A2152" s="1" t="s">
        <v>4316</v>
      </c>
      <c r="B2152" s="1" t="s">
        <v>4104</v>
      </c>
      <c r="C2152" s="1" t="s">
        <v>4317</v>
      </c>
      <c r="D2152" s="1">
        <v>70.884799999999998</v>
      </c>
      <c r="E2152" s="1">
        <v>53.588900000000002</v>
      </c>
      <c r="F2152" s="1">
        <v>95</v>
      </c>
      <c r="G2152" s="1">
        <v>97</v>
      </c>
      <c r="H2152" s="1">
        <v>0.15479999999999999</v>
      </c>
      <c r="I2152" s="1">
        <v>15.07</v>
      </c>
    </row>
    <row r="2153" spans="1:9" x14ac:dyDescent="0.25">
      <c r="A2153" s="1" t="s">
        <v>4318</v>
      </c>
      <c r="B2153" s="1" t="s">
        <v>4104</v>
      </c>
      <c r="C2153" s="1" t="s">
        <v>4319</v>
      </c>
      <c r="D2153" s="1">
        <v>70.728800000000007</v>
      </c>
      <c r="E2153" s="1">
        <v>48.732799999999997</v>
      </c>
      <c r="F2153" s="1">
        <v>110</v>
      </c>
      <c r="G2153" s="1">
        <v>112</v>
      </c>
      <c r="H2153" s="1">
        <v>0.1343</v>
      </c>
      <c r="I2153" s="1">
        <v>15.1</v>
      </c>
    </row>
    <row r="2154" spans="1:9" x14ac:dyDescent="0.25">
      <c r="A2154" s="1" t="s">
        <v>4320</v>
      </c>
      <c r="B2154" s="1" t="s">
        <v>4104</v>
      </c>
      <c r="C2154" s="1" t="s">
        <v>4321</v>
      </c>
      <c r="D2154" s="1">
        <v>70.472499999999997</v>
      </c>
      <c r="E2154" s="1">
        <v>62.099400000000003</v>
      </c>
      <c r="F2154" s="1">
        <v>94</v>
      </c>
      <c r="G2154" s="1">
        <v>96</v>
      </c>
      <c r="H2154" s="1">
        <v>0.156</v>
      </c>
      <c r="I2154" s="1">
        <v>15.03</v>
      </c>
    </row>
    <row r="2155" spans="1:9" x14ac:dyDescent="0.25">
      <c r="A2155" s="1" t="s">
        <v>4322</v>
      </c>
      <c r="B2155" s="1" t="s">
        <v>4104</v>
      </c>
      <c r="C2155" s="1" t="s">
        <v>4323</v>
      </c>
      <c r="D2155" s="1">
        <v>70.934600000000003</v>
      </c>
      <c r="E2155" s="1">
        <v>46.526699999999998</v>
      </c>
      <c r="F2155" s="1">
        <v>88</v>
      </c>
      <c r="G2155" s="1">
        <v>90</v>
      </c>
      <c r="H2155" s="1">
        <v>0.1671</v>
      </c>
      <c r="I2155" s="1">
        <v>15.08</v>
      </c>
    </row>
    <row r="2156" spans="1:9" x14ac:dyDescent="0.25">
      <c r="A2156" s="1" t="s">
        <v>4324</v>
      </c>
      <c r="B2156" s="1" t="s">
        <v>4104</v>
      </c>
      <c r="C2156" s="1" t="s">
        <v>4325</v>
      </c>
      <c r="D2156" s="1">
        <v>70.417000000000002</v>
      </c>
      <c r="E2156" s="1">
        <v>62.782699999999998</v>
      </c>
      <c r="F2156" s="1">
        <v>80</v>
      </c>
      <c r="G2156" s="1">
        <v>82</v>
      </c>
      <c r="H2156" s="1">
        <v>0.18279999999999999</v>
      </c>
      <c r="I2156" s="1">
        <v>15.04</v>
      </c>
    </row>
    <row r="2157" spans="1:9" x14ac:dyDescent="0.25">
      <c r="A2157" s="1" t="s">
        <v>4326</v>
      </c>
      <c r="B2157" s="1" t="s">
        <v>4104</v>
      </c>
      <c r="C2157" s="1" t="s">
        <v>4327</v>
      </c>
      <c r="D2157" s="1">
        <v>69.553299999999993</v>
      </c>
      <c r="E2157" s="1">
        <v>46.436500000000002</v>
      </c>
      <c r="F2157" s="1">
        <v>98</v>
      </c>
      <c r="G2157" s="1">
        <v>100</v>
      </c>
      <c r="H2157" s="1">
        <v>0.15010000000000001</v>
      </c>
      <c r="I2157" s="1">
        <v>15.06</v>
      </c>
    </row>
    <row r="2158" spans="1:9" x14ac:dyDescent="0.25">
      <c r="A2158" s="1" t="s">
        <v>4328</v>
      </c>
      <c r="B2158" s="1" t="s">
        <v>4104</v>
      </c>
      <c r="C2158" s="1" t="s">
        <v>4329</v>
      </c>
      <c r="D2158" s="1">
        <v>70.986800000000002</v>
      </c>
      <c r="E2158" s="1">
        <v>47.436100000000003</v>
      </c>
      <c r="F2158" s="1">
        <v>86</v>
      </c>
      <c r="G2158" s="1">
        <v>88</v>
      </c>
      <c r="H2158" s="1">
        <v>0.17219999999999999</v>
      </c>
      <c r="I2158" s="1">
        <v>15.2</v>
      </c>
    </row>
    <row r="2159" spans="1:9" x14ac:dyDescent="0.25">
      <c r="A2159" s="1" t="s">
        <v>4330</v>
      </c>
      <c r="B2159" s="1" t="s">
        <v>4104</v>
      </c>
      <c r="C2159" s="1" t="s">
        <v>4331</v>
      </c>
      <c r="D2159" s="1">
        <v>69.123999999999995</v>
      </c>
      <c r="E2159" s="1">
        <v>53.542400000000001</v>
      </c>
      <c r="F2159" s="1">
        <v>77</v>
      </c>
      <c r="G2159" s="1">
        <v>79</v>
      </c>
      <c r="H2159" s="1">
        <v>0.19109999999999999</v>
      </c>
      <c r="I2159" s="1">
        <v>15.14</v>
      </c>
    </row>
    <row r="2160" spans="1:9" x14ac:dyDescent="0.25">
      <c r="A2160" s="1" t="s">
        <v>4332</v>
      </c>
      <c r="B2160" s="1" t="s">
        <v>4104</v>
      </c>
      <c r="C2160" s="1" t="s">
        <v>4333</v>
      </c>
      <c r="D2160" s="1">
        <v>70.037199999999999</v>
      </c>
      <c r="E2160" s="1">
        <v>40.240699999999997</v>
      </c>
      <c r="F2160" s="1">
        <v>104</v>
      </c>
      <c r="G2160" s="1">
        <v>106</v>
      </c>
      <c r="H2160" s="1">
        <v>0.14180000000000001</v>
      </c>
      <c r="I2160" s="1">
        <v>15.08</v>
      </c>
    </row>
    <row r="2161" spans="1:9" x14ac:dyDescent="0.25">
      <c r="A2161" s="1" t="s">
        <v>4334</v>
      </c>
      <c r="B2161" s="1" t="s">
        <v>4104</v>
      </c>
      <c r="C2161" s="1" t="s">
        <v>4335</v>
      </c>
      <c r="D2161" s="1">
        <v>70.465500000000006</v>
      </c>
      <c r="E2161" s="1">
        <v>61.664999999999999</v>
      </c>
      <c r="F2161" s="1">
        <v>115</v>
      </c>
      <c r="G2161" s="1">
        <v>117</v>
      </c>
      <c r="H2161" s="1">
        <v>0.12820000000000001</v>
      </c>
      <c r="I2161" s="1">
        <v>15.04</v>
      </c>
    </row>
    <row r="2162" spans="1:9" x14ac:dyDescent="0.25">
      <c r="A2162" s="1" t="s">
        <v>4336</v>
      </c>
      <c r="B2162" s="1" t="s">
        <v>4104</v>
      </c>
      <c r="C2162" s="1" t="s">
        <v>4337</v>
      </c>
      <c r="D2162" s="1">
        <v>70.969800000000006</v>
      </c>
      <c r="E2162" s="1">
        <v>58.915999999999997</v>
      </c>
      <c r="F2162" s="1">
        <v>81</v>
      </c>
      <c r="G2162" s="1">
        <v>83</v>
      </c>
      <c r="H2162" s="1">
        <v>0.18140000000000001</v>
      </c>
      <c r="I2162" s="1">
        <v>15.1</v>
      </c>
    </row>
    <row r="2163" spans="1:9" x14ac:dyDescent="0.25">
      <c r="A2163" s="1" t="s">
        <v>4338</v>
      </c>
      <c r="B2163" s="1" t="s">
        <v>4104</v>
      </c>
      <c r="C2163" s="1" t="s">
        <v>4339</v>
      </c>
      <c r="D2163" s="1">
        <v>70.678299999999993</v>
      </c>
      <c r="E2163" s="1">
        <v>45.8095</v>
      </c>
      <c r="F2163" s="1">
        <v>91</v>
      </c>
      <c r="G2163" s="1">
        <v>93</v>
      </c>
      <c r="H2163" s="1">
        <v>0.16220000000000001</v>
      </c>
      <c r="I2163" s="1">
        <v>15.2</v>
      </c>
    </row>
    <row r="2164" spans="1:9" x14ac:dyDescent="0.25">
      <c r="A2164" s="1" t="s">
        <v>4340</v>
      </c>
      <c r="B2164" s="1" t="s">
        <v>4104</v>
      </c>
      <c r="C2164" s="1" t="s">
        <v>4341</v>
      </c>
      <c r="D2164" s="1">
        <v>69.808199999999999</v>
      </c>
      <c r="E2164" s="1">
        <v>49.127400000000002</v>
      </c>
      <c r="F2164" s="1">
        <v>97</v>
      </c>
      <c r="G2164" s="1">
        <v>99</v>
      </c>
      <c r="H2164" s="1">
        <v>0.15129999999999999</v>
      </c>
      <c r="I2164" s="1">
        <v>15.03</v>
      </c>
    </row>
    <row r="2165" spans="1:9" x14ac:dyDescent="0.25">
      <c r="A2165" s="1" t="s">
        <v>4342</v>
      </c>
      <c r="B2165" s="1" t="s">
        <v>4104</v>
      </c>
      <c r="C2165" s="1" t="s">
        <v>4343</v>
      </c>
      <c r="D2165" s="1">
        <v>71.043999999999997</v>
      </c>
      <c r="E2165" s="1">
        <v>49.730499999999999</v>
      </c>
      <c r="F2165" s="1">
        <v>93</v>
      </c>
      <c r="G2165" s="1">
        <v>95</v>
      </c>
      <c r="H2165" s="1">
        <v>0.1585</v>
      </c>
      <c r="I2165" s="1">
        <v>15.11</v>
      </c>
    </row>
    <row r="2166" spans="1:9" x14ac:dyDescent="0.25">
      <c r="A2166" s="1" t="s">
        <v>4344</v>
      </c>
      <c r="B2166" s="1" t="s">
        <v>4104</v>
      </c>
      <c r="C2166" s="1" t="s">
        <v>4345</v>
      </c>
      <c r="D2166" s="1">
        <v>70.368700000000004</v>
      </c>
      <c r="E2166" s="1">
        <v>45.222000000000001</v>
      </c>
      <c r="F2166" s="1">
        <v>90</v>
      </c>
      <c r="G2166" s="1">
        <v>92</v>
      </c>
      <c r="H2166" s="1">
        <v>0.16420000000000001</v>
      </c>
      <c r="I2166" s="1">
        <v>15.16</v>
      </c>
    </row>
    <row r="2167" spans="1:9" x14ac:dyDescent="0.25">
      <c r="A2167" s="1" t="s">
        <v>4346</v>
      </c>
      <c r="B2167" s="1" t="s">
        <v>4104</v>
      </c>
      <c r="C2167" s="1" t="s">
        <v>4347</v>
      </c>
      <c r="D2167" s="1">
        <v>70.407200000000003</v>
      </c>
      <c r="E2167" s="1">
        <v>47.405999999999999</v>
      </c>
      <c r="F2167" s="1">
        <v>80</v>
      </c>
      <c r="G2167" s="1">
        <v>82</v>
      </c>
      <c r="H2167" s="1">
        <v>0.1827</v>
      </c>
      <c r="I2167" s="1">
        <v>15.02</v>
      </c>
    </row>
    <row r="2168" spans="1:9" x14ac:dyDescent="0.25">
      <c r="A2168" s="1" t="s">
        <v>4348</v>
      </c>
      <c r="B2168" s="1" t="s">
        <v>4104</v>
      </c>
      <c r="C2168" s="1" t="s">
        <v>4349</v>
      </c>
      <c r="D2168" s="1">
        <v>70.811700000000002</v>
      </c>
      <c r="E2168" s="1">
        <v>38.4724</v>
      </c>
      <c r="F2168" s="1">
        <v>108</v>
      </c>
      <c r="G2168" s="1">
        <v>110</v>
      </c>
      <c r="H2168" s="1">
        <v>0.13639999999999999</v>
      </c>
      <c r="I2168" s="1">
        <v>15.06</v>
      </c>
    </row>
    <row r="2169" spans="1:9" x14ac:dyDescent="0.25">
      <c r="A2169" s="1" t="s">
        <v>4350</v>
      </c>
      <c r="B2169" s="1" t="s">
        <v>4104</v>
      </c>
      <c r="C2169" s="1" t="s">
        <v>4351</v>
      </c>
      <c r="D2169" s="1">
        <v>70.182100000000005</v>
      </c>
      <c r="E2169" s="1">
        <v>65.599900000000005</v>
      </c>
      <c r="F2169" s="1">
        <v>91</v>
      </c>
      <c r="G2169" s="1">
        <v>93</v>
      </c>
      <c r="H2169" s="1">
        <v>0.1613</v>
      </c>
      <c r="I2169" s="1">
        <v>15.05</v>
      </c>
    </row>
    <row r="2170" spans="1:9" x14ac:dyDescent="0.25">
      <c r="A2170" s="1" t="s">
        <v>4352</v>
      </c>
      <c r="B2170" s="1" t="s">
        <v>4104</v>
      </c>
      <c r="C2170" s="1" t="s">
        <v>4353</v>
      </c>
      <c r="D2170" s="1">
        <v>70.171499999999995</v>
      </c>
      <c r="E2170" s="1">
        <v>54.438000000000002</v>
      </c>
      <c r="F2170" s="1">
        <v>107</v>
      </c>
      <c r="G2170" s="1">
        <v>109</v>
      </c>
      <c r="H2170" s="1">
        <v>0.1381</v>
      </c>
      <c r="I2170" s="1">
        <v>15.1</v>
      </c>
    </row>
    <row r="2171" spans="1:9" x14ac:dyDescent="0.25">
      <c r="A2171" s="1" t="s">
        <v>4354</v>
      </c>
      <c r="B2171" s="1" t="s">
        <v>4104</v>
      </c>
      <c r="C2171" s="1" t="s">
        <v>4355</v>
      </c>
      <c r="D2171" s="1">
        <v>69.890900000000002</v>
      </c>
      <c r="E2171" s="1">
        <v>45.8232</v>
      </c>
      <c r="F2171" s="1">
        <v>119</v>
      </c>
      <c r="G2171" s="1">
        <v>121</v>
      </c>
      <c r="H2171" s="1">
        <v>0.1246</v>
      </c>
      <c r="I2171" s="1">
        <v>15.13</v>
      </c>
    </row>
    <row r="2172" spans="1:9" x14ac:dyDescent="0.25">
      <c r="A2172" s="1" t="s">
        <v>4356</v>
      </c>
      <c r="B2172" s="1" t="s">
        <v>4104</v>
      </c>
      <c r="C2172" s="1" t="s">
        <v>4357</v>
      </c>
      <c r="D2172" s="1">
        <v>71.030699999999996</v>
      </c>
      <c r="E2172" s="1">
        <v>49.1051</v>
      </c>
      <c r="F2172" s="1">
        <v>114</v>
      </c>
      <c r="G2172" s="1">
        <v>116</v>
      </c>
      <c r="H2172" s="1">
        <v>0.12989999999999999</v>
      </c>
      <c r="I2172" s="1">
        <v>15.11</v>
      </c>
    </row>
    <row r="2173" spans="1:9" x14ac:dyDescent="0.25">
      <c r="A2173" s="1" t="s">
        <v>4358</v>
      </c>
      <c r="B2173" s="1" t="s">
        <v>4104</v>
      </c>
      <c r="C2173" s="1" t="s">
        <v>4359</v>
      </c>
      <c r="D2173" s="1">
        <v>70.863200000000006</v>
      </c>
      <c r="E2173" s="1">
        <v>56.684199999999997</v>
      </c>
      <c r="F2173" s="1">
        <v>119</v>
      </c>
      <c r="G2173" s="1">
        <v>121</v>
      </c>
      <c r="H2173" s="1">
        <v>0.1237</v>
      </c>
      <c r="I2173" s="1">
        <v>15.02</v>
      </c>
    </row>
    <row r="2174" spans="1:9" x14ac:dyDescent="0.25">
      <c r="A2174" s="1" t="s">
        <v>4360</v>
      </c>
      <c r="B2174" s="1" t="s">
        <v>4104</v>
      </c>
      <c r="C2174" s="1" t="s">
        <v>4361</v>
      </c>
      <c r="D2174" s="1">
        <v>70.589200000000005</v>
      </c>
      <c r="E2174" s="1">
        <v>40.223999999999997</v>
      </c>
      <c r="F2174" s="1">
        <v>94</v>
      </c>
      <c r="G2174" s="1">
        <v>96</v>
      </c>
      <c r="H2174" s="1">
        <v>0.15629999999999999</v>
      </c>
      <c r="I2174" s="1">
        <v>15.05</v>
      </c>
    </row>
    <row r="2175" spans="1:9" x14ac:dyDescent="0.25">
      <c r="A2175" s="1" t="s">
        <v>4362</v>
      </c>
      <c r="B2175" s="1" t="s">
        <v>4104</v>
      </c>
      <c r="C2175" s="1" t="s">
        <v>4363</v>
      </c>
      <c r="D2175" s="1">
        <v>68.613399999999999</v>
      </c>
      <c r="E2175" s="1">
        <v>46.714599999999997</v>
      </c>
      <c r="F2175" s="1">
        <v>106</v>
      </c>
      <c r="G2175" s="1">
        <v>108</v>
      </c>
      <c r="H2175" s="1">
        <v>0.13980000000000001</v>
      </c>
      <c r="I2175" s="1">
        <v>15.14</v>
      </c>
    </row>
    <row r="2176" spans="1:9" x14ac:dyDescent="0.25">
      <c r="A2176" s="1" t="s">
        <v>4364</v>
      </c>
      <c r="B2176" s="1" t="s">
        <v>4104</v>
      </c>
      <c r="C2176" s="1" t="s">
        <v>4365</v>
      </c>
      <c r="D2176" s="1">
        <v>70.745000000000005</v>
      </c>
      <c r="E2176" s="1">
        <v>45.632199999999997</v>
      </c>
      <c r="F2176" s="1">
        <v>100</v>
      </c>
      <c r="G2176" s="1">
        <v>102</v>
      </c>
      <c r="H2176" s="1">
        <v>0.14779999999999999</v>
      </c>
      <c r="I2176" s="1">
        <v>15.2</v>
      </c>
    </row>
    <row r="2177" spans="1:9" x14ac:dyDescent="0.25">
      <c r="A2177" s="1" t="s">
        <v>4366</v>
      </c>
      <c r="B2177" s="1" t="s">
        <v>4104</v>
      </c>
      <c r="C2177" s="1" t="s">
        <v>4367</v>
      </c>
      <c r="D2177" s="1">
        <v>68.641999999999996</v>
      </c>
      <c r="E2177" s="1">
        <v>40.9251</v>
      </c>
      <c r="F2177" s="1">
        <v>80</v>
      </c>
      <c r="G2177" s="1">
        <v>82</v>
      </c>
      <c r="H2177" s="1">
        <v>0.18440000000000001</v>
      </c>
      <c r="I2177" s="1">
        <v>15.17</v>
      </c>
    </row>
    <row r="2178" spans="1:9" x14ac:dyDescent="0.25">
      <c r="A2178" s="1" t="s">
        <v>4368</v>
      </c>
      <c r="B2178" s="1" t="s">
        <v>4104</v>
      </c>
      <c r="C2178" s="1" t="s">
        <v>4369</v>
      </c>
      <c r="D2178" s="1">
        <v>70.365700000000004</v>
      </c>
      <c r="E2178" s="1">
        <v>49.0989</v>
      </c>
      <c r="F2178" s="1">
        <v>93</v>
      </c>
      <c r="G2178" s="1">
        <v>95</v>
      </c>
      <c r="H2178" s="1">
        <v>0.1585</v>
      </c>
      <c r="I2178" s="1">
        <v>15.1</v>
      </c>
    </row>
    <row r="2179" spans="1:9" x14ac:dyDescent="0.25">
      <c r="A2179" s="1" t="s">
        <v>4370</v>
      </c>
      <c r="B2179" s="1" t="s">
        <v>4104</v>
      </c>
      <c r="C2179" s="1" t="s">
        <v>4371</v>
      </c>
      <c r="D2179" s="1">
        <v>69.555199999999999</v>
      </c>
      <c r="E2179" s="1">
        <v>61.3</v>
      </c>
      <c r="F2179" s="1">
        <v>86</v>
      </c>
      <c r="G2179" s="1">
        <v>88</v>
      </c>
      <c r="H2179" s="1">
        <v>0.17119999999999999</v>
      </c>
      <c r="I2179" s="1">
        <v>15.11</v>
      </c>
    </row>
    <row r="2180" spans="1:9" x14ac:dyDescent="0.25">
      <c r="A2180" s="1" t="s">
        <v>4372</v>
      </c>
      <c r="B2180" s="1" t="s">
        <v>4104</v>
      </c>
      <c r="C2180" s="1" t="s">
        <v>4373</v>
      </c>
      <c r="D2180" s="1">
        <v>70.4011</v>
      </c>
      <c r="E2180" s="1">
        <v>36.656399999999998</v>
      </c>
      <c r="F2180" s="1">
        <v>93</v>
      </c>
      <c r="G2180" s="1">
        <v>95</v>
      </c>
      <c r="H2180" s="1">
        <v>0.15820000000000001</v>
      </c>
      <c r="I2180" s="1">
        <v>15.08</v>
      </c>
    </row>
    <row r="2181" spans="1:9" x14ac:dyDescent="0.25">
      <c r="A2181" s="1" t="s">
        <v>4374</v>
      </c>
      <c r="B2181" s="1" t="s">
        <v>4104</v>
      </c>
      <c r="C2181" s="1" t="s">
        <v>4375</v>
      </c>
      <c r="D2181" s="1">
        <v>70.261600000000001</v>
      </c>
      <c r="E2181" s="1">
        <v>51.887599999999999</v>
      </c>
      <c r="F2181" s="1">
        <v>101</v>
      </c>
      <c r="G2181" s="1">
        <v>103</v>
      </c>
      <c r="H2181" s="1">
        <v>0.14630000000000001</v>
      </c>
      <c r="I2181" s="1">
        <v>15.12</v>
      </c>
    </row>
    <row r="2182" spans="1:9" x14ac:dyDescent="0.25">
      <c r="A2182" s="1" t="s">
        <v>4376</v>
      </c>
      <c r="B2182" s="1" t="s">
        <v>4104</v>
      </c>
      <c r="C2182" s="1" t="s">
        <v>4377</v>
      </c>
      <c r="D2182" s="1">
        <v>69.440600000000003</v>
      </c>
      <c r="E2182" s="1">
        <v>63.776499999999999</v>
      </c>
      <c r="F2182" s="1">
        <v>93</v>
      </c>
      <c r="G2182" s="1">
        <v>95</v>
      </c>
      <c r="H2182" s="1">
        <v>0.158</v>
      </c>
      <c r="I2182" s="1">
        <v>15.06</v>
      </c>
    </row>
    <row r="2183" spans="1:9" x14ac:dyDescent="0.25">
      <c r="A2183" s="1" t="s">
        <v>4378</v>
      </c>
      <c r="B2183" s="1" t="s">
        <v>4104</v>
      </c>
      <c r="C2183" s="1" t="s">
        <v>4379</v>
      </c>
      <c r="D2183" s="1">
        <v>70.695800000000006</v>
      </c>
      <c r="E2183" s="1">
        <v>52.782299999999999</v>
      </c>
      <c r="F2183" s="1">
        <v>106</v>
      </c>
      <c r="G2183" s="1">
        <v>108</v>
      </c>
      <c r="H2183" s="1">
        <v>0.13869999999999999</v>
      </c>
      <c r="I2183" s="1">
        <v>15.03</v>
      </c>
    </row>
    <row r="2184" spans="1:9" x14ac:dyDescent="0.25">
      <c r="A2184" s="1" t="s">
        <v>4380</v>
      </c>
      <c r="B2184" s="1" t="s">
        <v>4104</v>
      </c>
      <c r="C2184" s="1" t="s">
        <v>4381</v>
      </c>
      <c r="D2184" s="1">
        <v>71.235600000000005</v>
      </c>
      <c r="E2184" s="1">
        <v>43.4133</v>
      </c>
      <c r="F2184" s="1">
        <v>109</v>
      </c>
      <c r="G2184" s="1">
        <v>111</v>
      </c>
      <c r="H2184" s="1">
        <v>0.1356</v>
      </c>
      <c r="I2184" s="1">
        <v>15.17</v>
      </c>
    </row>
    <row r="2185" spans="1:9" x14ac:dyDescent="0.25">
      <c r="A2185" s="1" t="s">
        <v>4382</v>
      </c>
      <c r="B2185" s="1" t="s">
        <v>4104</v>
      </c>
      <c r="C2185" s="1" t="s">
        <v>4383</v>
      </c>
      <c r="D2185" s="1">
        <v>70.346299999999999</v>
      </c>
      <c r="E2185" s="1">
        <v>38.432499999999997</v>
      </c>
      <c r="F2185" s="1">
        <v>99</v>
      </c>
      <c r="G2185" s="1">
        <v>101</v>
      </c>
      <c r="H2185" s="1">
        <v>0.1492</v>
      </c>
      <c r="I2185" s="1">
        <v>15.13</v>
      </c>
    </row>
    <row r="2186" spans="1:9" x14ac:dyDescent="0.25">
      <c r="A2186" s="1" t="s">
        <v>4384</v>
      </c>
      <c r="B2186" s="1" t="s">
        <v>4104</v>
      </c>
      <c r="C2186" s="1" t="s">
        <v>4385</v>
      </c>
      <c r="D2186" s="1">
        <v>71.014799999999994</v>
      </c>
      <c r="E2186" s="1">
        <v>34.782800000000002</v>
      </c>
      <c r="F2186" s="1">
        <v>99</v>
      </c>
      <c r="G2186" s="1">
        <v>101</v>
      </c>
      <c r="H2186" s="1">
        <v>0.1497</v>
      </c>
      <c r="I2186" s="1">
        <v>15.16</v>
      </c>
    </row>
    <row r="2187" spans="1:9" x14ac:dyDescent="0.25">
      <c r="A2187" s="1" t="s">
        <v>4386</v>
      </c>
      <c r="B2187" s="1" t="s">
        <v>4104</v>
      </c>
      <c r="C2187" s="1" t="s">
        <v>4387</v>
      </c>
      <c r="D2187" s="1">
        <v>70.818100000000001</v>
      </c>
      <c r="E2187" s="1">
        <v>33.1571</v>
      </c>
      <c r="F2187" s="1">
        <v>93</v>
      </c>
      <c r="G2187" s="1">
        <v>95</v>
      </c>
      <c r="H2187" s="1">
        <v>0.1583</v>
      </c>
      <c r="I2187" s="1">
        <v>15.1</v>
      </c>
    </row>
    <row r="2188" spans="1:9" x14ac:dyDescent="0.25">
      <c r="A2188" s="1" t="s">
        <v>4388</v>
      </c>
      <c r="B2188" s="1" t="s">
        <v>4104</v>
      </c>
      <c r="C2188" s="1" t="s">
        <v>4389</v>
      </c>
      <c r="D2188" s="1">
        <v>71.171700000000001</v>
      </c>
      <c r="E2188" s="1">
        <v>30.815300000000001</v>
      </c>
      <c r="F2188" s="1">
        <v>111</v>
      </c>
      <c r="G2188" s="1">
        <v>113</v>
      </c>
      <c r="H2188" s="1">
        <v>0.13350000000000001</v>
      </c>
      <c r="I2188" s="1">
        <v>15.13</v>
      </c>
    </row>
    <row r="2189" spans="1:9" x14ac:dyDescent="0.25">
      <c r="A2189" s="1" t="s">
        <v>4390</v>
      </c>
      <c r="B2189" s="1" t="s">
        <v>4104</v>
      </c>
      <c r="C2189" s="1" t="s">
        <v>4391</v>
      </c>
      <c r="D2189" s="1">
        <v>70.650499999999994</v>
      </c>
      <c r="E2189" s="1">
        <v>44.682200000000002</v>
      </c>
      <c r="F2189" s="1">
        <v>125</v>
      </c>
      <c r="G2189" s="1">
        <v>127</v>
      </c>
      <c r="H2189" s="1">
        <v>0.1187</v>
      </c>
      <c r="I2189" s="1">
        <v>15.12</v>
      </c>
    </row>
    <row r="2190" spans="1:9" x14ac:dyDescent="0.25">
      <c r="A2190" s="1" t="s">
        <v>4392</v>
      </c>
      <c r="B2190" s="1" t="s">
        <v>4104</v>
      </c>
      <c r="C2190" s="1" t="s">
        <v>4393</v>
      </c>
      <c r="D2190" s="1">
        <v>70.685199999999995</v>
      </c>
      <c r="E2190" s="1">
        <v>37.982199999999999</v>
      </c>
      <c r="F2190" s="1">
        <v>101</v>
      </c>
      <c r="G2190" s="1">
        <v>103</v>
      </c>
      <c r="H2190" s="1">
        <v>0.14660000000000001</v>
      </c>
      <c r="I2190" s="1">
        <v>15.15</v>
      </c>
    </row>
    <row r="2191" spans="1:9" x14ac:dyDescent="0.25">
      <c r="A2191" s="1" t="s">
        <v>4394</v>
      </c>
      <c r="B2191" s="1" t="s">
        <v>4104</v>
      </c>
      <c r="C2191" s="1" t="s">
        <v>4395</v>
      </c>
      <c r="D2191" s="1">
        <v>70.261799999999994</v>
      </c>
      <c r="E2191" s="1">
        <v>48.690600000000003</v>
      </c>
      <c r="F2191" s="1">
        <v>84</v>
      </c>
      <c r="G2191" s="1">
        <v>86</v>
      </c>
      <c r="H2191" s="1">
        <v>0.17599999999999999</v>
      </c>
      <c r="I2191" s="1">
        <v>15.18</v>
      </c>
    </row>
    <row r="2192" spans="1:9" x14ac:dyDescent="0.25">
      <c r="A2192" s="1" t="s">
        <v>4396</v>
      </c>
      <c r="B2192" s="1" t="s">
        <v>4104</v>
      </c>
      <c r="C2192" s="1" t="s">
        <v>4397</v>
      </c>
      <c r="D2192" s="1">
        <v>71.149600000000007</v>
      </c>
      <c r="E2192" s="1">
        <v>42.0154</v>
      </c>
      <c r="F2192" s="1">
        <v>95</v>
      </c>
      <c r="G2192" s="1">
        <v>97</v>
      </c>
      <c r="H2192" s="1">
        <v>0.15409999999999999</v>
      </c>
      <c r="I2192" s="1">
        <v>15.03</v>
      </c>
    </row>
    <row r="2193" spans="1:9" x14ac:dyDescent="0.25">
      <c r="A2193" s="1" t="s">
        <v>4398</v>
      </c>
      <c r="B2193" s="1" t="s">
        <v>4104</v>
      </c>
      <c r="C2193" s="1" t="s">
        <v>4399</v>
      </c>
      <c r="D2193" s="1">
        <v>68.784800000000004</v>
      </c>
      <c r="E2193" s="1">
        <v>41.941499999999998</v>
      </c>
      <c r="F2193" s="1">
        <v>86</v>
      </c>
      <c r="G2193" s="1">
        <v>88</v>
      </c>
      <c r="H2193" s="1">
        <v>0.17019999999999999</v>
      </c>
      <c r="I2193" s="1">
        <v>15.11</v>
      </c>
    </row>
    <row r="2194" spans="1:9" x14ac:dyDescent="0.25">
      <c r="A2194" s="1" t="s">
        <v>4400</v>
      </c>
      <c r="B2194" s="1" t="s">
        <v>4104</v>
      </c>
      <c r="C2194" s="1" t="s">
        <v>4401</v>
      </c>
      <c r="D2194" s="1">
        <v>69.037800000000004</v>
      </c>
      <c r="E2194" s="1">
        <v>45.508899999999997</v>
      </c>
      <c r="F2194" s="1">
        <v>87</v>
      </c>
      <c r="G2194" s="1">
        <v>89</v>
      </c>
      <c r="H2194" s="1">
        <v>0.16869999999999999</v>
      </c>
      <c r="I2194" s="1">
        <v>15.07</v>
      </c>
    </row>
    <row r="2195" spans="1:9" x14ac:dyDescent="0.25">
      <c r="A2195" s="1" t="s">
        <v>4402</v>
      </c>
      <c r="B2195" s="1" t="s">
        <v>4104</v>
      </c>
      <c r="C2195" s="1" t="s">
        <v>4403</v>
      </c>
      <c r="D2195" s="1">
        <v>71.205600000000004</v>
      </c>
      <c r="E2195" s="1">
        <v>41.782299999999999</v>
      </c>
      <c r="F2195" s="1">
        <v>102</v>
      </c>
      <c r="G2195" s="1">
        <v>104</v>
      </c>
      <c r="H2195" s="1">
        <v>0.14530000000000001</v>
      </c>
      <c r="I2195" s="1">
        <v>15.16</v>
      </c>
    </row>
    <row r="2196" spans="1:9" x14ac:dyDescent="0.25">
      <c r="A2196" s="1" t="s">
        <v>4404</v>
      </c>
      <c r="B2196" s="1" t="s">
        <v>4104</v>
      </c>
      <c r="C2196" s="1" t="s">
        <v>4405</v>
      </c>
      <c r="D2196" s="1">
        <v>70.907399999999996</v>
      </c>
      <c r="E2196" s="1">
        <v>40.228400000000001</v>
      </c>
      <c r="F2196" s="1">
        <v>105</v>
      </c>
      <c r="G2196" s="1">
        <v>107</v>
      </c>
      <c r="H2196" s="1">
        <v>0.14080000000000001</v>
      </c>
      <c r="I2196" s="1">
        <v>15.11</v>
      </c>
    </row>
    <row r="2197" spans="1:9" x14ac:dyDescent="0.25">
      <c r="A2197" s="1" t="s">
        <v>4406</v>
      </c>
      <c r="B2197" s="1" t="s">
        <v>4104</v>
      </c>
      <c r="C2197" s="1" t="s">
        <v>4407</v>
      </c>
      <c r="D2197" s="1">
        <v>69.127799999999993</v>
      </c>
      <c r="E2197" s="1">
        <v>55.777500000000003</v>
      </c>
      <c r="F2197" s="1">
        <v>84</v>
      </c>
      <c r="G2197" s="1">
        <v>86</v>
      </c>
      <c r="H2197" s="1">
        <v>0.17530000000000001</v>
      </c>
      <c r="I2197" s="1">
        <v>15.21</v>
      </c>
    </row>
    <row r="2198" spans="1:9" x14ac:dyDescent="0.25">
      <c r="A2198" s="1" t="s">
        <v>4408</v>
      </c>
      <c r="B2198" s="1" t="s">
        <v>4104</v>
      </c>
      <c r="C2198" s="1" t="s">
        <v>4409</v>
      </c>
      <c r="D2198" s="1">
        <v>70.913200000000003</v>
      </c>
      <c r="E2198" s="1">
        <v>41.227899999999998</v>
      </c>
      <c r="F2198" s="1">
        <v>105</v>
      </c>
      <c r="G2198" s="1">
        <v>107</v>
      </c>
      <c r="H2198" s="1">
        <v>0.1406</v>
      </c>
      <c r="I2198" s="1">
        <v>15.1</v>
      </c>
    </row>
    <row r="2199" spans="1:9" x14ac:dyDescent="0.25">
      <c r="A2199" s="1" t="s">
        <v>4410</v>
      </c>
      <c r="B2199" s="1" t="s">
        <v>4104</v>
      </c>
      <c r="C2199" s="1" t="s">
        <v>4411</v>
      </c>
      <c r="D2199" s="1">
        <v>70.707599999999999</v>
      </c>
      <c r="E2199" s="1">
        <v>38.552999999999997</v>
      </c>
      <c r="F2199" s="1">
        <v>116</v>
      </c>
      <c r="G2199" s="1">
        <v>118</v>
      </c>
      <c r="H2199" s="1">
        <v>0.12709999999999999</v>
      </c>
      <c r="I2199" s="1">
        <v>15.04</v>
      </c>
    </row>
    <row r="2200" spans="1:9" x14ac:dyDescent="0.25">
      <c r="A2200" s="1" t="s">
        <v>4412</v>
      </c>
      <c r="B2200" s="1" t="s">
        <v>4104</v>
      </c>
      <c r="C2200" s="1" t="s">
        <v>4413</v>
      </c>
      <c r="D2200" s="1">
        <v>70.568200000000004</v>
      </c>
      <c r="E2200" s="1">
        <v>44.329099999999997</v>
      </c>
      <c r="F2200" s="1">
        <v>103</v>
      </c>
      <c r="G2200" s="1">
        <v>105</v>
      </c>
      <c r="H2200" s="1">
        <v>0.1426</v>
      </c>
      <c r="I2200" s="1">
        <v>15.03</v>
      </c>
    </row>
    <row r="2201" spans="1:9" x14ac:dyDescent="0.25">
      <c r="A2201" s="1" t="s">
        <v>4414</v>
      </c>
      <c r="B2201" s="1" t="s">
        <v>4104</v>
      </c>
      <c r="C2201" s="1" t="s">
        <v>4415</v>
      </c>
      <c r="D2201" s="1">
        <v>70.352599999999995</v>
      </c>
      <c r="E2201" s="1">
        <v>45.017299999999999</v>
      </c>
      <c r="F2201" s="1">
        <v>85</v>
      </c>
      <c r="G2201" s="1">
        <v>87</v>
      </c>
      <c r="H2201" s="1">
        <v>0.1724</v>
      </c>
      <c r="I2201" s="1">
        <v>15.05</v>
      </c>
    </row>
    <row r="2202" spans="1:9" x14ac:dyDescent="0.25">
      <c r="A2202" s="1" t="s">
        <v>4416</v>
      </c>
      <c r="B2202" s="1" t="s">
        <v>4104</v>
      </c>
      <c r="C2202" s="1" t="s">
        <v>4417</v>
      </c>
      <c r="D2202" s="1">
        <v>70.810699999999997</v>
      </c>
      <c r="E2202" s="1">
        <v>33.2502</v>
      </c>
      <c r="F2202" s="1">
        <v>108</v>
      </c>
      <c r="G2202" s="1">
        <v>110</v>
      </c>
      <c r="H2202" s="1">
        <v>0.13650000000000001</v>
      </c>
      <c r="I2202" s="1">
        <v>15.06</v>
      </c>
    </row>
    <row r="2203" spans="1:9" x14ac:dyDescent="0.25">
      <c r="A2203" s="1" t="s">
        <v>4418</v>
      </c>
      <c r="B2203" s="1" t="s">
        <v>4104</v>
      </c>
      <c r="C2203" s="1" t="s">
        <v>4419</v>
      </c>
      <c r="D2203" s="1">
        <v>69.9268</v>
      </c>
      <c r="E2203" s="1">
        <v>28.312100000000001</v>
      </c>
      <c r="F2203" s="1">
        <v>102</v>
      </c>
      <c r="G2203" s="1">
        <v>104</v>
      </c>
      <c r="H2203" s="1">
        <v>0.1447</v>
      </c>
      <c r="I2203" s="1">
        <v>15.09</v>
      </c>
    </row>
    <row r="2204" spans="1:9" x14ac:dyDescent="0.25">
      <c r="A2204" s="1" t="s">
        <v>4420</v>
      </c>
      <c r="B2204" s="1" t="s">
        <v>4104</v>
      </c>
      <c r="C2204" s="1" t="s">
        <v>4421</v>
      </c>
      <c r="D2204" s="1">
        <v>70.844200000000001</v>
      </c>
      <c r="E2204" s="1">
        <v>43.425400000000003</v>
      </c>
      <c r="F2204" s="1">
        <v>126</v>
      </c>
      <c r="G2204" s="1">
        <v>128</v>
      </c>
      <c r="H2204" s="1">
        <v>0.11749999999999999</v>
      </c>
      <c r="I2204" s="1">
        <v>15.08</v>
      </c>
    </row>
    <row r="2205" spans="1:9" x14ac:dyDescent="0.25">
      <c r="A2205" s="1" t="s">
        <v>4422</v>
      </c>
      <c r="B2205" s="1" t="s">
        <v>4104</v>
      </c>
      <c r="C2205" s="1" t="s">
        <v>4423</v>
      </c>
      <c r="D2205" s="1">
        <v>68.6952</v>
      </c>
      <c r="E2205" s="1">
        <v>47.244399999999999</v>
      </c>
      <c r="F2205" s="1">
        <v>86</v>
      </c>
      <c r="G2205" s="1">
        <v>88</v>
      </c>
      <c r="H2205" s="1">
        <v>0.17019999999999999</v>
      </c>
      <c r="I2205" s="1">
        <v>15.03</v>
      </c>
    </row>
    <row r="2206" spans="1:9" x14ac:dyDescent="0.25">
      <c r="A2206" s="1" t="s">
        <v>4424</v>
      </c>
      <c r="B2206" s="1" t="s">
        <v>4104</v>
      </c>
      <c r="C2206" s="1" t="s">
        <v>4425</v>
      </c>
      <c r="D2206" s="1">
        <v>68.846299999999999</v>
      </c>
      <c r="E2206" s="1">
        <v>43.9587</v>
      </c>
      <c r="F2206" s="1">
        <v>79</v>
      </c>
      <c r="G2206" s="1">
        <v>81</v>
      </c>
      <c r="H2206" s="1">
        <v>0.1855</v>
      </c>
      <c r="I2206" s="1">
        <v>15.07</v>
      </c>
    </row>
    <row r="2207" spans="1:9" x14ac:dyDescent="0.25">
      <c r="A2207" s="1" t="s">
        <v>4426</v>
      </c>
      <c r="B2207" s="1" t="s">
        <v>4104</v>
      </c>
      <c r="C2207" s="1" t="s">
        <v>4427</v>
      </c>
      <c r="D2207" s="1">
        <v>68.6922</v>
      </c>
      <c r="E2207" s="1">
        <v>58.989100000000001</v>
      </c>
      <c r="F2207" s="1">
        <v>85</v>
      </c>
      <c r="G2207" s="1">
        <v>87</v>
      </c>
      <c r="H2207" s="1">
        <v>0.17230000000000001</v>
      </c>
      <c r="I2207" s="1">
        <v>15.03</v>
      </c>
    </row>
    <row r="2208" spans="1:9" x14ac:dyDescent="0.25">
      <c r="A2208" s="1" t="s">
        <v>4428</v>
      </c>
      <c r="B2208" s="1" t="s">
        <v>4104</v>
      </c>
      <c r="C2208" s="1" t="s">
        <v>4429</v>
      </c>
      <c r="D2208" s="1">
        <v>70.941000000000003</v>
      </c>
      <c r="E2208" s="1">
        <v>65.1404</v>
      </c>
      <c r="F2208" s="1">
        <v>92</v>
      </c>
      <c r="G2208" s="1">
        <v>94</v>
      </c>
      <c r="H2208" s="1">
        <v>0.15989999999999999</v>
      </c>
      <c r="I2208" s="1">
        <v>15.08</v>
      </c>
    </row>
    <row r="2209" spans="1:9" x14ac:dyDescent="0.25">
      <c r="A2209" s="1" t="s">
        <v>4430</v>
      </c>
      <c r="B2209" s="1" t="s">
        <v>4104</v>
      </c>
      <c r="C2209" s="1" t="s">
        <v>4431</v>
      </c>
      <c r="D2209" s="1">
        <v>70.668800000000005</v>
      </c>
      <c r="E2209" s="1">
        <v>37.014499999999998</v>
      </c>
      <c r="F2209" s="1">
        <v>102</v>
      </c>
      <c r="G2209" s="1">
        <v>104</v>
      </c>
      <c r="H2209" s="1">
        <v>0.14499999999999999</v>
      </c>
      <c r="I2209" s="1">
        <v>15.13</v>
      </c>
    </row>
    <row r="2210" spans="1:9" x14ac:dyDescent="0.25">
      <c r="A2210" s="1" t="s">
        <v>4432</v>
      </c>
      <c r="B2210" s="1" t="s">
        <v>4104</v>
      </c>
      <c r="C2210" s="1" t="s">
        <v>4433</v>
      </c>
      <c r="D2210" s="1">
        <v>69.837599999999995</v>
      </c>
      <c r="E2210" s="1">
        <v>62.1723</v>
      </c>
      <c r="F2210" s="1">
        <v>92</v>
      </c>
      <c r="G2210" s="1">
        <v>94</v>
      </c>
      <c r="H2210" s="1">
        <v>0.1603</v>
      </c>
      <c r="I2210" s="1">
        <v>15.11</v>
      </c>
    </row>
    <row r="2211" spans="1:9" x14ac:dyDescent="0.25">
      <c r="A2211" s="1" t="s">
        <v>4434</v>
      </c>
      <c r="B2211" s="1" t="s">
        <v>4104</v>
      </c>
      <c r="C2211" s="1" t="s">
        <v>4435</v>
      </c>
      <c r="D2211" s="1">
        <v>70.721500000000006</v>
      </c>
      <c r="E2211" s="1">
        <v>64.577200000000005</v>
      </c>
      <c r="F2211" s="1">
        <v>78</v>
      </c>
      <c r="G2211" s="1">
        <v>80</v>
      </c>
      <c r="H2211" s="1">
        <v>0.18740000000000001</v>
      </c>
      <c r="I2211" s="1">
        <v>15.04</v>
      </c>
    </row>
    <row r="2212" spans="1:9" x14ac:dyDescent="0.25">
      <c r="A2212" s="1" t="s">
        <v>4436</v>
      </c>
      <c r="B2212" s="1" t="s">
        <v>4104</v>
      </c>
      <c r="C2212" s="1" t="s">
        <v>4437</v>
      </c>
      <c r="D2212" s="1">
        <v>70.780900000000003</v>
      </c>
      <c r="E2212" s="1">
        <v>55.301099999999998</v>
      </c>
      <c r="F2212" s="1">
        <v>90</v>
      </c>
      <c r="G2212" s="1">
        <v>92</v>
      </c>
      <c r="H2212" s="1">
        <v>0.1646</v>
      </c>
      <c r="I2212" s="1">
        <v>15.2</v>
      </c>
    </row>
    <row r="2213" spans="1:9" x14ac:dyDescent="0.25">
      <c r="A2213" s="1" t="s">
        <v>4438</v>
      </c>
      <c r="B2213" s="1" t="s">
        <v>4104</v>
      </c>
      <c r="C2213" s="1" t="s">
        <v>4439</v>
      </c>
      <c r="D2213" s="1">
        <v>70.198599999999999</v>
      </c>
      <c r="E2213" s="1">
        <v>46.980899999999998</v>
      </c>
      <c r="F2213" s="1">
        <v>89</v>
      </c>
      <c r="G2213" s="1">
        <v>91</v>
      </c>
      <c r="H2213" s="1">
        <v>0.16619999999999999</v>
      </c>
      <c r="I2213" s="1">
        <v>15.18</v>
      </c>
    </row>
    <row r="2214" spans="1:9" x14ac:dyDescent="0.25">
      <c r="A2214" s="1" t="s">
        <v>4440</v>
      </c>
      <c r="B2214" s="1" t="s">
        <v>4104</v>
      </c>
      <c r="C2214" s="1" t="s">
        <v>4441</v>
      </c>
      <c r="D2214" s="1">
        <v>70.006799999999998</v>
      </c>
      <c r="E2214" s="1">
        <v>62.592100000000002</v>
      </c>
      <c r="F2214" s="1">
        <v>92</v>
      </c>
      <c r="G2214" s="1">
        <v>94</v>
      </c>
      <c r="H2214" s="1">
        <v>0.16089999999999999</v>
      </c>
      <c r="I2214" s="1">
        <v>15.18</v>
      </c>
    </row>
    <row r="2215" spans="1:9" x14ac:dyDescent="0.25">
      <c r="A2215" s="1" t="s">
        <v>4442</v>
      </c>
      <c r="B2215" s="1" t="s">
        <v>4104</v>
      </c>
      <c r="C2215" s="1" t="s">
        <v>4443</v>
      </c>
      <c r="D2215" s="1">
        <v>68.443399999999997</v>
      </c>
      <c r="E2215" s="1">
        <v>58.728999999999999</v>
      </c>
      <c r="F2215" s="1">
        <v>94</v>
      </c>
      <c r="G2215" s="1">
        <v>96</v>
      </c>
      <c r="H2215" s="1">
        <v>0.157</v>
      </c>
      <c r="I2215" s="1">
        <v>15.11</v>
      </c>
    </row>
    <row r="2216" spans="1:9" x14ac:dyDescent="0.25">
      <c r="A2216" s="1" t="s">
        <v>4444</v>
      </c>
      <c r="B2216" s="1" t="s">
        <v>4104</v>
      </c>
      <c r="C2216" s="1" t="s">
        <v>4445</v>
      </c>
      <c r="D2216" s="1">
        <v>71.273200000000003</v>
      </c>
      <c r="E2216" s="1">
        <v>58.911299999999997</v>
      </c>
      <c r="F2216" s="1">
        <v>77</v>
      </c>
      <c r="G2216" s="1">
        <v>79</v>
      </c>
      <c r="H2216" s="1">
        <v>0.1905</v>
      </c>
      <c r="I2216" s="1">
        <v>15.1</v>
      </c>
    </row>
    <row r="2217" spans="1:9" x14ac:dyDescent="0.25">
      <c r="A2217" s="1" t="s">
        <v>4446</v>
      </c>
      <c r="B2217" s="1" t="s">
        <v>4104</v>
      </c>
      <c r="C2217" s="1" t="s">
        <v>4447</v>
      </c>
      <c r="D2217" s="1">
        <v>70.728099999999998</v>
      </c>
      <c r="E2217" s="1">
        <v>48.190899999999999</v>
      </c>
      <c r="F2217" s="1">
        <v>111</v>
      </c>
      <c r="G2217" s="1">
        <v>113</v>
      </c>
      <c r="H2217" s="1">
        <v>0.1333</v>
      </c>
      <c r="I2217" s="1">
        <v>15.11</v>
      </c>
    </row>
    <row r="2218" spans="1:9" x14ac:dyDescent="0.25">
      <c r="A2218" s="1" t="s">
        <v>4448</v>
      </c>
      <c r="B2218" s="1" t="s">
        <v>4104</v>
      </c>
      <c r="C2218" s="1" t="s">
        <v>4449</v>
      </c>
      <c r="D2218" s="1">
        <v>70.735299999999995</v>
      </c>
      <c r="E2218" s="1">
        <v>51.8157</v>
      </c>
      <c r="F2218" s="1">
        <v>98</v>
      </c>
      <c r="G2218" s="1">
        <v>100</v>
      </c>
      <c r="H2218" s="1">
        <v>0.15029999999999999</v>
      </c>
      <c r="I2218" s="1">
        <v>15.08</v>
      </c>
    </row>
    <row r="2219" spans="1:9" x14ac:dyDescent="0.25">
      <c r="A2219" s="1" t="s">
        <v>4450</v>
      </c>
      <c r="B2219" s="1" t="s">
        <v>4104</v>
      </c>
      <c r="C2219" s="1" t="s">
        <v>4451</v>
      </c>
      <c r="D2219" s="1">
        <v>69.636499999999998</v>
      </c>
      <c r="E2219" s="1">
        <v>30.729500000000002</v>
      </c>
      <c r="F2219" s="1">
        <v>91</v>
      </c>
      <c r="G2219" s="1">
        <v>93</v>
      </c>
      <c r="H2219" s="1">
        <v>0.1618</v>
      </c>
      <c r="I2219" s="1">
        <v>15.09</v>
      </c>
    </row>
    <row r="2220" spans="1:9" x14ac:dyDescent="0.25">
      <c r="A2220" s="1" t="s">
        <v>4452</v>
      </c>
      <c r="B2220" s="1" t="s">
        <v>4104</v>
      </c>
      <c r="C2220" s="1" t="s">
        <v>4453</v>
      </c>
      <c r="D2220" s="1">
        <v>70.679500000000004</v>
      </c>
      <c r="E2220" s="1">
        <v>43.790900000000001</v>
      </c>
      <c r="F2220" s="1">
        <v>81</v>
      </c>
      <c r="G2220" s="1">
        <v>83</v>
      </c>
      <c r="H2220" s="1">
        <v>0.1822</v>
      </c>
      <c r="I2220" s="1">
        <v>15.18</v>
      </c>
    </row>
    <row r="2221" spans="1:9" x14ac:dyDescent="0.25">
      <c r="A2221" s="1" t="s">
        <v>4454</v>
      </c>
      <c r="B2221" s="1" t="s">
        <v>4104</v>
      </c>
      <c r="C2221" s="1" t="s">
        <v>4455</v>
      </c>
      <c r="D2221" s="1">
        <v>71.607500000000002</v>
      </c>
      <c r="E2221" s="1">
        <v>48.006</v>
      </c>
      <c r="F2221" s="1">
        <v>74</v>
      </c>
      <c r="G2221" s="1">
        <v>76</v>
      </c>
      <c r="H2221" s="1">
        <v>0.19980000000000001</v>
      </c>
      <c r="I2221" s="1">
        <v>15.22</v>
      </c>
    </row>
    <row r="2222" spans="1:9" x14ac:dyDescent="0.25">
      <c r="A2222" s="1" t="s">
        <v>4456</v>
      </c>
      <c r="B2222" s="1" t="s">
        <v>4104</v>
      </c>
      <c r="C2222" s="1" t="s">
        <v>4457</v>
      </c>
      <c r="D2222" s="1">
        <v>71.348799999999997</v>
      </c>
      <c r="E2222" s="1">
        <v>37.811599999999999</v>
      </c>
      <c r="F2222" s="1">
        <v>90</v>
      </c>
      <c r="G2222" s="1">
        <v>92</v>
      </c>
      <c r="H2222" s="1">
        <v>0.1641</v>
      </c>
      <c r="I2222" s="1">
        <v>15.15</v>
      </c>
    </row>
    <row r="2223" spans="1:9" x14ac:dyDescent="0.25">
      <c r="A2223" s="1" t="s">
        <v>4458</v>
      </c>
      <c r="B2223" s="1" t="s">
        <v>4104</v>
      </c>
      <c r="C2223" s="1" t="s">
        <v>4459</v>
      </c>
      <c r="D2223" s="1">
        <v>70.753100000000003</v>
      </c>
      <c r="E2223" s="1">
        <v>57.2333</v>
      </c>
      <c r="F2223" s="1">
        <v>84</v>
      </c>
      <c r="G2223" s="1">
        <v>86</v>
      </c>
      <c r="H2223" s="1">
        <v>0.1754</v>
      </c>
      <c r="I2223" s="1">
        <v>15.13</v>
      </c>
    </row>
    <row r="2224" spans="1:9" x14ac:dyDescent="0.25">
      <c r="A2224" s="1" t="s">
        <v>4460</v>
      </c>
      <c r="B2224" s="1" t="s">
        <v>4104</v>
      </c>
      <c r="C2224" s="1" t="s">
        <v>4461</v>
      </c>
      <c r="D2224" s="1">
        <v>69.226200000000006</v>
      </c>
      <c r="E2224" s="1">
        <v>58.7301</v>
      </c>
      <c r="F2224" s="1">
        <v>87</v>
      </c>
      <c r="G2224" s="1">
        <v>89</v>
      </c>
      <c r="H2224" s="1">
        <v>0.16869999999999999</v>
      </c>
      <c r="I2224" s="1">
        <v>15.07</v>
      </c>
    </row>
    <row r="2225" spans="1:9" x14ac:dyDescent="0.25">
      <c r="A2225" s="1" t="s">
        <v>4462</v>
      </c>
      <c r="B2225" s="1" t="s">
        <v>4104</v>
      </c>
      <c r="C2225" s="1" t="s">
        <v>4463</v>
      </c>
      <c r="D2225" s="1">
        <v>70.921800000000005</v>
      </c>
      <c r="E2225" s="1">
        <v>55.543500000000002</v>
      </c>
      <c r="F2225" s="1">
        <v>121</v>
      </c>
      <c r="G2225" s="1">
        <v>123</v>
      </c>
      <c r="H2225" s="1">
        <v>0.12280000000000001</v>
      </c>
      <c r="I2225" s="1">
        <v>15.15</v>
      </c>
    </row>
    <row r="2226" spans="1:9" x14ac:dyDescent="0.25">
      <c r="A2226" s="1" t="s">
        <v>4464</v>
      </c>
      <c r="B2226" s="1" t="s">
        <v>4104</v>
      </c>
      <c r="C2226" s="1" t="s">
        <v>4465</v>
      </c>
      <c r="D2226" s="1">
        <v>69.1387</v>
      </c>
      <c r="E2226" s="1">
        <v>44.0886</v>
      </c>
      <c r="F2226" s="1">
        <v>103</v>
      </c>
      <c r="G2226" s="1">
        <v>105</v>
      </c>
      <c r="H2226" s="1">
        <v>0.14399999999999999</v>
      </c>
      <c r="I2226" s="1">
        <v>15.24</v>
      </c>
    </row>
    <row r="2227" spans="1:9" x14ac:dyDescent="0.25">
      <c r="A2227" s="1" t="s">
        <v>4466</v>
      </c>
      <c r="B2227" s="1" t="s">
        <v>4104</v>
      </c>
      <c r="C2227" s="1" t="s">
        <v>4467</v>
      </c>
      <c r="D2227" s="1">
        <v>70.872</v>
      </c>
      <c r="E2227" s="1">
        <v>37.444499999999998</v>
      </c>
      <c r="F2227" s="1">
        <v>135</v>
      </c>
      <c r="G2227" s="1">
        <v>137</v>
      </c>
      <c r="H2227" s="1">
        <v>0.10970000000000001</v>
      </c>
      <c r="I2227" s="1">
        <v>15.09</v>
      </c>
    </row>
    <row r="2228" spans="1:9" x14ac:dyDescent="0.25">
      <c r="A2228" s="1" t="s">
        <v>4468</v>
      </c>
      <c r="B2228" s="1" t="s">
        <v>4104</v>
      </c>
      <c r="C2228" s="1" t="s">
        <v>4469</v>
      </c>
      <c r="D2228" s="1">
        <v>71.082099999999997</v>
      </c>
      <c r="E2228" s="1">
        <v>38.910800000000002</v>
      </c>
      <c r="F2228" s="1">
        <v>87</v>
      </c>
      <c r="G2228" s="1">
        <v>89</v>
      </c>
      <c r="H2228" s="1">
        <v>0.1694</v>
      </c>
      <c r="I2228" s="1">
        <v>15.13</v>
      </c>
    </row>
    <row r="2229" spans="1:9" x14ac:dyDescent="0.25">
      <c r="A2229" s="1" t="s">
        <v>4470</v>
      </c>
      <c r="B2229" s="1" t="s">
        <v>4104</v>
      </c>
      <c r="C2229" s="1" t="s">
        <v>4471</v>
      </c>
      <c r="D2229" s="1">
        <v>70.881500000000003</v>
      </c>
      <c r="E2229" s="1">
        <v>39.990299999999998</v>
      </c>
      <c r="F2229" s="1">
        <v>93</v>
      </c>
      <c r="G2229" s="1">
        <v>95</v>
      </c>
      <c r="H2229" s="1">
        <v>0.15920000000000001</v>
      </c>
      <c r="I2229" s="1">
        <v>15.18</v>
      </c>
    </row>
    <row r="2230" spans="1:9" x14ac:dyDescent="0.25">
      <c r="A2230" s="1" t="s">
        <v>4472</v>
      </c>
      <c r="B2230" s="1" t="s">
        <v>4104</v>
      </c>
      <c r="C2230" s="1" t="s">
        <v>4473</v>
      </c>
      <c r="D2230" s="1">
        <v>70.856800000000007</v>
      </c>
      <c r="E2230" s="1">
        <v>35.288499999999999</v>
      </c>
      <c r="F2230" s="1">
        <v>99</v>
      </c>
      <c r="G2230" s="1">
        <v>101</v>
      </c>
      <c r="H2230" s="1">
        <v>0.1492</v>
      </c>
      <c r="I2230" s="1">
        <v>15.12</v>
      </c>
    </row>
    <row r="2231" spans="1:9" x14ac:dyDescent="0.25">
      <c r="A2231" s="1" t="s">
        <v>4474</v>
      </c>
      <c r="B2231" s="1" t="s">
        <v>4104</v>
      </c>
      <c r="C2231" s="1" t="s">
        <v>4475</v>
      </c>
      <c r="D2231" s="1">
        <v>68.883399999999995</v>
      </c>
      <c r="E2231" s="1">
        <v>47.960099999999997</v>
      </c>
      <c r="F2231" s="1">
        <v>102</v>
      </c>
      <c r="G2231" s="1">
        <v>104</v>
      </c>
      <c r="H2231" s="1">
        <v>0.14419999999999999</v>
      </c>
      <c r="I2231" s="1">
        <v>15.05</v>
      </c>
    </row>
    <row r="2232" spans="1:9" x14ac:dyDescent="0.25">
      <c r="A2232" s="1" t="s">
        <v>4476</v>
      </c>
      <c r="B2232" s="1" t="s">
        <v>4104</v>
      </c>
      <c r="C2232" s="1" t="s">
        <v>4477</v>
      </c>
      <c r="D2232" s="1">
        <v>70.288499999999999</v>
      </c>
      <c r="E2232" s="1">
        <v>59.645800000000001</v>
      </c>
      <c r="F2232" s="1">
        <v>89</v>
      </c>
      <c r="G2232" s="1">
        <v>91</v>
      </c>
      <c r="H2232" s="1">
        <v>0.1653</v>
      </c>
      <c r="I2232" s="1">
        <v>15.09</v>
      </c>
    </row>
    <row r="2233" spans="1:9" x14ac:dyDescent="0.25">
      <c r="A2233" s="1" t="s">
        <v>4478</v>
      </c>
      <c r="B2233" s="1" t="s">
        <v>4104</v>
      </c>
      <c r="C2233" s="1" t="s">
        <v>4479</v>
      </c>
      <c r="D2233" s="1">
        <v>71.260599999999997</v>
      </c>
      <c r="E2233" s="1">
        <v>44.198300000000003</v>
      </c>
      <c r="F2233" s="1">
        <v>82</v>
      </c>
      <c r="G2233" s="1">
        <v>84</v>
      </c>
      <c r="H2233" s="1">
        <v>0.17849999999999999</v>
      </c>
      <c r="I2233" s="1">
        <v>15.11</v>
      </c>
    </row>
    <row r="2234" spans="1:9" x14ac:dyDescent="0.25">
      <c r="A2234" s="1" t="s">
        <v>4480</v>
      </c>
      <c r="B2234" s="1" t="s">
        <v>4104</v>
      </c>
      <c r="C2234" s="1" t="s">
        <v>4481</v>
      </c>
      <c r="D2234" s="1">
        <v>70.5565</v>
      </c>
      <c r="E2234" s="1">
        <v>46.547600000000003</v>
      </c>
      <c r="F2234" s="1">
        <v>88</v>
      </c>
      <c r="G2234" s="1">
        <v>90</v>
      </c>
      <c r="H2234" s="1">
        <v>0.16800000000000001</v>
      </c>
      <c r="I2234" s="1">
        <v>15.17</v>
      </c>
    </row>
    <row r="2235" spans="1:9" x14ac:dyDescent="0.25">
      <c r="A2235" s="1" t="s">
        <v>4482</v>
      </c>
      <c r="B2235" s="1" t="s">
        <v>4104</v>
      </c>
      <c r="C2235" s="1" t="s">
        <v>4483</v>
      </c>
      <c r="D2235" s="1">
        <v>69.216899999999995</v>
      </c>
      <c r="E2235" s="1">
        <v>59.488500000000002</v>
      </c>
      <c r="F2235" s="1">
        <v>89</v>
      </c>
      <c r="G2235" s="1">
        <v>91</v>
      </c>
      <c r="H2235" s="1">
        <v>0.16500000000000001</v>
      </c>
      <c r="I2235" s="1">
        <v>15.06</v>
      </c>
    </row>
    <row r="2236" spans="1:9" x14ac:dyDescent="0.25">
      <c r="A2236" s="1" t="s">
        <v>4484</v>
      </c>
      <c r="B2236" s="1" t="s">
        <v>4104</v>
      </c>
      <c r="C2236" s="1" t="s">
        <v>4485</v>
      </c>
      <c r="D2236" s="1">
        <v>70.655900000000003</v>
      </c>
      <c r="E2236" s="1">
        <v>58.44</v>
      </c>
      <c r="F2236" s="1">
        <v>97</v>
      </c>
      <c r="G2236" s="1">
        <v>99</v>
      </c>
      <c r="H2236" s="1">
        <v>0.15129999999999999</v>
      </c>
      <c r="I2236" s="1">
        <v>15.02</v>
      </c>
    </row>
    <row r="2237" spans="1:9" x14ac:dyDescent="0.25">
      <c r="A2237" s="1" t="s">
        <v>4486</v>
      </c>
      <c r="B2237" s="1" t="s">
        <v>4104</v>
      </c>
      <c r="C2237" s="1" t="s">
        <v>4487</v>
      </c>
      <c r="D2237" s="1">
        <v>70.878799999999998</v>
      </c>
      <c r="E2237" s="1">
        <v>30.568300000000001</v>
      </c>
      <c r="F2237" s="1">
        <v>115</v>
      </c>
      <c r="G2237" s="1">
        <v>117</v>
      </c>
      <c r="H2237" s="1">
        <v>0.12889999999999999</v>
      </c>
      <c r="I2237" s="1">
        <v>15.14</v>
      </c>
    </row>
    <row r="2238" spans="1:9" x14ac:dyDescent="0.25">
      <c r="A2238" s="1" t="s">
        <v>4488</v>
      </c>
      <c r="B2238" s="1" t="s">
        <v>4104</v>
      </c>
      <c r="C2238" s="1" t="s">
        <v>4489</v>
      </c>
      <c r="D2238" s="1">
        <v>69.855699999999999</v>
      </c>
      <c r="E2238" s="1">
        <v>43.753300000000003</v>
      </c>
      <c r="F2238" s="1">
        <v>89</v>
      </c>
      <c r="G2238" s="1">
        <v>91</v>
      </c>
      <c r="H2238" s="1">
        <v>0.16550000000000001</v>
      </c>
      <c r="I2238" s="1">
        <v>15.1</v>
      </c>
    </row>
    <row r="2239" spans="1:9" x14ac:dyDescent="0.25">
      <c r="A2239" s="1" t="s">
        <v>4490</v>
      </c>
      <c r="B2239" s="1" t="s">
        <v>4104</v>
      </c>
      <c r="C2239" s="1" t="s">
        <v>4491</v>
      </c>
      <c r="D2239" s="1">
        <v>70.970299999999995</v>
      </c>
      <c r="E2239" s="1">
        <v>48.615699999999997</v>
      </c>
      <c r="F2239" s="1">
        <v>100</v>
      </c>
      <c r="G2239" s="1">
        <v>102</v>
      </c>
      <c r="H2239" s="1">
        <v>0.1477</v>
      </c>
      <c r="I2239" s="1">
        <v>15.19</v>
      </c>
    </row>
    <row r="2240" spans="1:9" x14ac:dyDescent="0.25">
      <c r="A2240" s="1" t="s">
        <v>4492</v>
      </c>
      <c r="B2240" s="1" t="s">
        <v>4104</v>
      </c>
      <c r="C2240" s="1" t="s">
        <v>4493</v>
      </c>
      <c r="D2240" s="1">
        <v>69.278300000000002</v>
      </c>
      <c r="E2240" s="1">
        <v>54.951599999999999</v>
      </c>
      <c r="F2240" s="1">
        <v>77</v>
      </c>
      <c r="G2240" s="1">
        <v>79</v>
      </c>
      <c r="H2240" s="1">
        <v>0.19120000000000001</v>
      </c>
      <c r="I2240" s="1">
        <v>15.15</v>
      </c>
    </row>
    <row r="2241" spans="1:9" x14ac:dyDescent="0.25">
      <c r="A2241" s="1" t="s">
        <v>4494</v>
      </c>
      <c r="B2241" s="1" t="s">
        <v>4104</v>
      </c>
      <c r="C2241" s="1" t="s">
        <v>4495</v>
      </c>
      <c r="D2241" s="1">
        <v>70.551199999999994</v>
      </c>
      <c r="E2241" s="1">
        <v>52.672899999999998</v>
      </c>
      <c r="F2241" s="1">
        <v>86</v>
      </c>
      <c r="G2241" s="1">
        <v>88</v>
      </c>
      <c r="H2241" s="1">
        <v>0.17150000000000001</v>
      </c>
      <c r="I2241" s="1">
        <v>15.15</v>
      </c>
    </row>
    <row r="2242" spans="1:9" x14ac:dyDescent="0.25">
      <c r="A2242" s="1" t="s">
        <v>4496</v>
      </c>
      <c r="B2242" s="1" t="s">
        <v>4104</v>
      </c>
      <c r="C2242" s="1" t="s">
        <v>4497</v>
      </c>
      <c r="D2242" s="1">
        <v>70.544600000000003</v>
      </c>
      <c r="E2242" s="1">
        <v>44.095599999999997</v>
      </c>
      <c r="F2242" s="1">
        <v>121</v>
      </c>
      <c r="G2242" s="1">
        <v>123</v>
      </c>
      <c r="H2242" s="1">
        <v>0.1221</v>
      </c>
      <c r="I2242" s="1">
        <v>15.06</v>
      </c>
    </row>
    <row r="2243" spans="1:9" x14ac:dyDescent="0.25">
      <c r="A2243" s="1" t="s">
        <v>4498</v>
      </c>
      <c r="B2243" s="1" t="s">
        <v>4104</v>
      </c>
      <c r="C2243" s="1" t="s">
        <v>4499</v>
      </c>
      <c r="D2243" s="1">
        <v>68.807299999999998</v>
      </c>
      <c r="E2243" s="1">
        <v>55.739100000000001</v>
      </c>
      <c r="F2243" s="1">
        <v>96</v>
      </c>
      <c r="G2243" s="1">
        <v>98</v>
      </c>
      <c r="H2243" s="1">
        <v>0.1537</v>
      </c>
      <c r="I2243" s="1">
        <v>15.11</v>
      </c>
    </row>
    <row r="2244" spans="1:9" x14ac:dyDescent="0.25">
      <c r="A2244" s="1" t="s">
        <v>4500</v>
      </c>
      <c r="B2244" s="1" t="s">
        <v>4104</v>
      </c>
      <c r="C2244" s="1" t="s">
        <v>4501</v>
      </c>
      <c r="D2244" s="1">
        <v>70.363</v>
      </c>
      <c r="E2244" s="1">
        <v>50.501899999999999</v>
      </c>
      <c r="F2244" s="1">
        <v>90</v>
      </c>
      <c r="G2244" s="1">
        <v>92</v>
      </c>
      <c r="H2244" s="1">
        <v>0.1633</v>
      </c>
      <c r="I2244" s="1">
        <v>15.07</v>
      </c>
    </row>
    <row r="2245" spans="1:9" x14ac:dyDescent="0.25">
      <c r="A2245" s="1" t="s">
        <v>4502</v>
      </c>
      <c r="B2245" s="1" t="s">
        <v>4104</v>
      </c>
      <c r="C2245" s="1" t="s">
        <v>4503</v>
      </c>
      <c r="D2245" s="1">
        <v>69.573300000000003</v>
      </c>
      <c r="E2245" s="1">
        <v>42.615200000000002</v>
      </c>
      <c r="F2245" s="1">
        <v>104</v>
      </c>
      <c r="G2245" s="1">
        <v>106</v>
      </c>
      <c r="H2245" s="1">
        <v>0.14230000000000001</v>
      </c>
      <c r="I2245" s="1">
        <v>15.12</v>
      </c>
    </row>
    <row r="2246" spans="1:9" x14ac:dyDescent="0.25">
      <c r="A2246" s="1" t="s">
        <v>4504</v>
      </c>
      <c r="B2246" s="1" t="s">
        <v>4104</v>
      </c>
      <c r="C2246" s="1" t="s">
        <v>4505</v>
      </c>
      <c r="D2246" s="1">
        <v>70.932299999999998</v>
      </c>
      <c r="E2246" s="1">
        <v>42.279699999999998</v>
      </c>
      <c r="F2246" s="1">
        <v>111</v>
      </c>
      <c r="G2246" s="1">
        <v>113</v>
      </c>
      <c r="H2246" s="1">
        <v>0.1331</v>
      </c>
      <c r="I2246" s="1">
        <v>15.09</v>
      </c>
    </row>
    <row r="2247" spans="1:9" x14ac:dyDescent="0.25">
      <c r="A2247" s="1" t="s">
        <v>4506</v>
      </c>
      <c r="B2247" s="1" t="s">
        <v>4104</v>
      </c>
      <c r="C2247" s="1" t="s">
        <v>4507</v>
      </c>
      <c r="D2247" s="1">
        <v>70.735299999999995</v>
      </c>
      <c r="E2247" s="1">
        <v>40.404499999999999</v>
      </c>
      <c r="F2247" s="1">
        <v>88</v>
      </c>
      <c r="G2247" s="1">
        <v>90</v>
      </c>
      <c r="H2247" s="1">
        <v>0.1668</v>
      </c>
      <c r="I2247" s="1">
        <v>15.06</v>
      </c>
    </row>
    <row r="2248" spans="1:9" x14ac:dyDescent="0.25">
      <c r="A2248" s="1" t="s">
        <v>4508</v>
      </c>
      <c r="B2248" s="1" t="s">
        <v>4104</v>
      </c>
      <c r="C2248" s="1" t="s">
        <v>4509</v>
      </c>
      <c r="D2248" s="1">
        <v>68.025099999999995</v>
      </c>
      <c r="E2248" s="1">
        <v>50.6203</v>
      </c>
      <c r="F2248" s="1">
        <v>79</v>
      </c>
      <c r="G2248" s="1">
        <v>81</v>
      </c>
      <c r="H2248" s="1">
        <v>0.18579999999999999</v>
      </c>
      <c r="I2248" s="1">
        <v>15.09</v>
      </c>
    </row>
    <row r="2249" spans="1:9" x14ac:dyDescent="0.25">
      <c r="A2249" s="1" t="s">
        <v>4510</v>
      </c>
      <c r="B2249" s="1" t="s">
        <v>4104</v>
      </c>
      <c r="C2249" s="1" t="s">
        <v>4511</v>
      </c>
      <c r="D2249" s="1">
        <v>70.770499999999998</v>
      </c>
      <c r="E2249" s="1">
        <v>36.2821</v>
      </c>
      <c r="F2249" s="1">
        <v>118</v>
      </c>
      <c r="G2249" s="1">
        <v>120</v>
      </c>
      <c r="H2249" s="1">
        <v>0.1249</v>
      </c>
      <c r="I2249" s="1">
        <v>15.04</v>
      </c>
    </row>
    <row r="2250" spans="1:9" x14ac:dyDescent="0.25">
      <c r="A2250" s="1" t="s">
        <v>4512</v>
      </c>
      <c r="B2250" s="1" t="s">
        <v>4104</v>
      </c>
      <c r="C2250" s="1" t="s">
        <v>4513</v>
      </c>
      <c r="D2250" s="1">
        <v>70.390299999999996</v>
      </c>
      <c r="E2250" s="1">
        <v>57.029200000000003</v>
      </c>
      <c r="F2250" s="1">
        <v>87</v>
      </c>
      <c r="G2250" s="1">
        <v>89</v>
      </c>
      <c r="H2250" s="1">
        <v>0.1696</v>
      </c>
      <c r="I2250" s="1">
        <v>15.15</v>
      </c>
    </row>
    <row r="2251" spans="1:9" x14ac:dyDescent="0.25">
      <c r="A2251" s="1" t="s">
        <v>4514</v>
      </c>
      <c r="B2251" s="1" t="s">
        <v>4104</v>
      </c>
      <c r="C2251" s="1" t="s">
        <v>4515</v>
      </c>
      <c r="D2251" s="1">
        <v>69.229900000000001</v>
      </c>
      <c r="E2251" s="1">
        <v>38.859400000000001</v>
      </c>
      <c r="F2251" s="1">
        <v>81</v>
      </c>
      <c r="G2251" s="1">
        <v>83</v>
      </c>
      <c r="H2251" s="1">
        <v>0.18060000000000001</v>
      </c>
      <c r="I2251" s="1">
        <v>15.04</v>
      </c>
    </row>
    <row r="2252" spans="1:9" x14ac:dyDescent="0.25">
      <c r="A2252" s="1" t="s">
        <v>4516</v>
      </c>
      <c r="B2252" s="1" t="s">
        <v>4104</v>
      </c>
      <c r="C2252" s="1" t="s">
        <v>4517</v>
      </c>
      <c r="D2252" s="1">
        <v>70.6066</v>
      </c>
      <c r="E2252" s="1">
        <v>37.262099999999997</v>
      </c>
      <c r="F2252" s="1">
        <v>95</v>
      </c>
      <c r="G2252" s="1">
        <v>97</v>
      </c>
      <c r="H2252" s="1">
        <v>0.1555</v>
      </c>
      <c r="I2252" s="1">
        <v>15.13</v>
      </c>
    </row>
    <row r="2253" spans="1:9" x14ac:dyDescent="0.25">
      <c r="A2253" s="1" t="s">
        <v>4518</v>
      </c>
      <c r="B2253" s="1" t="s">
        <v>4104</v>
      </c>
      <c r="C2253" s="1" t="s">
        <v>4519</v>
      </c>
      <c r="D2253" s="1">
        <v>68.759699999999995</v>
      </c>
      <c r="E2253" s="1">
        <v>59.2181</v>
      </c>
      <c r="F2253" s="1">
        <v>71</v>
      </c>
      <c r="G2253" s="1">
        <v>73</v>
      </c>
      <c r="H2253" s="1">
        <v>0.2059</v>
      </c>
      <c r="I2253" s="1">
        <v>15.07</v>
      </c>
    </row>
    <row r="2254" spans="1:9" x14ac:dyDescent="0.25">
      <c r="A2254" s="1" t="s">
        <v>4520</v>
      </c>
      <c r="B2254" s="1" t="s">
        <v>4104</v>
      </c>
      <c r="C2254" s="1" t="s">
        <v>4521</v>
      </c>
      <c r="D2254" s="1">
        <v>69.295599999999993</v>
      </c>
      <c r="E2254" s="1">
        <v>67.416600000000003</v>
      </c>
      <c r="F2254" s="1">
        <v>92</v>
      </c>
      <c r="G2254" s="1">
        <v>94</v>
      </c>
      <c r="H2254" s="1">
        <v>0.1598</v>
      </c>
      <c r="I2254" s="1">
        <v>15.06</v>
      </c>
    </row>
    <row r="2255" spans="1:9" x14ac:dyDescent="0.25">
      <c r="A2255" s="1" t="s">
        <v>4522</v>
      </c>
      <c r="B2255" s="1" t="s">
        <v>4104</v>
      </c>
      <c r="C2255" s="1" t="s">
        <v>4523</v>
      </c>
      <c r="D2255" s="1">
        <v>69.902900000000002</v>
      </c>
      <c r="E2255" s="1">
        <v>32.642499999999998</v>
      </c>
      <c r="F2255" s="1">
        <v>91</v>
      </c>
      <c r="G2255" s="1">
        <v>93</v>
      </c>
      <c r="H2255" s="1">
        <v>0.16170000000000001</v>
      </c>
      <c r="I2255" s="1">
        <v>15.09</v>
      </c>
    </row>
    <row r="2256" spans="1:9" x14ac:dyDescent="0.25">
      <c r="A2256" s="1" t="s">
        <v>4524</v>
      </c>
      <c r="B2256" s="1" t="s">
        <v>4104</v>
      </c>
      <c r="C2256" s="1" t="s">
        <v>4525</v>
      </c>
      <c r="D2256" s="1">
        <v>69.538499999999999</v>
      </c>
      <c r="E2256" s="1">
        <v>48.746499999999997</v>
      </c>
      <c r="F2256" s="1">
        <v>95</v>
      </c>
      <c r="G2256" s="1">
        <v>97</v>
      </c>
      <c r="H2256" s="1">
        <v>0.15559999999999999</v>
      </c>
      <c r="I2256" s="1">
        <v>15.14</v>
      </c>
    </row>
    <row r="2257" spans="1:9" x14ac:dyDescent="0.25">
      <c r="A2257" s="1" t="s">
        <v>4526</v>
      </c>
      <c r="B2257" s="1" t="s">
        <v>4104</v>
      </c>
      <c r="C2257" s="1" t="s">
        <v>4527</v>
      </c>
      <c r="D2257" s="1">
        <v>70.898499999999999</v>
      </c>
      <c r="E2257" s="1">
        <v>35.058999999999997</v>
      </c>
      <c r="F2257" s="1">
        <v>94</v>
      </c>
      <c r="G2257" s="1">
        <v>96</v>
      </c>
      <c r="H2257" s="1">
        <v>0.15759999999999999</v>
      </c>
      <c r="I2257" s="1">
        <v>15.18</v>
      </c>
    </row>
    <row r="2258" spans="1:9" x14ac:dyDescent="0.25">
      <c r="A2258" s="1" t="s">
        <v>4528</v>
      </c>
      <c r="B2258" s="1" t="s">
        <v>4104</v>
      </c>
      <c r="C2258" s="1" t="s">
        <v>4529</v>
      </c>
      <c r="D2258" s="1">
        <v>69.444400000000002</v>
      </c>
      <c r="E2258" s="1">
        <v>47.818899999999999</v>
      </c>
      <c r="F2258" s="1">
        <v>83</v>
      </c>
      <c r="G2258" s="1">
        <v>85</v>
      </c>
      <c r="H2258" s="1">
        <v>0.17610000000000001</v>
      </c>
      <c r="I2258" s="1">
        <v>15.02</v>
      </c>
    </row>
    <row r="2259" spans="1:9" x14ac:dyDescent="0.25">
      <c r="A2259" s="1" t="s">
        <v>4530</v>
      </c>
      <c r="B2259" s="1" t="s">
        <v>4104</v>
      </c>
      <c r="C2259" s="1" t="s">
        <v>4531</v>
      </c>
      <c r="D2259" s="1">
        <v>69.369500000000002</v>
      </c>
      <c r="E2259" s="1">
        <v>34.237400000000001</v>
      </c>
      <c r="F2259" s="1">
        <v>112</v>
      </c>
      <c r="G2259" s="1">
        <v>114</v>
      </c>
      <c r="H2259" s="1">
        <v>0.13139999999999999</v>
      </c>
      <c r="I2259" s="1">
        <v>15.03</v>
      </c>
    </row>
    <row r="2260" spans="1:9" x14ac:dyDescent="0.25">
      <c r="A2260" s="1" t="s">
        <v>4532</v>
      </c>
      <c r="B2260" s="1" t="s">
        <v>4104</v>
      </c>
      <c r="C2260" s="1" t="s">
        <v>4533</v>
      </c>
      <c r="D2260" s="1">
        <v>68.348600000000005</v>
      </c>
      <c r="E2260" s="1">
        <v>34.400500000000001</v>
      </c>
      <c r="F2260" s="1">
        <v>84</v>
      </c>
      <c r="G2260" s="1">
        <v>86</v>
      </c>
      <c r="H2260" s="1">
        <v>0.17480000000000001</v>
      </c>
      <c r="I2260" s="1">
        <v>15.08</v>
      </c>
    </row>
    <row r="2261" spans="1:9" x14ac:dyDescent="0.25">
      <c r="A2261" s="1" t="s">
        <v>4534</v>
      </c>
      <c r="B2261" s="1" t="s">
        <v>4104</v>
      </c>
      <c r="C2261" s="1" t="s">
        <v>4535</v>
      </c>
      <c r="D2261" s="1">
        <v>67.437200000000004</v>
      </c>
      <c r="E2261" s="1">
        <v>65.103999999999999</v>
      </c>
      <c r="F2261" s="1">
        <v>74</v>
      </c>
      <c r="G2261" s="1">
        <v>76</v>
      </c>
      <c r="H2261" s="1">
        <v>0.19789999999999999</v>
      </c>
      <c r="I2261" s="1">
        <v>15.08</v>
      </c>
    </row>
    <row r="2262" spans="1:9" x14ac:dyDescent="0.25">
      <c r="A2262" s="1" t="s">
        <v>4536</v>
      </c>
      <c r="B2262" s="1" t="s">
        <v>4104</v>
      </c>
      <c r="C2262" s="1" t="s">
        <v>4537</v>
      </c>
      <c r="D2262" s="1">
        <v>67.781199999999998</v>
      </c>
      <c r="E2262" s="1">
        <v>66.456800000000001</v>
      </c>
      <c r="F2262" s="1">
        <v>83</v>
      </c>
      <c r="G2262" s="1">
        <v>85</v>
      </c>
      <c r="H2262" s="1">
        <v>0.1777</v>
      </c>
      <c r="I2262" s="1">
        <v>15.16</v>
      </c>
    </row>
    <row r="2263" spans="1:9" x14ac:dyDescent="0.25">
      <c r="A2263" s="1" t="s">
        <v>4538</v>
      </c>
      <c r="B2263" s="1" t="s">
        <v>4104</v>
      </c>
      <c r="C2263" s="1" t="s">
        <v>4539</v>
      </c>
      <c r="D2263" s="1">
        <v>69.740899999999996</v>
      </c>
      <c r="E2263" s="1">
        <v>46.454999999999998</v>
      </c>
      <c r="F2263" s="1">
        <v>77</v>
      </c>
      <c r="G2263" s="1">
        <v>79</v>
      </c>
      <c r="H2263" s="1">
        <v>0.19040000000000001</v>
      </c>
      <c r="I2263" s="1">
        <v>15.09</v>
      </c>
    </row>
    <row r="2264" spans="1:9" x14ac:dyDescent="0.25">
      <c r="A2264" s="1" t="s">
        <v>4540</v>
      </c>
      <c r="B2264" s="1" t="s">
        <v>4104</v>
      </c>
      <c r="C2264" s="1" t="s">
        <v>4541</v>
      </c>
      <c r="D2264" s="1">
        <v>71.12</v>
      </c>
      <c r="E2264" s="1">
        <v>52.911999999999999</v>
      </c>
      <c r="F2264" s="1">
        <v>90</v>
      </c>
      <c r="G2264" s="1">
        <v>92</v>
      </c>
      <c r="H2264" s="1">
        <v>0.16339999999999999</v>
      </c>
      <c r="I2264" s="1">
        <v>15.08</v>
      </c>
    </row>
    <row r="2265" spans="1:9" x14ac:dyDescent="0.25">
      <c r="A2265" s="1" t="s">
        <v>4542</v>
      </c>
      <c r="B2265" s="1" t="s">
        <v>4104</v>
      </c>
      <c r="C2265" s="1" t="s">
        <v>4543</v>
      </c>
      <c r="D2265" s="1">
        <v>70.9495</v>
      </c>
      <c r="E2265" s="1">
        <v>52.5822</v>
      </c>
      <c r="F2265" s="1">
        <v>88</v>
      </c>
      <c r="G2265" s="1">
        <v>90</v>
      </c>
      <c r="H2265" s="1">
        <v>0.16669999999999999</v>
      </c>
      <c r="I2265" s="1">
        <v>15.05</v>
      </c>
    </row>
    <row r="2266" spans="1:9" x14ac:dyDescent="0.25">
      <c r="A2266" s="1" t="s">
        <v>4544</v>
      </c>
      <c r="B2266" s="1" t="s">
        <v>4104</v>
      </c>
      <c r="C2266" s="1" t="s">
        <v>4545</v>
      </c>
      <c r="D2266" s="1">
        <v>70.577299999999994</v>
      </c>
      <c r="E2266" s="1">
        <v>39.860900000000001</v>
      </c>
      <c r="F2266" s="1">
        <v>75</v>
      </c>
      <c r="G2266" s="1">
        <v>77</v>
      </c>
      <c r="H2266" s="1">
        <v>0.19570000000000001</v>
      </c>
      <c r="I2266" s="1">
        <v>15.12</v>
      </c>
    </row>
    <row r="2267" spans="1:9" x14ac:dyDescent="0.25">
      <c r="A2267" s="1" t="s">
        <v>4546</v>
      </c>
      <c r="B2267" s="1" t="s">
        <v>4104</v>
      </c>
      <c r="C2267" s="1" t="s">
        <v>4547</v>
      </c>
      <c r="D2267" s="1">
        <v>71.236199999999997</v>
      </c>
      <c r="E2267" s="1">
        <v>48.827100000000002</v>
      </c>
      <c r="F2267" s="1">
        <v>89</v>
      </c>
      <c r="G2267" s="1">
        <v>91</v>
      </c>
      <c r="H2267" s="1">
        <v>0.1661</v>
      </c>
      <c r="I2267" s="1">
        <v>15.17</v>
      </c>
    </row>
    <row r="2268" spans="1:9" x14ac:dyDescent="0.25">
      <c r="A2268" s="1" t="s">
        <v>4548</v>
      </c>
      <c r="B2268" s="1" t="s">
        <v>4104</v>
      </c>
      <c r="C2268" s="1" t="s">
        <v>4549</v>
      </c>
      <c r="D2268" s="1">
        <v>70.980900000000005</v>
      </c>
      <c r="E2268" s="1">
        <v>64.863500000000002</v>
      </c>
      <c r="F2268" s="1">
        <v>98</v>
      </c>
      <c r="G2268" s="1">
        <v>100</v>
      </c>
      <c r="H2268" s="1">
        <v>0.15090000000000001</v>
      </c>
      <c r="I2268" s="1">
        <v>15.15</v>
      </c>
    </row>
    <row r="2269" spans="1:9" x14ac:dyDescent="0.25">
      <c r="A2269" s="1" t="s">
        <v>4550</v>
      </c>
      <c r="B2269" s="1" t="s">
        <v>4104</v>
      </c>
      <c r="C2269" s="1" t="s">
        <v>4551</v>
      </c>
      <c r="D2269" s="1">
        <v>70.665300000000002</v>
      </c>
      <c r="E2269" s="1">
        <v>34.2652</v>
      </c>
      <c r="F2269" s="1">
        <v>133</v>
      </c>
      <c r="G2269" s="1">
        <v>135</v>
      </c>
      <c r="H2269" s="1">
        <v>0.112</v>
      </c>
      <c r="I2269" s="1">
        <v>15.17</v>
      </c>
    </row>
    <row r="2270" spans="1:9" x14ac:dyDescent="0.25">
      <c r="A2270" s="1" t="s">
        <v>4552</v>
      </c>
      <c r="B2270" s="1" t="s">
        <v>4104</v>
      </c>
      <c r="C2270" s="1" t="s">
        <v>4553</v>
      </c>
      <c r="D2270" s="1">
        <v>69.924899999999994</v>
      </c>
      <c r="E2270" s="1">
        <v>45.529299999999999</v>
      </c>
      <c r="F2270" s="1">
        <v>111</v>
      </c>
      <c r="G2270" s="1">
        <v>113</v>
      </c>
      <c r="H2270" s="1">
        <v>0.13250000000000001</v>
      </c>
      <c r="I2270" s="1">
        <v>15.02</v>
      </c>
    </row>
    <row r="2271" spans="1:9" x14ac:dyDescent="0.25">
      <c r="A2271" s="1" t="s">
        <v>4554</v>
      </c>
      <c r="B2271" s="1" t="s">
        <v>4104</v>
      </c>
      <c r="C2271" s="1" t="s">
        <v>4555</v>
      </c>
      <c r="D2271" s="1">
        <v>71.212500000000006</v>
      </c>
      <c r="E2271" s="1">
        <v>37.533299999999997</v>
      </c>
      <c r="F2271" s="1">
        <v>106</v>
      </c>
      <c r="G2271" s="1">
        <v>108</v>
      </c>
      <c r="H2271" s="1">
        <v>0.1389</v>
      </c>
      <c r="I2271" s="1">
        <v>15.04</v>
      </c>
    </row>
    <row r="2272" spans="1:9" x14ac:dyDescent="0.25">
      <c r="A2272" s="1" t="s">
        <v>4556</v>
      </c>
      <c r="B2272" s="1" t="s">
        <v>4104</v>
      </c>
      <c r="C2272" s="1" t="s">
        <v>4557</v>
      </c>
      <c r="D2272" s="1">
        <v>70.674099999999996</v>
      </c>
      <c r="E2272" s="1">
        <v>51.096499999999999</v>
      </c>
      <c r="F2272" s="1">
        <v>102</v>
      </c>
      <c r="G2272" s="1">
        <v>104</v>
      </c>
      <c r="H2272" s="1">
        <v>0.14399999999999999</v>
      </c>
      <c r="I2272" s="1">
        <v>15.02</v>
      </c>
    </row>
    <row r="2273" spans="1:9" x14ac:dyDescent="0.25">
      <c r="A2273" s="1" t="s">
        <v>4558</v>
      </c>
      <c r="B2273" s="1" t="s">
        <v>4104</v>
      </c>
      <c r="C2273" s="1" t="s">
        <v>4559</v>
      </c>
      <c r="D2273" s="1">
        <v>71.358099999999993</v>
      </c>
      <c r="E2273" s="1">
        <v>39.525300000000001</v>
      </c>
      <c r="F2273" s="1">
        <v>95</v>
      </c>
      <c r="G2273" s="1">
        <v>97</v>
      </c>
      <c r="H2273" s="1">
        <v>0.15579999999999999</v>
      </c>
      <c r="I2273" s="1">
        <v>15.16</v>
      </c>
    </row>
    <row r="2274" spans="1:9" x14ac:dyDescent="0.25">
      <c r="A2274" s="1" t="s">
        <v>4560</v>
      </c>
      <c r="B2274" s="1" t="s">
        <v>4104</v>
      </c>
      <c r="C2274" s="1" t="s">
        <v>4561</v>
      </c>
      <c r="D2274" s="1">
        <v>68.230699999999999</v>
      </c>
      <c r="E2274" s="1">
        <v>38.1721</v>
      </c>
      <c r="F2274" s="1">
        <v>70</v>
      </c>
      <c r="G2274" s="1">
        <v>72</v>
      </c>
      <c r="H2274" s="1">
        <v>0.2084</v>
      </c>
      <c r="I2274" s="1">
        <v>15.05</v>
      </c>
    </row>
    <row r="2275" spans="1:9" x14ac:dyDescent="0.25">
      <c r="A2275" s="1" t="s">
        <v>4562</v>
      </c>
      <c r="B2275" s="1" t="s">
        <v>4104</v>
      </c>
      <c r="C2275" s="1" t="s">
        <v>4563</v>
      </c>
      <c r="D2275" s="1">
        <v>70.957599999999999</v>
      </c>
      <c r="E2275" s="1">
        <v>48.964199999999998</v>
      </c>
      <c r="F2275" s="1">
        <v>113</v>
      </c>
      <c r="G2275" s="1">
        <v>115</v>
      </c>
      <c r="H2275" s="1">
        <v>0.13070000000000001</v>
      </c>
      <c r="I2275" s="1">
        <v>15.1</v>
      </c>
    </row>
    <row r="2276" spans="1:9" x14ac:dyDescent="0.25">
      <c r="A2276" s="1" t="s">
        <v>4564</v>
      </c>
      <c r="B2276" s="1" t="s">
        <v>4104</v>
      </c>
      <c r="C2276" s="1" t="s">
        <v>4565</v>
      </c>
      <c r="D2276" s="1">
        <v>69.8215</v>
      </c>
      <c r="E2276" s="1">
        <v>44.583799999999997</v>
      </c>
      <c r="F2276" s="1">
        <v>119</v>
      </c>
      <c r="G2276" s="1">
        <v>121</v>
      </c>
      <c r="H2276" s="1">
        <v>0.1237</v>
      </c>
      <c r="I2276" s="1">
        <v>15.02</v>
      </c>
    </row>
    <row r="2277" spans="1:9" x14ac:dyDescent="0.25">
      <c r="A2277" s="1" t="s">
        <v>4566</v>
      </c>
      <c r="B2277" s="1" t="s">
        <v>4104</v>
      </c>
      <c r="C2277" s="1" t="s">
        <v>4567</v>
      </c>
      <c r="D2277" s="1">
        <v>70.786900000000003</v>
      </c>
      <c r="E2277" s="1">
        <v>39.630099999999999</v>
      </c>
      <c r="F2277" s="1">
        <v>99</v>
      </c>
      <c r="G2277" s="1">
        <v>101</v>
      </c>
      <c r="H2277" s="1">
        <v>0.1492</v>
      </c>
      <c r="I2277" s="1">
        <v>15.11</v>
      </c>
    </row>
    <row r="2278" spans="1:9" x14ac:dyDescent="0.25">
      <c r="A2278" s="1" t="s">
        <v>4568</v>
      </c>
      <c r="B2278" s="1" t="s">
        <v>4104</v>
      </c>
      <c r="C2278" s="1" t="s">
        <v>4569</v>
      </c>
      <c r="D2278" s="1">
        <v>70.587999999999994</v>
      </c>
      <c r="E2278" s="1">
        <v>31.633299999999998</v>
      </c>
      <c r="F2278" s="1">
        <v>99</v>
      </c>
      <c r="G2278" s="1">
        <v>101</v>
      </c>
      <c r="H2278" s="1">
        <v>0.1482</v>
      </c>
      <c r="I2278" s="1">
        <v>15.03</v>
      </c>
    </row>
    <row r="2279" spans="1:9" x14ac:dyDescent="0.25">
      <c r="A2279" s="1" t="s">
        <v>4570</v>
      </c>
      <c r="B2279" s="1" t="s">
        <v>4104</v>
      </c>
      <c r="C2279" s="1" t="s">
        <v>4571</v>
      </c>
      <c r="D2279" s="1">
        <v>70.652900000000002</v>
      </c>
      <c r="E2279" s="1">
        <v>60.066299999999998</v>
      </c>
      <c r="F2279" s="1">
        <v>99</v>
      </c>
      <c r="G2279" s="1">
        <v>101</v>
      </c>
      <c r="H2279" s="1">
        <v>0.1492</v>
      </c>
      <c r="I2279" s="1">
        <v>15.12</v>
      </c>
    </row>
    <row r="2280" spans="1:9" x14ac:dyDescent="0.25">
      <c r="A2280" s="1" t="s">
        <v>4572</v>
      </c>
      <c r="B2280" s="1" t="s">
        <v>4104</v>
      </c>
      <c r="C2280" s="1" t="s">
        <v>4573</v>
      </c>
      <c r="D2280" s="1">
        <v>71.158900000000003</v>
      </c>
      <c r="E2280" s="1">
        <v>49.241300000000003</v>
      </c>
      <c r="F2280" s="1">
        <v>98</v>
      </c>
      <c r="G2280" s="1">
        <v>100</v>
      </c>
      <c r="H2280" s="1">
        <v>0.15</v>
      </c>
      <c r="I2280" s="1">
        <v>15.05</v>
      </c>
    </row>
    <row r="2281" spans="1:9" x14ac:dyDescent="0.25">
      <c r="A2281" s="1" t="s">
        <v>4574</v>
      </c>
      <c r="B2281" s="1" t="s">
        <v>4104</v>
      </c>
      <c r="C2281" s="1" t="s">
        <v>4575</v>
      </c>
      <c r="D2281" s="1">
        <v>70.8202</v>
      </c>
      <c r="E2281" s="1">
        <v>37.2986</v>
      </c>
      <c r="F2281" s="1">
        <v>94</v>
      </c>
      <c r="G2281" s="1">
        <v>96</v>
      </c>
      <c r="H2281" s="1">
        <v>0.1575</v>
      </c>
      <c r="I2281" s="1">
        <v>15.16</v>
      </c>
    </row>
    <row r="2282" spans="1:9" x14ac:dyDescent="0.25">
      <c r="A2282" s="1" t="s">
        <v>4576</v>
      </c>
      <c r="B2282" s="1" t="s">
        <v>4104</v>
      </c>
      <c r="C2282" s="1" t="s">
        <v>4577</v>
      </c>
      <c r="D2282" s="1">
        <v>71.2226</v>
      </c>
      <c r="E2282" s="1">
        <v>44.223399999999998</v>
      </c>
      <c r="F2282" s="1">
        <v>94</v>
      </c>
      <c r="G2282" s="1">
        <v>96</v>
      </c>
      <c r="H2282" s="1">
        <v>0.15690000000000001</v>
      </c>
      <c r="I2282" s="1">
        <v>15.11</v>
      </c>
    </row>
    <row r="2283" spans="1:9" x14ac:dyDescent="0.25">
      <c r="A2283" s="1" t="s">
        <v>4578</v>
      </c>
      <c r="B2283" s="1" t="s">
        <v>4104</v>
      </c>
      <c r="C2283" s="1" t="s">
        <v>4579</v>
      </c>
      <c r="D2283" s="1">
        <v>70.665099999999995</v>
      </c>
      <c r="E2283" s="1">
        <v>38.635199999999998</v>
      </c>
      <c r="F2283" s="1">
        <v>100</v>
      </c>
      <c r="G2283" s="1">
        <v>102</v>
      </c>
      <c r="H2283" s="1">
        <v>0.14760000000000001</v>
      </c>
      <c r="I2283" s="1">
        <v>15.09</v>
      </c>
    </row>
    <row r="2284" spans="1:9" x14ac:dyDescent="0.25">
      <c r="A2284" s="1" t="s">
        <v>4580</v>
      </c>
      <c r="B2284" s="1" t="s">
        <v>4104</v>
      </c>
      <c r="C2284" s="1" t="s">
        <v>4581</v>
      </c>
      <c r="D2284" s="1">
        <v>70.846800000000002</v>
      </c>
      <c r="E2284" s="1">
        <v>50.830399999999997</v>
      </c>
      <c r="F2284" s="1">
        <v>89</v>
      </c>
      <c r="G2284" s="1">
        <v>91</v>
      </c>
      <c r="H2284" s="1">
        <v>0.1653</v>
      </c>
      <c r="I2284" s="1">
        <v>15.08</v>
      </c>
    </row>
    <row r="2285" spans="1:9" x14ac:dyDescent="0.25">
      <c r="A2285" s="1" t="s">
        <v>4582</v>
      </c>
      <c r="B2285" s="1" t="s">
        <v>4104</v>
      </c>
      <c r="C2285" s="1" t="s">
        <v>4583</v>
      </c>
      <c r="D2285" s="1">
        <v>69.150199999999998</v>
      </c>
      <c r="E2285" s="1">
        <v>57.901299999999999</v>
      </c>
      <c r="F2285" s="1">
        <v>92</v>
      </c>
      <c r="G2285" s="1">
        <v>94</v>
      </c>
      <c r="H2285" s="1">
        <v>0.16070000000000001</v>
      </c>
      <c r="I2285" s="1">
        <v>15.15</v>
      </c>
    </row>
    <row r="2286" spans="1:9" x14ac:dyDescent="0.25">
      <c r="A2286" s="1" t="s">
        <v>4584</v>
      </c>
      <c r="B2286" s="1" t="s">
        <v>4104</v>
      </c>
      <c r="C2286" s="1" t="s">
        <v>4585</v>
      </c>
      <c r="D2286" s="1">
        <v>70.409300000000002</v>
      </c>
      <c r="E2286" s="1">
        <v>38.132800000000003</v>
      </c>
      <c r="F2286" s="1">
        <v>88</v>
      </c>
      <c r="G2286" s="1">
        <v>90</v>
      </c>
      <c r="H2286" s="1">
        <v>0.1678</v>
      </c>
      <c r="I2286" s="1">
        <v>15.15</v>
      </c>
    </row>
    <row r="2287" spans="1:9" x14ac:dyDescent="0.25">
      <c r="A2287" s="1" t="s">
        <v>4586</v>
      </c>
      <c r="B2287" s="1" t="s">
        <v>4104</v>
      </c>
      <c r="C2287" s="1" t="s">
        <v>4587</v>
      </c>
      <c r="D2287" s="1">
        <v>70.655100000000004</v>
      </c>
      <c r="E2287" s="1">
        <v>50.324800000000003</v>
      </c>
      <c r="F2287" s="1">
        <v>97</v>
      </c>
      <c r="G2287" s="1">
        <v>99</v>
      </c>
      <c r="H2287" s="1">
        <v>0.152</v>
      </c>
      <c r="I2287" s="1">
        <v>15.1</v>
      </c>
    </row>
    <row r="2288" spans="1:9" x14ac:dyDescent="0.25">
      <c r="A2288" s="1" t="s">
        <v>4588</v>
      </c>
      <c r="B2288" s="1" t="s">
        <v>4104</v>
      </c>
      <c r="C2288" s="1" t="s">
        <v>4589</v>
      </c>
      <c r="D2288" s="1">
        <v>70.053299999999993</v>
      </c>
      <c r="E2288" s="1">
        <v>56.1892</v>
      </c>
      <c r="F2288" s="1">
        <v>104</v>
      </c>
      <c r="G2288" s="1">
        <v>106</v>
      </c>
      <c r="H2288" s="1">
        <v>0.14169999999999999</v>
      </c>
      <c r="I2288" s="1">
        <v>15.07</v>
      </c>
    </row>
    <row r="2289" spans="1:9" x14ac:dyDescent="0.25">
      <c r="A2289" s="1" t="s">
        <v>4590</v>
      </c>
      <c r="B2289" s="1" t="s">
        <v>4104</v>
      </c>
      <c r="C2289" s="1" t="s">
        <v>4591</v>
      </c>
      <c r="D2289" s="1">
        <v>70.383600000000001</v>
      </c>
      <c r="E2289" s="1">
        <v>34.887599999999999</v>
      </c>
      <c r="F2289" s="1">
        <v>121</v>
      </c>
      <c r="G2289" s="1">
        <v>123</v>
      </c>
      <c r="H2289" s="1">
        <v>0.12239999999999999</v>
      </c>
      <c r="I2289" s="1">
        <v>15.1</v>
      </c>
    </row>
    <row r="2290" spans="1:9" x14ac:dyDescent="0.25">
      <c r="A2290" s="1" t="s">
        <v>4592</v>
      </c>
      <c r="B2290" s="1" t="s">
        <v>4104</v>
      </c>
      <c r="C2290" s="1" t="s">
        <v>4593</v>
      </c>
      <c r="D2290" s="1">
        <v>68.882300000000001</v>
      </c>
      <c r="E2290" s="1">
        <v>48.418199999999999</v>
      </c>
      <c r="F2290" s="1">
        <v>78</v>
      </c>
      <c r="G2290" s="1">
        <v>80</v>
      </c>
      <c r="H2290" s="1">
        <v>0.18809999999999999</v>
      </c>
      <c r="I2290" s="1">
        <v>15.09</v>
      </c>
    </row>
    <row r="2291" spans="1:9" x14ac:dyDescent="0.25">
      <c r="A2291" s="1" t="s">
        <v>4594</v>
      </c>
      <c r="B2291" s="1" t="s">
        <v>4104</v>
      </c>
      <c r="C2291" s="1" t="s">
        <v>4595</v>
      </c>
      <c r="D2291" s="1">
        <v>69.336399999999998</v>
      </c>
      <c r="E2291" s="1">
        <v>46.760899999999999</v>
      </c>
      <c r="F2291" s="1">
        <v>84</v>
      </c>
      <c r="G2291" s="1">
        <v>86</v>
      </c>
      <c r="H2291" s="1">
        <v>0.17560000000000001</v>
      </c>
      <c r="I2291" s="1">
        <v>15.16</v>
      </c>
    </row>
    <row r="2292" spans="1:9" x14ac:dyDescent="0.25">
      <c r="A2292" s="1" t="s">
        <v>4596</v>
      </c>
      <c r="B2292" s="1" t="s">
        <v>4104</v>
      </c>
      <c r="C2292" s="1" t="s">
        <v>4597</v>
      </c>
      <c r="D2292" s="1">
        <v>70.789900000000003</v>
      </c>
      <c r="E2292" s="1">
        <v>45.465600000000002</v>
      </c>
      <c r="F2292" s="1">
        <v>81</v>
      </c>
      <c r="G2292" s="1">
        <v>83</v>
      </c>
      <c r="H2292" s="1">
        <v>0.18290000000000001</v>
      </c>
      <c r="I2292" s="1">
        <v>15.31</v>
      </c>
    </row>
    <row r="2293" spans="1:9" x14ac:dyDescent="0.25">
      <c r="A2293" s="1" t="s">
        <v>4598</v>
      </c>
      <c r="B2293" s="1" t="s">
        <v>4104</v>
      </c>
      <c r="C2293" s="1" t="s">
        <v>4599</v>
      </c>
      <c r="D2293" s="1">
        <v>70.547300000000007</v>
      </c>
      <c r="E2293" s="1">
        <v>45.843200000000003</v>
      </c>
      <c r="F2293" s="1">
        <v>89</v>
      </c>
      <c r="G2293" s="1">
        <v>91</v>
      </c>
      <c r="H2293" s="1">
        <v>0.1663</v>
      </c>
      <c r="I2293" s="1">
        <v>15.18</v>
      </c>
    </row>
    <row r="2294" spans="1:9" x14ac:dyDescent="0.25">
      <c r="A2294" s="1" t="s">
        <v>4600</v>
      </c>
      <c r="B2294" s="1" t="s">
        <v>4104</v>
      </c>
      <c r="C2294" s="1" t="s">
        <v>4601</v>
      </c>
      <c r="D2294" s="1">
        <v>70.627899999999997</v>
      </c>
      <c r="E2294" s="1">
        <v>52.303699999999999</v>
      </c>
      <c r="F2294" s="1">
        <v>136</v>
      </c>
      <c r="G2294" s="1">
        <v>138</v>
      </c>
      <c r="H2294" s="1">
        <v>0.10879999999999999</v>
      </c>
      <c r="I2294" s="1">
        <v>15.06</v>
      </c>
    </row>
    <row r="2295" spans="1:9" x14ac:dyDescent="0.25">
      <c r="A2295" s="1" t="s">
        <v>4602</v>
      </c>
      <c r="B2295" s="1" t="s">
        <v>4104</v>
      </c>
      <c r="C2295" s="1" t="s">
        <v>4603</v>
      </c>
      <c r="D2295" s="1">
        <v>71.156899999999993</v>
      </c>
      <c r="E2295" s="1">
        <v>36.609699999999997</v>
      </c>
      <c r="F2295" s="1">
        <v>122</v>
      </c>
      <c r="G2295" s="1">
        <v>124</v>
      </c>
      <c r="H2295" s="1">
        <v>0.1208</v>
      </c>
      <c r="I2295" s="1">
        <v>15.03</v>
      </c>
    </row>
    <row r="2296" spans="1:9" x14ac:dyDescent="0.25">
      <c r="A2296" s="1" t="s">
        <v>4604</v>
      </c>
      <c r="B2296" s="1" t="s">
        <v>4104</v>
      </c>
      <c r="C2296" s="1" t="s">
        <v>4605</v>
      </c>
      <c r="D2296" s="1">
        <v>69.733800000000002</v>
      </c>
      <c r="E2296" s="1">
        <v>58.532899999999998</v>
      </c>
      <c r="F2296" s="1">
        <v>85</v>
      </c>
      <c r="G2296" s="1">
        <v>87</v>
      </c>
      <c r="H2296" s="1">
        <v>0.17380000000000001</v>
      </c>
      <c r="I2296" s="1">
        <v>15.17</v>
      </c>
    </row>
    <row r="2297" spans="1:9" x14ac:dyDescent="0.25">
      <c r="A2297" s="1" t="s">
        <v>4606</v>
      </c>
      <c r="B2297" s="1" t="s">
        <v>4104</v>
      </c>
      <c r="C2297" s="1" t="s">
        <v>4607</v>
      </c>
      <c r="D2297" s="1">
        <v>70.995500000000007</v>
      </c>
      <c r="E2297" s="1">
        <v>35.372</v>
      </c>
      <c r="F2297" s="1">
        <v>91</v>
      </c>
      <c r="G2297" s="1">
        <v>93</v>
      </c>
      <c r="H2297" s="1">
        <v>0.16109999999999999</v>
      </c>
      <c r="I2297" s="1">
        <v>15.03</v>
      </c>
    </row>
    <row r="2298" spans="1:9" x14ac:dyDescent="0.25">
      <c r="A2298" s="1" t="s">
        <v>4608</v>
      </c>
      <c r="B2298" s="1" t="s">
        <v>4104</v>
      </c>
      <c r="C2298" s="1" t="s">
        <v>4609</v>
      </c>
      <c r="D2298" s="1">
        <v>70.394800000000004</v>
      </c>
      <c r="E2298" s="1">
        <v>33.617100000000001</v>
      </c>
      <c r="F2298" s="1">
        <v>118</v>
      </c>
      <c r="G2298" s="1">
        <v>120</v>
      </c>
      <c r="H2298" s="1">
        <v>0.12509999999999999</v>
      </c>
      <c r="I2298" s="1">
        <v>15.07</v>
      </c>
    </row>
    <row r="2299" spans="1:9" x14ac:dyDescent="0.25">
      <c r="A2299" s="1" t="s">
        <v>4610</v>
      </c>
      <c r="B2299" s="1" t="s">
        <v>4104</v>
      </c>
      <c r="C2299" s="1" t="s">
        <v>4611</v>
      </c>
      <c r="D2299" s="1">
        <v>69.653199999999998</v>
      </c>
      <c r="E2299" s="1">
        <v>41.646500000000003</v>
      </c>
      <c r="F2299" s="1">
        <v>101</v>
      </c>
      <c r="G2299" s="1">
        <v>103</v>
      </c>
      <c r="H2299" s="1">
        <v>0.1464</v>
      </c>
      <c r="I2299" s="1">
        <v>15.12</v>
      </c>
    </row>
    <row r="2300" spans="1:9" x14ac:dyDescent="0.25">
      <c r="A2300" s="1" t="s">
        <v>4612</v>
      </c>
      <c r="B2300" s="1" t="s">
        <v>4104</v>
      </c>
      <c r="C2300" s="1" t="s">
        <v>4613</v>
      </c>
      <c r="D2300" s="1">
        <v>70.047799999999995</v>
      </c>
      <c r="E2300" s="1">
        <v>52.898899999999998</v>
      </c>
      <c r="F2300" s="1">
        <v>87</v>
      </c>
      <c r="G2300" s="1">
        <v>89</v>
      </c>
      <c r="H2300" s="1">
        <v>0.17019999999999999</v>
      </c>
      <c r="I2300" s="1">
        <v>15.19</v>
      </c>
    </row>
    <row r="2301" spans="1:9" x14ac:dyDescent="0.25">
      <c r="A2301" s="1" t="s">
        <v>4614</v>
      </c>
      <c r="B2301" s="1" t="s">
        <v>4104</v>
      </c>
      <c r="C2301" s="1" t="s">
        <v>4615</v>
      </c>
      <c r="D2301" s="1">
        <v>69.409499999999994</v>
      </c>
      <c r="E2301" s="1">
        <v>49.8904</v>
      </c>
      <c r="F2301" s="1">
        <v>80</v>
      </c>
      <c r="G2301" s="1">
        <v>82</v>
      </c>
      <c r="H2301" s="1">
        <v>0.18459999999999999</v>
      </c>
      <c r="I2301" s="1">
        <v>15.18</v>
      </c>
    </row>
    <row r="2302" spans="1:9" x14ac:dyDescent="0.25">
      <c r="A2302" s="1" t="s">
        <v>4616</v>
      </c>
      <c r="B2302" s="1" t="s">
        <v>4104</v>
      </c>
      <c r="C2302" s="1" t="s">
        <v>4617</v>
      </c>
      <c r="D2302" s="1">
        <v>70.677199999999999</v>
      </c>
      <c r="E2302" s="1">
        <v>42.2303</v>
      </c>
      <c r="F2302" s="1">
        <v>124</v>
      </c>
      <c r="G2302" s="1">
        <v>126</v>
      </c>
      <c r="H2302" s="1">
        <v>0.1192</v>
      </c>
      <c r="I2302" s="1">
        <v>15.07</v>
      </c>
    </row>
    <row r="2303" spans="1:9" x14ac:dyDescent="0.25">
      <c r="A2303" s="1" t="s">
        <v>4618</v>
      </c>
      <c r="B2303" s="1" t="s">
        <v>4104</v>
      </c>
      <c r="C2303" s="1" t="s">
        <v>4619</v>
      </c>
      <c r="D2303" s="1">
        <v>71.512299999999996</v>
      </c>
      <c r="E2303" s="1">
        <v>44.652299999999997</v>
      </c>
      <c r="F2303" s="1">
        <v>100</v>
      </c>
      <c r="G2303" s="1">
        <v>102</v>
      </c>
      <c r="H2303" s="1">
        <v>0.14749999999999999</v>
      </c>
      <c r="I2303" s="1">
        <v>15.09</v>
      </c>
    </row>
    <row r="2304" spans="1:9" x14ac:dyDescent="0.25">
      <c r="A2304" s="1" t="s">
        <v>4620</v>
      </c>
      <c r="B2304" s="1" t="s">
        <v>4104</v>
      </c>
      <c r="C2304" s="1" t="s">
        <v>4621</v>
      </c>
      <c r="D2304" s="1">
        <v>70.965900000000005</v>
      </c>
      <c r="E2304" s="1">
        <v>41.038699999999999</v>
      </c>
      <c r="F2304" s="1">
        <v>96</v>
      </c>
      <c r="G2304" s="1">
        <v>98</v>
      </c>
      <c r="H2304" s="1">
        <v>0.15390000000000001</v>
      </c>
      <c r="I2304" s="1">
        <v>15.13</v>
      </c>
    </row>
    <row r="2305" spans="1:9" x14ac:dyDescent="0.25">
      <c r="A2305" s="1" t="s">
        <v>4622</v>
      </c>
      <c r="B2305" s="1" t="s">
        <v>4104</v>
      </c>
      <c r="C2305" s="1" t="s">
        <v>4623</v>
      </c>
      <c r="D2305" s="1">
        <v>70.146900000000002</v>
      </c>
      <c r="E2305" s="1">
        <v>33.433900000000001</v>
      </c>
      <c r="F2305" s="1">
        <v>98</v>
      </c>
      <c r="G2305" s="1">
        <v>100</v>
      </c>
      <c r="H2305" s="1">
        <v>0.15049999999999999</v>
      </c>
      <c r="I2305" s="1">
        <v>15.11</v>
      </c>
    </row>
    <row r="2306" spans="1:9" x14ac:dyDescent="0.25">
      <c r="A2306" s="1" t="s">
        <v>4624</v>
      </c>
      <c r="B2306" s="1" t="s">
        <v>4104</v>
      </c>
      <c r="C2306" s="1" t="s">
        <v>4625</v>
      </c>
      <c r="D2306" s="1">
        <v>69.099999999999994</v>
      </c>
      <c r="E2306" s="1">
        <v>62.328099999999999</v>
      </c>
      <c r="F2306" s="1">
        <v>77</v>
      </c>
      <c r="G2306" s="1">
        <v>79</v>
      </c>
      <c r="H2306" s="1">
        <v>0.1913</v>
      </c>
      <c r="I2306" s="1">
        <v>15.16</v>
      </c>
    </row>
    <row r="2307" spans="1:9" x14ac:dyDescent="0.25">
      <c r="A2307" s="1" t="s">
        <v>4626</v>
      </c>
      <c r="B2307" s="1" t="s">
        <v>4104</v>
      </c>
      <c r="C2307" s="1" t="s">
        <v>4627</v>
      </c>
      <c r="D2307" s="1">
        <v>71.127700000000004</v>
      </c>
      <c r="E2307" s="1">
        <v>45.317500000000003</v>
      </c>
      <c r="F2307" s="1">
        <v>93</v>
      </c>
      <c r="G2307" s="1">
        <v>95</v>
      </c>
      <c r="H2307" s="1">
        <v>0.15859999999999999</v>
      </c>
      <c r="I2307" s="1">
        <v>15.12</v>
      </c>
    </row>
    <row r="2308" spans="1:9" x14ac:dyDescent="0.25">
      <c r="A2308" s="1" t="s">
        <v>4628</v>
      </c>
      <c r="B2308" s="1" t="s">
        <v>4104</v>
      </c>
      <c r="C2308" s="1" t="s">
        <v>4629</v>
      </c>
      <c r="D2308" s="1">
        <v>68.721599999999995</v>
      </c>
      <c r="E2308" s="1">
        <v>43.525500000000001</v>
      </c>
      <c r="F2308" s="1">
        <v>89</v>
      </c>
      <c r="G2308" s="1">
        <v>91</v>
      </c>
      <c r="H2308" s="1">
        <v>0.1658</v>
      </c>
      <c r="I2308" s="1">
        <v>15.21</v>
      </c>
    </row>
    <row r="2309" spans="1:9" x14ac:dyDescent="0.25">
      <c r="A2309" s="1" t="s">
        <v>4630</v>
      </c>
      <c r="B2309" s="1" t="s">
        <v>4104</v>
      </c>
      <c r="C2309" s="1" t="s">
        <v>4631</v>
      </c>
      <c r="D2309" s="1">
        <v>71.251099999999994</v>
      </c>
      <c r="E2309" s="1">
        <v>43.651600000000002</v>
      </c>
      <c r="F2309" s="1">
        <v>105</v>
      </c>
      <c r="G2309" s="1">
        <v>107</v>
      </c>
      <c r="H2309" s="1">
        <v>0.14119999999999999</v>
      </c>
      <c r="I2309" s="1">
        <v>15.16</v>
      </c>
    </row>
    <row r="2310" spans="1:9" x14ac:dyDescent="0.25">
      <c r="A2310" s="1" t="s">
        <v>4632</v>
      </c>
      <c r="B2310" s="1" t="s">
        <v>4104</v>
      </c>
      <c r="C2310" s="1" t="s">
        <v>4633</v>
      </c>
      <c r="D2310" s="1">
        <v>70.413899999999998</v>
      </c>
      <c r="E2310" s="1">
        <v>52.442999999999998</v>
      </c>
      <c r="F2310" s="1">
        <v>112</v>
      </c>
      <c r="G2310" s="1">
        <v>114</v>
      </c>
      <c r="H2310" s="1">
        <v>0.13239999999999999</v>
      </c>
      <c r="I2310" s="1">
        <v>15.14</v>
      </c>
    </row>
    <row r="2311" spans="1:9" x14ac:dyDescent="0.25">
      <c r="A2311" s="1" t="s">
        <v>4634</v>
      </c>
      <c r="B2311" s="1" t="s">
        <v>4104</v>
      </c>
      <c r="C2311" s="1" t="s">
        <v>4635</v>
      </c>
      <c r="D2311" s="1">
        <v>70.612899999999996</v>
      </c>
      <c r="E2311" s="1">
        <v>45.971400000000003</v>
      </c>
      <c r="F2311" s="1">
        <v>99</v>
      </c>
      <c r="G2311" s="1">
        <v>101</v>
      </c>
      <c r="H2311" s="1">
        <v>0.14929999999999999</v>
      </c>
      <c r="I2311" s="1">
        <v>15.14</v>
      </c>
    </row>
    <row r="2312" spans="1:9" x14ac:dyDescent="0.25">
      <c r="A2312" s="1" t="s">
        <v>4636</v>
      </c>
      <c r="B2312" s="1" t="s">
        <v>4104</v>
      </c>
      <c r="C2312" s="1" t="s">
        <v>4637</v>
      </c>
      <c r="D2312" s="1">
        <v>70.988399999999999</v>
      </c>
      <c r="E2312" s="1">
        <v>42.014699999999998</v>
      </c>
      <c r="F2312" s="1">
        <v>101</v>
      </c>
      <c r="G2312" s="1">
        <v>103</v>
      </c>
      <c r="H2312" s="1">
        <v>0.1467</v>
      </c>
      <c r="I2312" s="1">
        <v>15.16</v>
      </c>
    </row>
    <row r="2313" spans="1:9" x14ac:dyDescent="0.25">
      <c r="A2313" s="1" t="s">
        <v>4638</v>
      </c>
      <c r="B2313" s="1" t="s">
        <v>4104</v>
      </c>
      <c r="C2313" s="1" t="s">
        <v>4639</v>
      </c>
      <c r="D2313" s="1">
        <v>70.174099999999996</v>
      </c>
      <c r="E2313" s="1">
        <v>48.163499999999999</v>
      </c>
      <c r="F2313" s="1">
        <v>99</v>
      </c>
      <c r="G2313" s="1">
        <v>101</v>
      </c>
      <c r="H2313" s="1">
        <v>0.14960000000000001</v>
      </c>
      <c r="I2313" s="1">
        <v>15.15</v>
      </c>
    </row>
    <row r="2314" spans="1:9" x14ac:dyDescent="0.25">
      <c r="A2314" s="1" t="s">
        <v>4640</v>
      </c>
      <c r="B2314" s="1" t="s">
        <v>4104</v>
      </c>
      <c r="C2314" s="1" t="s">
        <v>4641</v>
      </c>
      <c r="D2314" s="1">
        <v>71.170199999999994</v>
      </c>
      <c r="E2314" s="1">
        <v>62.468400000000003</v>
      </c>
      <c r="F2314" s="1">
        <v>91</v>
      </c>
      <c r="G2314" s="1">
        <v>93</v>
      </c>
      <c r="H2314" s="1">
        <v>0.16270000000000001</v>
      </c>
      <c r="I2314" s="1">
        <v>15.18</v>
      </c>
    </row>
    <row r="2315" spans="1:9" x14ac:dyDescent="0.25">
      <c r="A2315" s="1" t="s">
        <v>4642</v>
      </c>
      <c r="B2315" s="1" t="s">
        <v>4104</v>
      </c>
      <c r="C2315" s="1" t="s">
        <v>4643</v>
      </c>
      <c r="D2315" s="1">
        <v>68.936099999999996</v>
      </c>
      <c r="E2315" s="1">
        <v>45.842700000000001</v>
      </c>
      <c r="F2315" s="1">
        <v>79</v>
      </c>
      <c r="G2315" s="1">
        <v>81</v>
      </c>
      <c r="H2315" s="1">
        <v>0.18659999999999999</v>
      </c>
      <c r="I2315" s="1">
        <v>15.16</v>
      </c>
    </row>
    <row r="2316" spans="1:9" x14ac:dyDescent="0.25">
      <c r="A2316" s="1" t="s">
        <v>4644</v>
      </c>
      <c r="B2316" s="1" t="s">
        <v>4104</v>
      </c>
      <c r="C2316" s="1" t="s">
        <v>4645</v>
      </c>
      <c r="D2316" s="1">
        <v>69.202500000000001</v>
      </c>
      <c r="E2316" s="1">
        <v>55.609499999999997</v>
      </c>
      <c r="F2316" s="1">
        <v>101</v>
      </c>
      <c r="G2316" s="1">
        <v>103</v>
      </c>
      <c r="H2316" s="1">
        <v>0.14649999999999999</v>
      </c>
      <c r="I2316" s="1">
        <v>15.14</v>
      </c>
    </row>
    <row r="2317" spans="1:9" x14ac:dyDescent="0.25">
      <c r="A2317" s="1" t="s">
        <v>4646</v>
      </c>
      <c r="B2317" s="1" t="s">
        <v>4104</v>
      </c>
      <c r="C2317" s="1" t="s">
        <v>4647</v>
      </c>
      <c r="D2317" s="1">
        <v>69.754400000000004</v>
      </c>
      <c r="E2317" s="1">
        <v>47.695500000000003</v>
      </c>
      <c r="F2317" s="1">
        <v>102</v>
      </c>
      <c r="G2317" s="1">
        <v>104</v>
      </c>
      <c r="H2317" s="1">
        <v>0.14510000000000001</v>
      </c>
      <c r="I2317" s="1">
        <v>15.14</v>
      </c>
    </row>
    <row r="2318" spans="1:9" x14ac:dyDescent="0.25">
      <c r="A2318" s="1" t="s">
        <v>4648</v>
      </c>
      <c r="B2318" s="1" t="s">
        <v>4104</v>
      </c>
      <c r="C2318" s="1" t="s">
        <v>4649</v>
      </c>
      <c r="D2318" s="1">
        <v>70.533299999999997</v>
      </c>
      <c r="E2318" s="1">
        <v>39.555999999999997</v>
      </c>
      <c r="F2318" s="1">
        <v>108</v>
      </c>
      <c r="G2318" s="1">
        <v>110</v>
      </c>
      <c r="H2318" s="1">
        <v>0.13689999999999999</v>
      </c>
      <c r="I2318" s="1">
        <v>15.1</v>
      </c>
    </row>
    <row r="2319" spans="1:9" x14ac:dyDescent="0.25">
      <c r="A2319" s="1" t="s">
        <v>4650</v>
      </c>
      <c r="B2319" s="1" t="s">
        <v>4104</v>
      </c>
      <c r="C2319" s="1" t="s">
        <v>4651</v>
      </c>
      <c r="D2319" s="1">
        <v>71.153199999999998</v>
      </c>
      <c r="E2319" s="1">
        <v>39.9664</v>
      </c>
      <c r="F2319" s="1">
        <v>105</v>
      </c>
      <c r="G2319" s="1">
        <v>107</v>
      </c>
      <c r="H2319" s="1">
        <v>0.14050000000000001</v>
      </c>
      <c r="I2319" s="1">
        <v>15.07</v>
      </c>
    </row>
    <row r="2320" spans="1:9" x14ac:dyDescent="0.25">
      <c r="A2320" s="1" t="s">
        <v>4652</v>
      </c>
      <c r="B2320" s="1" t="s">
        <v>4104</v>
      </c>
      <c r="C2320" s="1" t="s">
        <v>4653</v>
      </c>
      <c r="D2320" s="1">
        <v>70.912800000000004</v>
      </c>
      <c r="E2320" s="1">
        <v>45.623800000000003</v>
      </c>
      <c r="F2320" s="1">
        <v>100</v>
      </c>
      <c r="G2320" s="1">
        <v>102</v>
      </c>
      <c r="H2320" s="1">
        <v>0.1474</v>
      </c>
      <c r="I2320" s="1">
        <v>15.07</v>
      </c>
    </row>
    <row r="2321" spans="1:9" x14ac:dyDescent="0.25">
      <c r="A2321" s="1" t="s">
        <v>4654</v>
      </c>
      <c r="B2321" s="1" t="s">
        <v>4104</v>
      </c>
      <c r="C2321" s="1" t="s">
        <v>4655</v>
      </c>
      <c r="D2321" s="1">
        <v>70.203999999999994</v>
      </c>
      <c r="E2321" s="1">
        <v>47.868200000000002</v>
      </c>
      <c r="F2321" s="1">
        <v>120</v>
      </c>
      <c r="G2321" s="1">
        <v>122</v>
      </c>
      <c r="H2321" s="1">
        <v>0.12330000000000001</v>
      </c>
      <c r="I2321" s="1">
        <v>15.1</v>
      </c>
    </row>
    <row r="2322" spans="1:9" x14ac:dyDescent="0.25">
      <c r="A2322" s="1" t="s">
        <v>4656</v>
      </c>
      <c r="B2322" s="1" t="s">
        <v>4104</v>
      </c>
      <c r="C2322" s="1" t="s">
        <v>4657</v>
      </c>
      <c r="D2322" s="1">
        <v>70.602000000000004</v>
      </c>
      <c r="E2322" s="1">
        <v>45.330800000000004</v>
      </c>
      <c r="F2322" s="1">
        <v>96</v>
      </c>
      <c r="G2322" s="1">
        <v>98</v>
      </c>
      <c r="H2322" s="1">
        <v>0.1532</v>
      </c>
      <c r="I2322" s="1">
        <v>15.06</v>
      </c>
    </row>
    <row r="2323" spans="1:9" x14ac:dyDescent="0.25">
      <c r="A2323" s="1" t="s">
        <v>4658</v>
      </c>
      <c r="B2323" s="1" t="s">
        <v>4104</v>
      </c>
      <c r="C2323" s="1" t="s">
        <v>4659</v>
      </c>
      <c r="D2323" s="1">
        <v>68.776200000000003</v>
      </c>
      <c r="E2323" s="1">
        <v>55.623899999999999</v>
      </c>
      <c r="F2323" s="1">
        <v>94</v>
      </c>
      <c r="G2323" s="1">
        <v>96</v>
      </c>
      <c r="H2323" s="1">
        <v>0.15709999999999999</v>
      </c>
      <c r="I2323" s="1">
        <v>15.13</v>
      </c>
    </row>
    <row r="2324" spans="1:9" x14ac:dyDescent="0.25">
      <c r="A2324" s="1" t="s">
        <v>4660</v>
      </c>
      <c r="B2324" s="1" t="s">
        <v>4104</v>
      </c>
      <c r="C2324" s="1" t="s">
        <v>4661</v>
      </c>
      <c r="D2324" s="1">
        <v>70.800700000000006</v>
      </c>
      <c r="E2324" s="1">
        <v>72.706900000000005</v>
      </c>
      <c r="F2324" s="1">
        <v>85</v>
      </c>
      <c r="G2324" s="1">
        <v>87</v>
      </c>
      <c r="H2324" s="1">
        <v>0.1739</v>
      </c>
      <c r="I2324" s="1">
        <v>15.17</v>
      </c>
    </row>
    <row r="2325" spans="1:9" x14ac:dyDescent="0.25">
      <c r="A2325" s="1" t="s">
        <v>4662</v>
      </c>
      <c r="B2325" s="1" t="s">
        <v>4104</v>
      </c>
      <c r="C2325" s="1" t="s">
        <v>4663</v>
      </c>
      <c r="D2325" s="1">
        <v>70.853899999999996</v>
      </c>
      <c r="E2325" s="1">
        <v>39.7864</v>
      </c>
      <c r="F2325" s="1">
        <v>101</v>
      </c>
      <c r="G2325" s="1">
        <v>103</v>
      </c>
      <c r="H2325" s="1">
        <v>0.14660000000000001</v>
      </c>
      <c r="I2325" s="1">
        <v>15.15</v>
      </c>
    </row>
    <row r="2326" spans="1:9" x14ac:dyDescent="0.25">
      <c r="A2326" s="1" t="s">
        <v>4664</v>
      </c>
      <c r="B2326" s="1" t="s">
        <v>4104</v>
      </c>
      <c r="C2326" s="1" t="s">
        <v>4665</v>
      </c>
      <c r="D2326" s="1">
        <v>68.720799999999997</v>
      </c>
      <c r="E2326" s="1">
        <v>46.205599999999997</v>
      </c>
      <c r="F2326" s="1">
        <v>92</v>
      </c>
      <c r="G2326" s="1">
        <v>94</v>
      </c>
      <c r="H2326" s="1">
        <v>0.16020000000000001</v>
      </c>
      <c r="I2326" s="1">
        <v>15.11</v>
      </c>
    </row>
    <row r="2327" spans="1:9" x14ac:dyDescent="0.25">
      <c r="A2327" s="1" t="s">
        <v>4666</v>
      </c>
      <c r="B2327" s="1" t="s">
        <v>4104</v>
      </c>
      <c r="C2327" s="1" t="s">
        <v>4667</v>
      </c>
      <c r="D2327" s="1">
        <v>70.509500000000003</v>
      </c>
      <c r="E2327" s="1">
        <v>44.170299999999997</v>
      </c>
      <c r="F2327" s="1">
        <v>102</v>
      </c>
      <c r="G2327" s="1">
        <v>104</v>
      </c>
      <c r="H2327" s="1">
        <v>0.1449</v>
      </c>
      <c r="I2327" s="1">
        <v>15.12</v>
      </c>
    </row>
    <row r="2328" spans="1:9" x14ac:dyDescent="0.25">
      <c r="A2328" s="1" t="s">
        <v>4668</v>
      </c>
      <c r="B2328" s="1" t="s">
        <v>4104</v>
      </c>
      <c r="C2328" s="1" t="s">
        <v>4669</v>
      </c>
      <c r="D2328" s="1">
        <v>71.128500000000003</v>
      </c>
      <c r="E2328" s="1">
        <v>44.424300000000002</v>
      </c>
      <c r="F2328" s="1">
        <v>101</v>
      </c>
      <c r="G2328" s="1">
        <v>103</v>
      </c>
      <c r="H2328" s="1">
        <v>0.14610000000000001</v>
      </c>
      <c r="I2328" s="1">
        <v>15.09</v>
      </c>
    </row>
    <row r="2329" spans="1:9" x14ac:dyDescent="0.25">
      <c r="A2329" s="1" t="s">
        <v>4670</v>
      </c>
      <c r="B2329" s="1" t="s">
        <v>4104</v>
      </c>
      <c r="C2329" s="1" t="s">
        <v>4671</v>
      </c>
      <c r="D2329" s="1">
        <v>70.837400000000002</v>
      </c>
      <c r="E2329" s="1">
        <v>36.528500000000001</v>
      </c>
      <c r="F2329" s="1">
        <v>111</v>
      </c>
      <c r="G2329" s="1">
        <v>113</v>
      </c>
      <c r="H2329" s="1">
        <v>0.1331</v>
      </c>
      <c r="I2329" s="1">
        <v>15.17</v>
      </c>
    </row>
    <row r="2330" spans="1:9" x14ac:dyDescent="0.25">
      <c r="A2330" s="1" t="s">
        <v>4672</v>
      </c>
      <c r="B2330" s="1" t="s">
        <v>4104</v>
      </c>
      <c r="C2330" s="1" t="s">
        <v>4673</v>
      </c>
      <c r="D2330" s="1">
        <v>69.442800000000005</v>
      </c>
      <c r="E2330" s="1">
        <v>47.046500000000002</v>
      </c>
      <c r="F2330" s="1">
        <v>82</v>
      </c>
      <c r="G2330" s="1">
        <v>84</v>
      </c>
      <c r="H2330" s="1">
        <v>0.1784</v>
      </c>
      <c r="I2330" s="1">
        <v>15.03</v>
      </c>
    </row>
    <row r="2331" spans="1:9" x14ac:dyDescent="0.25">
      <c r="A2331" s="1" t="s">
        <v>4674</v>
      </c>
      <c r="B2331" s="1" t="s">
        <v>4104</v>
      </c>
      <c r="C2331" s="1" t="s">
        <v>4675</v>
      </c>
      <c r="D2331" s="1">
        <v>71.198800000000006</v>
      </c>
      <c r="E2331" s="1">
        <v>49.867400000000004</v>
      </c>
      <c r="F2331" s="1">
        <v>76</v>
      </c>
      <c r="G2331" s="1">
        <v>78</v>
      </c>
      <c r="H2331" s="1">
        <v>0.19320000000000001</v>
      </c>
      <c r="I2331" s="1">
        <v>15.12</v>
      </c>
    </row>
    <row r="2332" spans="1:9" x14ac:dyDescent="0.25">
      <c r="A2332" s="1" t="s">
        <v>4676</v>
      </c>
      <c r="B2332" s="1" t="s">
        <v>4104</v>
      </c>
      <c r="C2332" s="1" t="s">
        <v>4677</v>
      </c>
      <c r="D2332" s="1">
        <v>70.368700000000004</v>
      </c>
      <c r="E2332" s="1">
        <v>43.182699999999997</v>
      </c>
      <c r="F2332" s="1">
        <v>122</v>
      </c>
      <c r="G2332" s="1">
        <v>124</v>
      </c>
      <c r="H2332" s="1">
        <v>0.1216</v>
      </c>
      <c r="I2332" s="1">
        <v>15.12</v>
      </c>
    </row>
    <row r="2333" spans="1:9" x14ac:dyDescent="0.25">
      <c r="A2333" s="1" t="s">
        <v>4678</v>
      </c>
      <c r="B2333" s="1" t="s">
        <v>4104</v>
      </c>
      <c r="C2333" s="1" t="s">
        <v>4679</v>
      </c>
      <c r="D2333" s="1">
        <v>69.365399999999994</v>
      </c>
      <c r="E2333" s="1">
        <v>66.052499999999995</v>
      </c>
      <c r="F2333" s="1">
        <v>92</v>
      </c>
      <c r="G2333" s="1">
        <v>94</v>
      </c>
      <c r="H2333" s="1">
        <v>0.1603</v>
      </c>
      <c r="I2333" s="1">
        <v>15.11</v>
      </c>
    </row>
    <row r="2334" spans="1:9" x14ac:dyDescent="0.25">
      <c r="A2334" s="1" t="s">
        <v>4680</v>
      </c>
      <c r="B2334" s="1" t="s">
        <v>4104</v>
      </c>
      <c r="C2334" s="1" t="s">
        <v>4681</v>
      </c>
      <c r="D2334" s="1">
        <v>71.167900000000003</v>
      </c>
      <c r="E2334" s="1">
        <v>50.7102</v>
      </c>
      <c r="F2334" s="1">
        <v>94</v>
      </c>
      <c r="G2334" s="1">
        <v>96</v>
      </c>
      <c r="H2334" s="1">
        <v>0.1575</v>
      </c>
      <c r="I2334" s="1">
        <v>15.16</v>
      </c>
    </row>
    <row r="2335" spans="1:9" x14ac:dyDescent="0.25">
      <c r="A2335" s="1" t="s">
        <v>4682</v>
      </c>
      <c r="B2335" s="1" t="s">
        <v>4104</v>
      </c>
      <c r="C2335" s="1" t="s">
        <v>4683</v>
      </c>
      <c r="D2335" s="1">
        <v>70.555999999999997</v>
      </c>
      <c r="E2335" s="1">
        <v>49.788800000000002</v>
      </c>
      <c r="F2335" s="1">
        <v>104</v>
      </c>
      <c r="G2335" s="1">
        <v>106</v>
      </c>
      <c r="H2335" s="1">
        <v>0.14149999999999999</v>
      </c>
      <c r="I2335" s="1">
        <v>15.05</v>
      </c>
    </row>
    <row r="2336" spans="1:9" x14ac:dyDescent="0.25">
      <c r="A2336" s="1" t="s">
        <v>4684</v>
      </c>
      <c r="B2336" s="1" t="s">
        <v>4104</v>
      </c>
      <c r="C2336" s="1" t="s">
        <v>4685</v>
      </c>
      <c r="D2336" s="1">
        <v>71.401399999999995</v>
      </c>
      <c r="E2336" s="1">
        <v>44.133899999999997</v>
      </c>
      <c r="F2336" s="1">
        <v>91</v>
      </c>
      <c r="G2336" s="1">
        <v>93</v>
      </c>
      <c r="H2336" s="1">
        <v>0.16239999999999999</v>
      </c>
      <c r="I2336" s="1">
        <v>15.15</v>
      </c>
    </row>
    <row r="2337" spans="1:9" x14ac:dyDescent="0.25">
      <c r="A2337" s="1" t="s">
        <v>4686</v>
      </c>
      <c r="B2337" s="1" t="s">
        <v>4104</v>
      </c>
      <c r="C2337" s="1" t="s">
        <v>4687</v>
      </c>
      <c r="D2337" s="1">
        <v>71.231399999999994</v>
      </c>
      <c r="E2337" s="1">
        <v>34.610999999999997</v>
      </c>
      <c r="F2337" s="1">
        <v>101</v>
      </c>
      <c r="G2337" s="1">
        <v>103</v>
      </c>
      <c r="H2337" s="1">
        <v>0.14599999999999999</v>
      </c>
      <c r="I2337" s="1">
        <v>15.09</v>
      </c>
    </row>
    <row r="2338" spans="1:9" x14ac:dyDescent="0.25">
      <c r="A2338" s="1" t="s">
        <v>4688</v>
      </c>
      <c r="B2338" s="1" t="s">
        <v>4104</v>
      </c>
      <c r="C2338" s="1" t="s">
        <v>4689</v>
      </c>
      <c r="D2338" s="1">
        <v>70.738200000000006</v>
      </c>
      <c r="E2338" s="1">
        <v>44.085500000000003</v>
      </c>
      <c r="F2338" s="1">
        <v>122</v>
      </c>
      <c r="G2338" s="1">
        <v>124</v>
      </c>
      <c r="H2338" s="1">
        <v>0.12089999999999999</v>
      </c>
      <c r="I2338" s="1">
        <v>15.04</v>
      </c>
    </row>
    <row r="2339" spans="1:9" x14ac:dyDescent="0.25">
      <c r="A2339" s="1" t="s">
        <v>4690</v>
      </c>
      <c r="B2339" s="1" t="s">
        <v>4104</v>
      </c>
      <c r="C2339" s="1" t="s">
        <v>4691</v>
      </c>
      <c r="D2339" s="1">
        <v>70.544300000000007</v>
      </c>
      <c r="E2339" s="1">
        <v>55.857999999999997</v>
      </c>
      <c r="F2339" s="1">
        <v>83</v>
      </c>
      <c r="G2339" s="1">
        <v>85</v>
      </c>
      <c r="H2339" s="1">
        <v>0.1779</v>
      </c>
      <c r="I2339" s="1">
        <v>15.17</v>
      </c>
    </row>
    <row r="2340" spans="1:9" x14ac:dyDescent="0.25">
      <c r="A2340" s="1" t="s">
        <v>4692</v>
      </c>
      <c r="B2340" s="1" t="s">
        <v>4104</v>
      </c>
      <c r="C2340" s="1" t="s">
        <v>4693</v>
      </c>
      <c r="D2340" s="1">
        <v>70.628299999999996</v>
      </c>
      <c r="E2340" s="1">
        <v>43.993299999999998</v>
      </c>
      <c r="F2340" s="1">
        <v>98</v>
      </c>
      <c r="G2340" s="1">
        <v>100</v>
      </c>
      <c r="H2340" s="1">
        <v>0.15</v>
      </c>
      <c r="I2340" s="1">
        <v>15.05</v>
      </c>
    </row>
    <row r="2341" spans="1:9" x14ac:dyDescent="0.25">
      <c r="A2341" s="1" t="s">
        <v>4694</v>
      </c>
      <c r="B2341" s="1" t="s">
        <v>4104</v>
      </c>
      <c r="C2341" s="1" t="s">
        <v>4695</v>
      </c>
      <c r="D2341" s="1">
        <v>70.416700000000006</v>
      </c>
      <c r="E2341" s="1">
        <v>45.1785</v>
      </c>
      <c r="F2341" s="1">
        <v>77</v>
      </c>
      <c r="G2341" s="1">
        <v>79</v>
      </c>
      <c r="H2341" s="1">
        <v>0.19</v>
      </c>
      <c r="I2341" s="1">
        <v>15.05</v>
      </c>
    </row>
    <row r="2342" spans="1:9" x14ac:dyDescent="0.25">
      <c r="A2342" s="1" t="s">
        <v>4696</v>
      </c>
      <c r="B2342" s="1" t="s">
        <v>4104</v>
      </c>
      <c r="C2342" s="1" t="s">
        <v>4697</v>
      </c>
      <c r="D2342" s="1">
        <v>70.664400000000001</v>
      </c>
      <c r="E2342" s="1">
        <v>63.783499999999997</v>
      </c>
      <c r="F2342" s="1">
        <v>91</v>
      </c>
      <c r="G2342" s="1">
        <v>93</v>
      </c>
      <c r="H2342" s="1">
        <v>0.16259999999999999</v>
      </c>
      <c r="I2342" s="1">
        <v>15.24</v>
      </c>
    </row>
    <row r="2343" spans="1:9" x14ac:dyDescent="0.25">
      <c r="A2343" s="1" t="s">
        <v>4698</v>
      </c>
      <c r="B2343" s="1" t="s">
        <v>4104</v>
      </c>
      <c r="C2343" s="1" t="s">
        <v>4699</v>
      </c>
      <c r="D2343" s="1">
        <v>70.430800000000005</v>
      </c>
      <c r="E2343" s="1">
        <v>60.5137</v>
      </c>
      <c r="F2343" s="1">
        <v>98</v>
      </c>
      <c r="G2343" s="1">
        <v>100</v>
      </c>
      <c r="H2343" s="1">
        <v>0.15060000000000001</v>
      </c>
      <c r="I2343" s="1">
        <v>15.11</v>
      </c>
    </row>
  </sheetData>
  <autoFilter ref="A1:I2343" xr:uid="{814BEF67-C58D-4339-B72C-D882E6FDB979}">
    <filterColumn colId="1">
      <filters>
        <filter val="sample45"/>
      </filters>
    </filterColumn>
  </autoFilter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9316A-2133-48BD-B63F-8C45B95DB820}">
  <dimension ref="A1:H2343"/>
  <sheetViews>
    <sheetView topLeftCell="A2309" workbookViewId="0">
      <selection activeCell="D2344" sqref="D2344:G2344"/>
    </sheetView>
  </sheetViews>
  <sheetFormatPr defaultRowHeight="13.8" x14ac:dyDescent="0.25"/>
  <cols>
    <col min="1" max="1" width="16.88671875" bestFit="1" customWidth="1"/>
    <col min="2" max="3" width="9.5546875" bestFit="1" customWidth="1"/>
    <col min="4" max="4" width="8.5546875" bestFit="1" customWidth="1"/>
    <col min="5" max="5" width="13.5546875" bestFit="1" customWidth="1"/>
    <col min="6" max="6" width="9.5546875" bestFit="1" customWidth="1"/>
    <col min="7" max="7" width="18.33203125" bestFit="1" customWidth="1"/>
    <col min="8" max="8" width="11.6640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59.177500000000002</v>
      </c>
      <c r="E2" s="1">
        <v>3</v>
      </c>
      <c r="F2" s="1">
        <v>4</v>
      </c>
      <c r="G2" s="1">
        <v>0.17030000000000001</v>
      </c>
      <c r="H2" s="1">
        <v>1.67</v>
      </c>
    </row>
    <row r="3" spans="1:8" x14ac:dyDescent="0.25">
      <c r="A3" s="1" t="s">
        <v>11</v>
      </c>
      <c r="B3" s="1" t="s">
        <v>9</v>
      </c>
      <c r="C3" s="1" t="s">
        <v>12</v>
      </c>
      <c r="D3" s="1">
        <v>59.409599999999998</v>
      </c>
      <c r="E3" s="1">
        <v>3</v>
      </c>
      <c r="F3" s="1">
        <v>4</v>
      </c>
      <c r="G3" s="1">
        <v>0.20050000000000001</v>
      </c>
      <c r="H3" s="1">
        <v>1.67</v>
      </c>
    </row>
    <row r="4" spans="1:8" x14ac:dyDescent="0.25">
      <c r="A4" s="1" t="s">
        <v>13</v>
      </c>
      <c r="B4" s="1" t="s">
        <v>9</v>
      </c>
      <c r="C4" s="1" t="s">
        <v>14</v>
      </c>
      <c r="D4" s="1">
        <v>58.476100000000002</v>
      </c>
      <c r="E4" s="1">
        <v>2</v>
      </c>
      <c r="F4" s="1">
        <v>3</v>
      </c>
      <c r="G4" s="1">
        <v>0.30320000000000003</v>
      </c>
      <c r="H4" s="1">
        <v>1.67</v>
      </c>
    </row>
    <row r="5" spans="1:8" x14ac:dyDescent="0.25">
      <c r="A5" s="1" t="s">
        <v>15</v>
      </c>
      <c r="B5" s="1" t="s">
        <v>9</v>
      </c>
      <c r="C5" s="1" t="s">
        <v>16</v>
      </c>
      <c r="D5" s="1">
        <v>59.897399999999998</v>
      </c>
      <c r="E5" s="1">
        <v>4</v>
      </c>
      <c r="F5" s="1">
        <v>5</v>
      </c>
      <c r="G5" s="1">
        <v>0.1106</v>
      </c>
      <c r="H5" s="1">
        <v>1.67</v>
      </c>
    </row>
    <row r="6" spans="1:8" x14ac:dyDescent="0.25">
      <c r="A6" s="1" t="s">
        <v>17</v>
      </c>
      <c r="B6" s="1" t="s">
        <v>9</v>
      </c>
      <c r="C6" s="1" t="s">
        <v>18</v>
      </c>
      <c r="D6" s="1">
        <v>59.8673</v>
      </c>
      <c r="E6" s="1">
        <v>3</v>
      </c>
      <c r="F6" s="1">
        <v>4</v>
      </c>
      <c r="G6" s="1">
        <v>0.1996</v>
      </c>
      <c r="H6" s="1">
        <v>1.67</v>
      </c>
    </row>
    <row r="7" spans="1:8" x14ac:dyDescent="0.25">
      <c r="A7" s="1" t="s">
        <v>19</v>
      </c>
      <c r="B7" s="1" t="s">
        <v>9</v>
      </c>
      <c r="C7" s="1" t="s">
        <v>20</v>
      </c>
      <c r="D7" s="1">
        <v>59.540999999999997</v>
      </c>
      <c r="E7" s="1">
        <v>3</v>
      </c>
      <c r="F7" s="1">
        <v>4</v>
      </c>
      <c r="G7" s="1">
        <v>0.1903</v>
      </c>
      <c r="H7" s="1">
        <v>1.67</v>
      </c>
    </row>
    <row r="8" spans="1:8" x14ac:dyDescent="0.25">
      <c r="A8" s="1" t="s">
        <v>21</v>
      </c>
      <c r="B8" s="1" t="s">
        <v>9</v>
      </c>
      <c r="C8" s="1" t="s">
        <v>22</v>
      </c>
      <c r="D8" s="1">
        <v>59.170699999999997</v>
      </c>
      <c r="E8" s="1">
        <v>1</v>
      </c>
      <c r="F8" s="1">
        <v>2</v>
      </c>
      <c r="G8" s="1">
        <v>0.57350000000000001</v>
      </c>
      <c r="H8" s="1">
        <v>1.67</v>
      </c>
    </row>
    <row r="9" spans="1:8" x14ac:dyDescent="0.25">
      <c r="A9" s="1" t="s">
        <v>23</v>
      </c>
      <c r="B9" s="1" t="s">
        <v>9</v>
      </c>
      <c r="C9" s="1" t="s">
        <v>24</v>
      </c>
      <c r="D9" s="1">
        <v>58.154299999999999</v>
      </c>
      <c r="E9" s="1">
        <v>3</v>
      </c>
      <c r="F9" s="1">
        <v>4</v>
      </c>
      <c r="G9" s="1">
        <v>0.1956</v>
      </c>
      <c r="H9" s="1">
        <v>1.67</v>
      </c>
    </row>
    <row r="10" spans="1:8" x14ac:dyDescent="0.25">
      <c r="A10" s="1" t="s">
        <v>25</v>
      </c>
      <c r="B10" s="1" t="s">
        <v>9</v>
      </c>
      <c r="C10" s="1" t="s">
        <v>26</v>
      </c>
      <c r="D10" s="1">
        <v>58.232900000000001</v>
      </c>
      <c r="E10" s="1">
        <v>1</v>
      </c>
      <c r="F10" s="1">
        <v>2</v>
      </c>
      <c r="G10" s="1">
        <v>0.61439999999999995</v>
      </c>
      <c r="H10" s="1">
        <v>1.67</v>
      </c>
    </row>
    <row r="11" spans="1:8" x14ac:dyDescent="0.25">
      <c r="A11" s="1" t="s">
        <v>27</v>
      </c>
      <c r="B11" s="1" t="s">
        <v>9</v>
      </c>
      <c r="C11" s="1" t="s">
        <v>28</v>
      </c>
      <c r="D11" s="1">
        <v>60.238199999999999</v>
      </c>
      <c r="E11" s="1">
        <v>2</v>
      </c>
      <c r="F11" s="1">
        <v>3</v>
      </c>
      <c r="G11" s="1">
        <v>0.3518</v>
      </c>
      <c r="H11" s="1">
        <v>1.68</v>
      </c>
    </row>
    <row r="12" spans="1:8" x14ac:dyDescent="0.25">
      <c r="A12" s="1" t="s">
        <v>29</v>
      </c>
      <c r="B12" s="1" t="s">
        <v>9</v>
      </c>
      <c r="C12" s="1" t="s">
        <v>30</v>
      </c>
      <c r="D12" s="1">
        <v>57.207900000000002</v>
      </c>
      <c r="E12" s="1">
        <v>2</v>
      </c>
      <c r="F12" s="1">
        <v>3</v>
      </c>
      <c r="G12" s="1">
        <v>0.3327</v>
      </c>
      <c r="H12" s="1">
        <v>1.67</v>
      </c>
    </row>
    <row r="13" spans="1:8" x14ac:dyDescent="0.25">
      <c r="A13" s="1" t="s">
        <v>31</v>
      </c>
      <c r="B13" s="1" t="s">
        <v>9</v>
      </c>
      <c r="C13" s="1" t="s">
        <v>32</v>
      </c>
      <c r="D13" s="1">
        <v>55.478900000000003</v>
      </c>
      <c r="E13" s="1">
        <v>1</v>
      </c>
      <c r="F13" s="1">
        <v>2</v>
      </c>
      <c r="G13" s="1">
        <v>0.71689999999999998</v>
      </c>
      <c r="H13" s="1">
        <v>1.67</v>
      </c>
    </row>
    <row r="14" spans="1:8" x14ac:dyDescent="0.25">
      <c r="A14" s="1" t="s">
        <v>33</v>
      </c>
      <c r="B14" s="1" t="s">
        <v>9</v>
      </c>
      <c r="C14" s="1" t="s">
        <v>34</v>
      </c>
      <c r="D14" s="1">
        <v>56.692799999999998</v>
      </c>
      <c r="E14" s="1">
        <v>2</v>
      </c>
      <c r="F14" s="1">
        <v>3</v>
      </c>
      <c r="G14" s="1">
        <v>0.28270000000000001</v>
      </c>
      <c r="H14" s="1">
        <v>1.67</v>
      </c>
    </row>
    <row r="15" spans="1:8" x14ac:dyDescent="0.25">
      <c r="A15" s="1" t="s">
        <v>35</v>
      </c>
      <c r="B15" s="1" t="s">
        <v>9</v>
      </c>
      <c r="C15" s="1" t="s">
        <v>36</v>
      </c>
      <c r="D15" s="1">
        <v>58.667400000000001</v>
      </c>
      <c r="E15" s="1">
        <v>1</v>
      </c>
      <c r="F15" s="1">
        <v>2</v>
      </c>
      <c r="G15" s="1">
        <v>0.68959999999999999</v>
      </c>
      <c r="H15" s="1">
        <v>1.67</v>
      </c>
    </row>
    <row r="16" spans="1:8" x14ac:dyDescent="0.25">
      <c r="A16" s="1" t="s">
        <v>37</v>
      </c>
      <c r="B16" s="1" t="s">
        <v>9</v>
      </c>
      <c r="C16" s="1" t="s">
        <v>38</v>
      </c>
      <c r="D16" s="1">
        <v>59.893000000000001</v>
      </c>
      <c r="E16" s="1">
        <v>3</v>
      </c>
      <c r="F16" s="1">
        <v>4</v>
      </c>
      <c r="G16" s="1">
        <v>0.24110000000000001</v>
      </c>
      <c r="H16" s="1">
        <v>1.67</v>
      </c>
    </row>
    <row r="17" spans="1:8" x14ac:dyDescent="0.25">
      <c r="A17" s="1" t="s">
        <v>39</v>
      </c>
      <c r="B17" s="1" t="s">
        <v>9</v>
      </c>
      <c r="C17" s="1" t="s">
        <v>40</v>
      </c>
      <c r="D17" s="1">
        <v>57.439100000000003</v>
      </c>
      <c r="E17" s="1">
        <v>1</v>
      </c>
      <c r="F17" s="1">
        <v>2</v>
      </c>
      <c r="G17" s="1">
        <v>0.5605</v>
      </c>
      <c r="H17" s="1">
        <v>1.67</v>
      </c>
    </row>
    <row r="18" spans="1:8" x14ac:dyDescent="0.25">
      <c r="A18" s="1" t="s">
        <v>41</v>
      </c>
      <c r="B18" s="1" t="s">
        <v>9</v>
      </c>
      <c r="C18" s="1" t="s">
        <v>42</v>
      </c>
      <c r="D18" s="1">
        <v>56.239600000000003</v>
      </c>
      <c r="E18" s="1">
        <v>0</v>
      </c>
      <c r="F18" s="1">
        <v>1</v>
      </c>
      <c r="G18" s="1">
        <v>0.82709999999999995</v>
      </c>
      <c r="H18" s="1">
        <v>1.67</v>
      </c>
    </row>
    <row r="19" spans="1:8" x14ac:dyDescent="0.25">
      <c r="A19" s="1" t="s">
        <v>43</v>
      </c>
      <c r="B19" s="1" t="s">
        <v>9</v>
      </c>
      <c r="C19" s="1" t="s">
        <v>44</v>
      </c>
      <c r="D19" s="1">
        <v>58.042900000000003</v>
      </c>
      <c r="E19" s="1">
        <v>1</v>
      </c>
      <c r="F19" s="1">
        <v>2</v>
      </c>
      <c r="G19" s="1">
        <v>0.58030000000000004</v>
      </c>
      <c r="H19" s="1">
        <v>1.67</v>
      </c>
    </row>
    <row r="20" spans="1:8" x14ac:dyDescent="0.25">
      <c r="A20" s="1" t="s">
        <v>45</v>
      </c>
      <c r="B20" s="1" t="s">
        <v>9</v>
      </c>
      <c r="C20" s="1" t="s">
        <v>46</v>
      </c>
      <c r="D20" s="1">
        <v>57.103700000000003</v>
      </c>
      <c r="E20" s="1">
        <v>2</v>
      </c>
      <c r="F20" s="1">
        <v>3</v>
      </c>
      <c r="G20" s="1">
        <v>0.31319999999999998</v>
      </c>
      <c r="H20" s="1">
        <v>1.67</v>
      </c>
    </row>
    <row r="21" spans="1:8" x14ac:dyDescent="0.25">
      <c r="A21" s="1" t="s">
        <v>47</v>
      </c>
      <c r="B21" s="1" t="s">
        <v>9</v>
      </c>
      <c r="C21" s="1" t="s">
        <v>48</v>
      </c>
      <c r="D21" s="1">
        <v>58.0899</v>
      </c>
      <c r="E21" s="1">
        <v>1</v>
      </c>
      <c r="F21" s="1">
        <v>2</v>
      </c>
      <c r="G21" s="1">
        <v>0.67959999999999998</v>
      </c>
      <c r="H21" s="1">
        <v>1.67</v>
      </c>
    </row>
    <row r="22" spans="1:8" x14ac:dyDescent="0.25">
      <c r="A22" s="1" t="s">
        <v>49</v>
      </c>
      <c r="B22" s="1" t="s">
        <v>9</v>
      </c>
      <c r="C22" s="1" t="s">
        <v>50</v>
      </c>
      <c r="D22" s="1">
        <v>57.658000000000001</v>
      </c>
      <c r="E22" s="1">
        <v>2</v>
      </c>
      <c r="F22" s="1">
        <v>3</v>
      </c>
      <c r="G22" s="1">
        <v>0.4037</v>
      </c>
      <c r="H22" s="1">
        <v>1.69</v>
      </c>
    </row>
    <row r="23" spans="1:8" x14ac:dyDescent="0.25">
      <c r="A23" s="1" t="s">
        <v>51</v>
      </c>
      <c r="B23" s="1" t="s">
        <v>9</v>
      </c>
      <c r="C23" s="1" t="s">
        <v>52</v>
      </c>
      <c r="D23" s="1">
        <v>57.971200000000003</v>
      </c>
      <c r="E23" s="1">
        <v>4</v>
      </c>
      <c r="F23" s="1">
        <v>5</v>
      </c>
      <c r="G23" s="1">
        <v>0.13880000000000001</v>
      </c>
      <c r="H23" s="1">
        <v>1.67</v>
      </c>
    </row>
    <row r="24" spans="1:8" x14ac:dyDescent="0.25">
      <c r="A24" s="1" t="s">
        <v>53</v>
      </c>
      <c r="B24" s="1" t="s">
        <v>9</v>
      </c>
      <c r="C24" s="1" t="s">
        <v>54</v>
      </c>
      <c r="D24" s="1">
        <v>56.944400000000002</v>
      </c>
      <c r="E24" s="1">
        <v>1</v>
      </c>
      <c r="F24" s="1">
        <v>2</v>
      </c>
      <c r="G24" s="1">
        <v>0.64729999999999999</v>
      </c>
      <c r="H24" s="1">
        <v>1.67</v>
      </c>
    </row>
    <row r="25" spans="1:8" x14ac:dyDescent="0.25">
      <c r="A25" s="1" t="s">
        <v>55</v>
      </c>
      <c r="B25" s="1" t="s">
        <v>9</v>
      </c>
      <c r="C25" s="1" t="s">
        <v>56</v>
      </c>
      <c r="D25" s="1">
        <v>58.636600000000001</v>
      </c>
      <c r="E25" s="1">
        <v>3</v>
      </c>
      <c r="F25" s="1">
        <v>4</v>
      </c>
      <c r="G25" s="1">
        <v>0.20949999999999999</v>
      </c>
      <c r="H25" s="1">
        <v>1.68</v>
      </c>
    </row>
    <row r="26" spans="1:8" x14ac:dyDescent="0.25">
      <c r="A26" s="1" t="s">
        <v>57</v>
      </c>
      <c r="B26" s="1" t="s">
        <v>9</v>
      </c>
      <c r="C26" s="1" t="s">
        <v>58</v>
      </c>
      <c r="D26" s="1">
        <v>58.553400000000003</v>
      </c>
      <c r="E26" s="1">
        <v>2</v>
      </c>
      <c r="F26" s="1">
        <v>3</v>
      </c>
      <c r="G26" s="1">
        <v>0.33160000000000001</v>
      </c>
      <c r="H26" s="1">
        <v>1.67</v>
      </c>
    </row>
    <row r="27" spans="1:8" x14ac:dyDescent="0.25">
      <c r="A27" s="1" t="s">
        <v>59</v>
      </c>
      <c r="B27" s="1" t="s">
        <v>9</v>
      </c>
      <c r="C27" s="1" t="s">
        <v>60</v>
      </c>
      <c r="D27" s="1">
        <v>56.662500000000001</v>
      </c>
      <c r="E27" s="1">
        <v>1</v>
      </c>
      <c r="F27" s="1">
        <v>2</v>
      </c>
      <c r="G27" s="1">
        <v>0.68389999999999995</v>
      </c>
      <c r="H27" s="1">
        <v>1.67</v>
      </c>
    </row>
    <row r="28" spans="1:8" x14ac:dyDescent="0.25">
      <c r="A28" s="1" t="s">
        <v>61</v>
      </c>
      <c r="B28" s="1" t="s">
        <v>9</v>
      </c>
      <c r="C28" s="1" t="s">
        <v>62</v>
      </c>
      <c r="D28" s="1">
        <v>56.948</v>
      </c>
      <c r="E28" s="1">
        <v>4</v>
      </c>
      <c r="F28" s="1">
        <v>5</v>
      </c>
      <c r="G28" s="1">
        <v>0.16819999999999999</v>
      </c>
      <c r="H28" s="1">
        <v>1.67</v>
      </c>
    </row>
    <row r="29" spans="1:8" x14ac:dyDescent="0.25">
      <c r="A29" s="1" t="s">
        <v>63</v>
      </c>
      <c r="B29" s="1" t="s">
        <v>9</v>
      </c>
      <c r="C29" s="1" t="s">
        <v>64</v>
      </c>
      <c r="D29" s="1">
        <v>58.938699999999997</v>
      </c>
      <c r="E29" s="1">
        <v>2</v>
      </c>
      <c r="F29" s="1">
        <v>3</v>
      </c>
      <c r="G29" s="1">
        <v>0.30880000000000002</v>
      </c>
      <c r="H29" s="1">
        <v>1.67</v>
      </c>
    </row>
    <row r="30" spans="1:8" x14ac:dyDescent="0.25">
      <c r="A30" s="1" t="s">
        <v>65</v>
      </c>
      <c r="B30" s="1" t="s">
        <v>9</v>
      </c>
      <c r="C30" s="1" t="s">
        <v>66</v>
      </c>
      <c r="D30" s="1">
        <v>58.794699999999999</v>
      </c>
      <c r="E30" s="1">
        <v>2</v>
      </c>
      <c r="F30" s="1">
        <v>3</v>
      </c>
      <c r="G30" s="1">
        <v>0.33679999999999999</v>
      </c>
      <c r="H30" s="1">
        <v>1.67</v>
      </c>
    </row>
    <row r="31" spans="1:8" x14ac:dyDescent="0.25">
      <c r="A31" s="1" t="s">
        <v>67</v>
      </c>
      <c r="B31" s="1" t="s">
        <v>9</v>
      </c>
      <c r="C31" s="1" t="s">
        <v>68</v>
      </c>
      <c r="D31" s="1">
        <v>56.884099999999997</v>
      </c>
      <c r="E31" s="1">
        <v>2</v>
      </c>
      <c r="F31" s="1">
        <v>3</v>
      </c>
      <c r="G31" s="1">
        <v>0.3831</v>
      </c>
      <c r="H31" s="1">
        <v>1.67</v>
      </c>
    </row>
    <row r="32" spans="1:8" x14ac:dyDescent="0.25">
      <c r="A32" s="1" t="s">
        <v>69</v>
      </c>
      <c r="B32" s="1" t="s">
        <v>9</v>
      </c>
      <c r="C32" s="1" t="s">
        <v>70</v>
      </c>
      <c r="D32" s="1">
        <v>59.019599999999997</v>
      </c>
      <c r="E32" s="1">
        <v>2</v>
      </c>
      <c r="F32" s="1">
        <v>3</v>
      </c>
      <c r="G32" s="1">
        <v>0.34189999999999998</v>
      </c>
      <c r="H32" s="1">
        <v>1.67</v>
      </c>
    </row>
    <row r="33" spans="1:8" x14ac:dyDescent="0.25">
      <c r="A33" s="1" t="s">
        <v>71</v>
      </c>
      <c r="B33" s="1" t="s">
        <v>9</v>
      </c>
      <c r="C33" s="1" t="s">
        <v>72</v>
      </c>
      <c r="D33" s="1">
        <v>58.014299999999999</v>
      </c>
      <c r="E33" s="1">
        <v>2</v>
      </c>
      <c r="F33" s="1">
        <v>3</v>
      </c>
      <c r="G33" s="1">
        <v>0.29880000000000001</v>
      </c>
      <c r="H33" s="1">
        <v>1.67</v>
      </c>
    </row>
    <row r="34" spans="1:8" x14ac:dyDescent="0.25">
      <c r="A34" s="1" t="s">
        <v>73</v>
      </c>
      <c r="B34" s="1" t="s">
        <v>9</v>
      </c>
      <c r="C34" s="1" t="s">
        <v>74</v>
      </c>
      <c r="D34" s="1">
        <v>58.1678</v>
      </c>
      <c r="E34" s="1">
        <v>1</v>
      </c>
      <c r="F34" s="1">
        <v>2</v>
      </c>
      <c r="G34" s="1">
        <v>0.60060000000000002</v>
      </c>
      <c r="H34" s="1">
        <v>1.67</v>
      </c>
    </row>
    <row r="35" spans="1:8" x14ac:dyDescent="0.25">
      <c r="A35" s="1" t="s">
        <v>75</v>
      </c>
      <c r="B35" s="1" t="s">
        <v>9</v>
      </c>
      <c r="C35" s="1" t="s">
        <v>76</v>
      </c>
      <c r="D35" s="1">
        <v>57.174900000000001</v>
      </c>
      <c r="E35" s="1">
        <v>2</v>
      </c>
      <c r="F35" s="1">
        <v>3</v>
      </c>
      <c r="G35" s="1">
        <v>0.33760000000000001</v>
      </c>
      <c r="H35" s="1">
        <v>1.67</v>
      </c>
    </row>
    <row r="36" spans="1:8" x14ac:dyDescent="0.25">
      <c r="A36" s="1" t="s">
        <v>77</v>
      </c>
      <c r="B36" s="1" t="s">
        <v>9</v>
      </c>
      <c r="C36" s="1" t="s">
        <v>78</v>
      </c>
      <c r="D36" s="1">
        <v>59.073099999999997</v>
      </c>
      <c r="E36" s="1">
        <v>2</v>
      </c>
      <c r="F36" s="1">
        <v>3</v>
      </c>
      <c r="G36" s="1">
        <v>0.29549999999999998</v>
      </c>
      <c r="H36" s="1">
        <v>1.67</v>
      </c>
    </row>
    <row r="37" spans="1:8" x14ac:dyDescent="0.25">
      <c r="A37" s="1" t="s">
        <v>79</v>
      </c>
      <c r="B37" s="1" t="s">
        <v>9</v>
      </c>
      <c r="C37" s="1" t="s">
        <v>80</v>
      </c>
      <c r="D37" s="1">
        <v>59.5212</v>
      </c>
      <c r="E37" s="1">
        <v>2</v>
      </c>
      <c r="F37" s="1">
        <v>3</v>
      </c>
      <c r="G37" s="1">
        <v>0.29420000000000002</v>
      </c>
      <c r="H37" s="1">
        <v>1.67</v>
      </c>
    </row>
    <row r="38" spans="1:8" x14ac:dyDescent="0.25">
      <c r="A38" s="1" t="s">
        <v>81</v>
      </c>
      <c r="B38" s="1" t="s">
        <v>9</v>
      </c>
      <c r="C38" s="1" t="s">
        <v>82</v>
      </c>
      <c r="D38" s="1">
        <v>58.653300000000002</v>
      </c>
      <c r="E38" s="1">
        <v>2</v>
      </c>
      <c r="F38" s="1">
        <v>3</v>
      </c>
      <c r="G38" s="1">
        <v>0.30399999999999999</v>
      </c>
      <c r="H38" s="1">
        <v>1.67</v>
      </c>
    </row>
    <row r="39" spans="1:8" x14ac:dyDescent="0.25">
      <c r="A39" s="1" t="s">
        <v>83</v>
      </c>
      <c r="B39" s="1" t="s">
        <v>9</v>
      </c>
      <c r="C39" s="1" t="s">
        <v>84</v>
      </c>
      <c r="D39" s="1">
        <v>58.636499999999998</v>
      </c>
      <c r="E39" s="1">
        <v>2</v>
      </c>
      <c r="F39" s="1">
        <v>3</v>
      </c>
      <c r="G39" s="1">
        <v>0.30409999999999998</v>
      </c>
      <c r="H39" s="1">
        <v>1.67</v>
      </c>
    </row>
    <row r="40" spans="1:8" x14ac:dyDescent="0.25">
      <c r="A40" s="1" t="s">
        <v>85</v>
      </c>
      <c r="B40" s="1" t="s">
        <v>9</v>
      </c>
      <c r="C40" s="1" t="s">
        <v>86</v>
      </c>
      <c r="D40" s="1">
        <v>31.312999999999999</v>
      </c>
      <c r="E40" s="1">
        <v>2</v>
      </c>
      <c r="F40" s="1">
        <v>3</v>
      </c>
      <c r="G40" s="1">
        <v>0.28810000000000002</v>
      </c>
      <c r="H40" s="1">
        <v>1.67</v>
      </c>
    </row>
    <row r="41" spans="1:8" x14ac:dyDescent="0.25">
      <c r="A41" s="1" t="s">
        <v>87</v>
      </c>
      <c r="B41" s="1" t="s">
        <v>9</v>
      </c>
      <c r="C41" s="1" t="s">
        <v>88</v>
      </c>
      <c r="D41" s="1">
        <v>57.072800000000001</v>
      </c>
      <c r="E41" s="1">
        <v>1</v>
      </c>
      <c r="F41" s="1">
        <v>2</v>
      </c>
      <c r="G41" s="1">
        <v>0.60729999999999995</v>
      </c>
      <c r="H41" s="1">
        <v>1.67</v>
      </c>
    </row>
    <row r="42" spans="1:8" x14ac:dyDescent="0.25">
      <c r="A42" s="1" t="s">
        <v>89</v>
      </c>
      <c r="B42" s="1" t="s">
        <v>9</v>
      </c>
      <c r="C42" s="1" t="s">
        <v>90</v>
      </c>
      <c r="D42" s="1">
        <v>58.289000000000001</v>
      </c>
      <c r="E42" s="1">
        <v>2</v>
      </c>
      <c r="F42" s="1">
        <v>3</v>
      </c>
      <c r="G42" s="1">
        <v>0.33700000000000002</v>
      </c>
      <c r="H42" s="1">
        <v>1.67</v>
      </c>
    </row>
    <row r="43" spans="1:8" x14ac:dyDescent="0.25">
      <c r="A43" s="1" t="s">
        <v>91</v>
      </c>
      <c r="B43" s="1" t="s">
        <v>9</v>
      </c>
      <c r="C43" s="1" t="s">
        <v>92</v>
      </c>
      <c r="D43" s="1">
        <v>56.576099999999997</v>
      </c>
      <c r="E43" s="1">
        <v>1</v>
      </c>
      <c r="F43" s="1">
        <v>2</v>
      </c>
      <c r="G43" s="1">
        <v>0.59909999999999997</v>
      </c>
      <c r="H43" s="1">
        <v>1.67</v>
      </c>
    </row>
    <row r="44" spans="1:8" x14ac:dyDescent="0.25">
      <c r="A44" s="1" t="s">
        <v>93</v>
      </c>
      <c r="B44" s="1" t="s">
        <v>9</v>
      </c>
      <c r="C44" s="1" t="s">
        <v>94</v>
      </c>
      <c r="D44" s="1">
        <v>58.707799999999999</v>
      </c>
      <c r="E44" s="1">
        <v>2</v>
      </c>
      <c r="F44" s="1">
        <v>3</v>
      </c>
      <c r="G44" s="1">
        <v>0.35899999999999999</v>
      </c>
      <c r="H44" s="1">
        <v>1.67</v>
      </c>
    </row>
    <row r="45" spans="1:8" x14ac:dyDescent="0.25">
      <c r="A45" s="1" t="s">
        <v>95</v>
      </c>
      <c r="B45" s="1" t="s">
        <v>9</v>
      </c>
      <c r="C45" s="1" t="s">
        <v>96</v>
      </c>
      <c r="D45" s="1">
        <v>59.382800000000003</v>
      </c>
      <c r="E45" s="1">
        <v>2</v>
      </c>
      <c r="F45" s="1">
        <v>3</v>
      </c>
      <c r="G45" s="1">
        <v>0.30709999999999998</v>
      </c>
      <c r="H45" s="1">
        <v>1.67</v>
      </c>
    </row>
    <row r="46" spans="1:8" x14ac:dyDescent="0.25">
      <c r="A46" s="1" t="s">
        <v>97</v>
      </c>
      <c r="B46" s="1" t="s">
        <v>9</v>
      </c>
      <c r="C46" s="1" t="s">
        <v>98</v>
      </c>
      <c r="D46" s="1">
        <v>58.0107</v>
      </c>
      <c r="E46" s="1">
        <v>3</v>
      </c>
      <c r="F46" s="1">
        <v>4</v>
      </c>
      <c r="G46" s="1">
        <v>0.2056</v>
      </c>
      <c r="H46" s="1">
        <v>1.67</v>
      </c>
    </row>
    <row r="47" spans="1:8" x14ac:dyDescent="0.25">
      <c r="A47" s="1" t="s">
        <v>99</v>
      </c>
      <c r="B47" s="1" t="s">
        <v>9</v>
      </c>
      <c r="C47" s="1" t="s">
        <v>100</v>
      </c>
      <c r="D47" s="1">
        <v>58.572499999999998</v>
      </c>
      <c r="E47" s="1">
        <v>1</v>
      </c>
      <c r="F47" s="1">
        <v>2</v>
      </c>
      <c r="G47" s="1">
        <v>0.5857</v>
      </c>
      <c r="H47" s="1">
        <v>1.67</v>
      </c>
    </row>
    <row r="48" spans="1:8" x14ac:dyDescent="0.25">
      <c r="A48" s="1" t="s">
        <v>101</v>
      </c>
      <c r="B48" s="1" t="s">
        <v>9</v>
      </c>
      <c r="C48" s="1" t="s">
        <v>102</v>
      </c>
      <c r="D48" s="1">
        <v>57.710099999999997</v>
      </c>
      <c r="E48" s="1">
        <v>3</v>
      </c>
      <c r="F48" s="1">
        <v>4</v>
      </c>
      <c r="G48" s="1">
        <v>0.1835</v>
      </c>
      <c r="H48" s="1">
        <v>1.67</v>
      </c>
    </row>
    <row r="49" spans="1:8" x14ac:dyDescent="0.25">
      <c r="A49" s="1" t="s">
        <v>103</v>
      </c>
      <c r="B49" s="1" t="s">
        <v>9</v>
      </c>
      <c r="C49" s="1" t="s">
        <v>104</v>
      </c>
      <c r="D49" s="1">
        <v>57.9178</v>
      </c>
      <c r="E49" s="1">
        <v>2</v>
      </c>
      <c r="F49" s="1">
        <v>3</v>
      </c>
      <c r="G49" s="1">
        <v>0.31869999999999998</v>
      </c>
      <c r="H49" s="1">
        <v>1.67</v>
      </c>
    </row>
    <row r="50" spans="1:8" x14ac:dyDescent="0.25">
      <c r="A50" s="1" t="s">
        <v>105</v>
      </c>
      <c r="B50" s="1" t="s">
        <v>9</v>
      </c>
      <c r="C50" s="1" t="s">
        <v>106</v>
      </c>
      <c r="D50" s="1">
        <v>58.392200000000003</v>
      </c>
      <c r="E50" s="1">
        <v>3</v>
      </c>
      <c r="F50" s="1">
        <v>4</v>
      </c>
      <c r="G50" s="1">
        <v>0.1832</v>
      </c>
      <c r="H50" s="1">
        <v>1.67</v>
      </c>
    </row>
    <row r="51" spans="1:8" x14ac:dyDescent="0.25">
      <c r="A51" s="1" t="s">
        <v>107</v>
      </c>
      <c r="B51" s="1" t="s">
        <v>9</v>
      </c>
      <c r="C51" s="1" t="s">
        <v>108</v>
      </c>
      <c r="D51" s="1">
        <v>58.101700000000001</v>
      </c>
      <c r="E51" s="1">
        <v>2</v>
      </c>
      <c r="F51" s="1">
        <v>3</v>
      </c>
      <c r="G51" s="1">
        <v>0.33350000000000002</v>
      </c>
      <c r="H51" s="1">
        <v>1.67</v>
      </c>
    </row>
    <row r="52" spans="1:8" x14ac:dyDescent="0.25">
      <c r="A52" s="1" t="s">
        <v>109</v>
      </c>
      <c r="B52" s="1" t="s">
        <v>9</v>
      </c>
      <c r="C52" s="1" t="s">
        <v>110</v>
      </c>
      <c r="D52" s="1">
        <v>57.522500000000001</v>
      </c>
      <c r="E52" s="1">
        <v>1</v>
      </c>
      <c r="F52" s="1">
        <v>2</v>
      </c>
      <c r="G52" s="1">
        <v>0.58930000000000005</v>
      </c>
      <c r="H52" s="1">
        <v>1.67</v>
      </c>
    </row>
    <row r="53" spans="1:8" x14ac:dyDescent="0.25">
      <c r="A53" s="1" t="s">
        <v>111</v>
      </c>
      <c r="B53" s="1" t="s">
        <v>9</v>
      </c>
      <c r="C53" s="1" t="s">
        <v>112</v>
      </c>
      <c r="D53" s="1">
        <v>59.360399999999998</v>
      </c>
      <c r="E53" s="1">
        <v>2</v>
      </c>
      <c r="F53" s="1">
        <v>3</v>
      </c>
      <c r="G53" s="1">
        <v>0.29509999999999997</v>
      </c>
      <c r="H53" s="1">
        <v>1.67</v>
      </c>
    </row>
    <row r="54" spans="1:8" x14ac:dyDescent="0.25">
      <c r="A54" s="1" t="s">
        <v>113</v>
      </c>
      <c r="B54" s="1" t="s">
        <v>9</v>
      </c>
      <c r="C54" s="1" t="s">
        <v>114</v>
      </c>
      <c r="D54" s="1">
        <v>58.49</v>
      </c>
      <c r="E54" s="1">
        <v>2</v>
      </c>
      <c r="F54" s="1">
        <v>3</v>
      </c>
      <c r="G54" s="1">
        <v>0.36249999999999999</v>
      </c>
      <c r="H54" s="1">
        <v>1.67</v>
      </c>
    </row>
    <row r="55" spans="1:8" x14ac:dyDescent="0.25">
      <c r="A55" s="1" t="s">
        <v>115</v>
      </c>
      <c r="B55" s="1" t="s">
        <v>9</v>
      </c>
      <c r="C55" s="1" t="s">
        <v>116</v>
      </c>
      <c r="D55" s="1">
        <v>57.783499999999997</v>
      </c>
      <c r="E55" s="1">
        <v>1</v>
      </c>
      <c r="F55" s="1">
        <v>2</v>
      </c>
      <c r="G55" s="1">
        <v>0.75580000000000003</v>
      </c>
      <c r="H55" s="1">
        <v>1.67</v>
      </c>
    </row>
    <row r="56" spans="1:8" x14ac:dyDescent="0.25">
      <c r="A56" s="1" t="s">
        <v>117</v>
      </c>
      <c r="B56" s="1" t="s">
        <v>9</v>
      </c>
      <c r="C56" s="1" t="s">
        <v>118</v>
      </c>
      <c r="D56" s="1">
        <v>59.534199999999998</v>
      </c>
      <c r="E56" s="1">
        <v>1</v>
      </c>
      <c r="F56" s="1">
        <v>2</v>
      </c>
      <c r="G56" s="1">
        <v>0.69469999999999998</v>
      </c>
      <c r="H56" s="1">
        <v>1.67</v>
      </c>
    </row>
    <row r="57" spans="1:8" x14ac:dyDescent="0.25">
      <c r="A57" s="1" t="s">
        <v>119</v>
      </c>
      <c r="B57" s="1" t="s">
        <v>9</v>
      </c>
      <c r="C57" s="1" t="s">
        <v>120</v>
      </c>
      <c r="D57" s="1">
        <v>57.506900000000002</v>
      </c>
      <c r="E57" s="1">
        <v>2</v>
      </c>
      <c r="F57" s="1">
        <v>3</v>
      </c>
      <c r="G57" s="1">
        <v>0.2661</v>
      </c>
      <c r="H57" s="1">
        <v>1.67</v>
      </c>
    </row>
    <row r="58" spans="1:8" x14ac:dyDescent="0.25">
      <c r="A58" s="1" t="s">
        <v>121</v>
      </c>
      <c r="B58" s="1" t="s">
        <v>9</v>
      </c>
      <c r="C58" s="1" t="s">
        <v>122</v>
      </c>
      <c r="D58" s="1">
        <v>57.331400000000002</v>
      </c>
      <c r="E58" s="1">
        <v>3</v>
      </c>
      <c r="F58" s="1">
        <v>4</v>
      </c>
      <c r="G58" s="1">
        <v>0.20280000000000001</v>
      </c>
      <c r="H58" s="1">
        <v>1.67</v>
      </c>
    </row>
    <row r="59" spans="1:8" x14ac:dyDescent="0.25">
      <c r="A59" s="1" t="s">
        <v>123</v>
      </c>
      <c r="B59" s="1" t="s">
        <v>9</v>
      </c>
      <c r="C59" s="1" t="s">
        <v>124</v>
      </c>
      <c r="D59" s="1">
        <v>57.581499999999998</v>
      </c>
      <c r="E59" s="1">
        <v>2</v>
      </c>
      <c r="F59" s="1">
        <v>3</v>
      </c>
      <c r="G59" s="1">
        <v>0.34510000000000002</v>
      </c>
      <c r="H59" s="1">
        <v>1.67</v>
      </c>
    </row>
    <row r="60" spans="1:8" x14ac:dyDescent="0.25">
      <c r="A60" s="1" t="s">
        <v>125</v>
      </c>
      <c r="B60" s="1" t="s">
        <v>9</v>
      </c>
      <c r="C60" s="1" t="s">
        <v>126</v>
      </c>
      <c r="D60" s="1">
        <v>58.402900000000002</v>
      </c>
      <c r="E60" s="1">
        <v>1</v>
      </c>
      <c r="F60" s="1">
        <v>2</v>
      </c>
      <c r="G60" s="1">
        <v>0.52500000000000002</v>
      </c>
      <c r="H60" s="1">
        <v>1.67</v>
      </c>
    </row>
    <row r="61" spans="1:8" x14ac:dyDescent="0.25">
      <c r="A61" s="1" t="s">
        <v>127</v>
      </c>
      <c r="B61" s="1" t="s">
        <v>9</v>
      </c>
      <c r="C61" s="1" t="s">
        <v>128</v>
      </c>
      <c r="D61" s="1">
        <v>58.654400000000003</v>
      </c>
      <c r="E61" s="1">
        <v>2</v>
      </c>
      <c r="F61" s="1">
        <v>3</v>
      </c>
      <c r="G61" s="1">
        <v>0.3422</v>
      </c>
      <c r="H61" s="1">
        <v>1.67</v>
      </c>
    </row>
    <row r="62" spans="1:8" x14ac:dyDescent="0.25">
      <c r="A62" s="1" t="s">
        <v>129</v>
      </c>
      <c r="B62" s="1" t="s">
        <v>9</v>
      </c>
      <c r="C62" s="1" t="s">
        <v>130</v>
      </c>
      <c r="D62" s="1">
        <v>58.464100000000002</v>
      </c>
      <c r="E62" s="1">
        <v>2</v>
      </c>
      <c r="F62" s="1">
        <v>3</v>
      </c>
      <c r="G62" s="1">
        <v>0.31850000000000001</v>
      </c>
      <c r="H62" s="1">
        <v>1.67</v>
      </c>
    </row>
    <row r="63" spans="1:8" x14ac:dyDescent="0.25">
      <c r="A63" s="1" t="s">
        <v>131</v>
      </c>
      <c r="B63" s="1" t="s">
        <v>9</v>
      </c>
      <c r="C63" s="1" t="s">
        <v>132</v>
      </c>
      <c r="D63" s="1">
        <v>58.580199999999998</v>
      </c>
      <c r="E63" s="1">
        <v>3</v>
      </c>
      <c r="F63" s="1">
        <v>4</v>
      </c>
      <c r="G63" s="1">
        <v>0.21329999999999999</v>
      </c>
      <c r="H63" s="1">
        <v>1.69</v>
      </c>
    </row>
    <row r="64" spans="1:8" x14ac:dyDescent="0.25">
      <c r="A64" s="1" t="s">
        <v>133</v>
      </c>
      <c r="B64" s="1" t="s">
        <v>9</v>
      </c>
      <c r="C64" s="1" t="s">
        <v>134</v>
      </c>
      <c r="D64" s="1">
        <v>59.986499999999999</v>
      </c>
      <c r="E64" s="1">
        <v>3</v>
      </c>
      <c r="F64" s="1">
        <v>4</v>
      </c>
      <c r="G64" s="1">
        <v>0.1953</v>
      </c>
      <c r="H64" s="1">
        <v>1.67</v>
      </c>
    </row>
    <row r="65" spans="1:8" x14ac:dyDescent="0.25">
      <c r="A65" s="1" t="s">
        <v>135</v>
      </c>
      <c r="B65" s="1" t="s">
        <v>9</v>
      </c>
      <c r="C65" s="1" t="s">
        <v>136</v>
      </c>
      <c r="D65" s="1">
        <v>57.665999999999997</v>
      </c>
      <c r="E65" s="1">
        <v>1</v>
      </c>
      <c r="F65" s="1">
        <v>2</v>
      </c>
      <c r="G65" s="1">
        <v>0.71519999999999995</v>
      </c>
      <c r="H65" s="1">
        <v>1.67</v>
      </c>
    </row>
    <row r="66" spans="1:8" x14ac:dyDescent="0.25">
      <c r="A66" s="1" t="s">
        <v>137</v>
      </c>
      <c r="B66" s="1" t="s">
        <v>9</v>
      </c>
      <c r="C66" s="1" t="s">
        <v>138</v>
      </c>
      <c r="D66" s="1">
        <v>58.9206</v>
      </c>
      <c r="E66" s="1">
        <v>1</v>
      </c>
      <c r="F66" s="1">
        <v>2</v>
      </c>
      <c r="G66" s="1">
        <v>0.65680000000000005</v>
      </c>
      <c r="H66" s="1">
        <v>1.67</v>
      </c>
    </row>
    <row r="67" spans="1:8" x14ac:dyDescent="0.25">
      <c r="A67" s="1" t="s">
        <v>139</v>
      </c>
      <c r="B67" s="1" t="s">
        <v>9</v>
      </c>
      <c r="C67" s="1" t="s">
        <v>140</v>
      </c>
      <c r="D67" s="1">
        <v>57.775700000000001</v>
      </c>
      <c r="E67" s="1">
        <v>2</v>
      </c>
      <c r="F67" s="1">
        <v>3</v>
      </c>
      <c r="G67" s="1">
        <v>0.28560000000000002</v>
      </c>
      <c r="H67" s="1">
        <v>1.67</v>
      </c>
    </row>
    <row r="68" spans="1:8" x14ac:dyDescent="0.25">
      <c r="A68" s="1" t="s">
        <v>141</v>
      </c>
      <c r="B68" s="1" t="s">
        <v>9</v>
      </c>
      <c r="C68" s="1" t="s">
        <v>142</v>
      </c>
      <c r="D68" s="1">
        <v>58.302700000000002</v>
      </c>
      <c r="E68" s="1">
        <v>3</v>
      </c>
      <c r="F68" s="1">
        <v>4</v>
      </c>
      <c r="G68" s="1">
        <v>0.19359999999999999</v>
      </c>
      <c r="H68" s="1">
        <v>1.68</v>
      </c>
    </row>
    <row r="69" spans="1:8" x14ac:dyDescent="0.25">
      <c r="A69" s="1" t="s">
        <v>143</v>
      </c>
      <c r="B69" s="1" t="s">
        <v>9</v>
      </c>
      <c r="C69" s="1" t="s">
        <v>144</v>
      </c>
      <c r="D69" s="1">
        <v>58.453099999999999</v>
      </c>
      <c r="E69" s="1">
        <v>2</v>
      </c>
      <c r="F69" s="1">
        <v>3</v>
      </c>
      <c r="G69" s="1">
        <v>0.28589999999999999</v>
      </c>
      <c r="H69" s="1">
        <v>1.67</v>
      </c>
    </row>
    <row r="70" spans="1:8" x14ac:dyDescent="0.25">
      <c r="A70" s="1" t="s">
        <v>145</v>
      </c>
      <c r="B70" s="1" t="s">
        <v>9</v>
      </c>
      <c r="C70" s="1" t="s">
        <v>146</v>
      </c>
      <c r="D70" s="1">
        <v>58.1248</v>
      </c>
      <c r="E70" s="1">
        <v>3</v>
      </c>
      <c r="F70" s="1">
        <v>4</v>
      </c>
      <c r="G70" s="1">
        <v>0.19700000000000001</v>
      </c>
      <c r="H70" s="1">
        <v>1.67</v>
      </c>
    </row>
    <row r="71" spans="1:8" x14ac:dyDescent="0.25">
      <c r="A71" s="1" t="s">
        <v>147</v>
      </c>
      <c r="B71" s="1" t="s">
        <v>9</v>
      </c>
      <c r="C71" s="1" t="s">
        <v>148</v>
      </c>
      <c r="D71" s="1">
        <v>59.143300000000004</v>
      </c>
      <c r="E71" s="1">
        <v>3</v>
      </c>
      <c r="F71" s="1">
        <v>4</v>
      </c>
      <c r="G71" s="1">
        <v>0.2172</v>
      </c>
      <c r="H71" s="1">
        <v>1.67</v>
      </c>
    </row>
    <row r="72" spans="1:8" x14ac:dyDescent="0.25">
      <c r="A72" s="1" t="s">
        <v>149</v>
      </c>
      <c r="B72" s="1" t="s">
        <v>9</v>
      </c>
      <c r="C72" s="1" t="s">
        <v>150</v>
      </c>
      <c r="D72" s="1">
        <v>60.1008</v>
      </c>
      <c r="E72" s="1">
        <v>2</v>
      </c>
      <c r="F72" s="1">
        <v>3</v>
      </c>
      <c r="G72" s="1">
        <v>0.28620000000000001</v>
      </c>
      <c r="H72" s="1">
        <v>1.67</v>
      </c>
    </row>
    <row r="73" spans="1:8" x14ac:dyDescent="0.25">
      <c r="A73" s="1" t="s">
        <v>151</v>
      </c>
      <c r="B73" s="1" t="s">
        <v>9</v>
      </c>
      <c r="C73" s="1" t="s">
        <v>152</v>
      </c>
      <c r="D73" s="1">
        <v>58.2545</v>
      </c>
      <c r="E73" s="1">
        <v>1</v>
      </c>
      <c r="F73" s="1">
        <v>2</v>
      </c>
      <c r="G73" s="1">
        <v>0.62790000000000001</v>
      </c>
      <c r="H73" s="1">
        <v>1.67</v>
      </c>
    </row>
    <row r="74" spans="1:8" x14ac:dyDescent="0.25">
      <c r="A74" s="1" t="s">
        <v>153</v>
      </c>
      <c r="B74" s="1" t="s">
        <v>9</v>
      </c>
      <c r="C74" s="1" t="s">
        <v>154</v>
      </c>
      <c r="D74" s="1">
        <v>58.494700000000002</v>
      </c>
      <c r="E74" s="1">
        <v>2</v>
      </c>
      <c r="F74" s="1">
        <v>3</v>
      </c>
      <c r="G74" s="1">
        <v>0.29330000000000001</v>
      </c>
      <c r="H74" s="1">
        <v>1.67</v>
      </c>
    </row>
    <row r="75" spans="1:8" x14ac:dyDescent="0.25">
      <c r="A75" s="1" t="s">
        <v>155</v>
      </c>
      <c r="B75" s="1" t="s">
        <v>9</v>
      </c>
      <c r="C75" s="1" t="s">
        <v>156</v>
      </c>
      <c r="D75" s="1">
        <v>57.640599999999999</v>
      </c>
      <c r="E75" s="1">
        <v>2</v>
      </c>
      <c r="F75" s="1">
        <v>3</v>
      </c>
      <c r="G75" s="1">
        <v>0.34460000000000002</v>
      </c>
      <c r="H75" s="1">
        <v>1.67</v>
      </c>
    </row>
    <row r="76" spans="1:8" x14ac:dyDescent="0.25">
      <c r="A76" s="1" t="s">
        <v>157</v>
      </c>
      <c r="B76" s="1" t="s">
        <v>9</v>
      </c>
      <c r="C76" s="1" t="s">
        <v>158</v>
      </c>
      <c r="D76" s="1">
        <v>58.945099999999996</v>
      </c>
      <c r="E76" s="1">
        <v>3</v>
      </c>
      <c r="F76" s="1">
        <v>4</v>
      </c>
      <c r="G76" s="1">
        <v>0.18720000000000001</v>
      </c>
      <c r="H76" s="1">
        <v>1.67</v>
      </c>
    </row>
    <row r="77" spans="1:8" x14ac:dyDescent="0.25">
      <c r="A77" s="1" t="s">
        <v>159</v>
      </c>
      <c r="B77" s="1" t="s">
        <v>9</v>
      </c>
      <c r="C77" s="1" t="s">
        <v>160</v>
      </c>
      <c r="D77" s="1">
        <v>58.890500000000003</v>
      </c>
      <c r="E77" s="1">
        <v>2</v>
      </c>
      <c r="F77" s="1">
        <v>3</v>
      </c>
      <c r="G77" s="1">
        <v>0.3075</v>
      </c>
      <c r="H77" s="1">
        <v>1.67</v>
      </c>
    </row>
    <row r="78" spans="1:8" x14ac:dyDescent="0.25">
      <c r="A78" s="1" t="s">
        <v>161</v>
      </c>
      <c r="B78" s="1" t="s">
        <v>9</v>
      </c>
      <c r="C78" s="1" t="s">
        <v>162</v>
      </c>
      <c r="D78" s="1">
        <v>59.678400000000003</v>
      </c>
      <c r="E78" s="1">
        <v>2</v>
      </c>
      <c r="F78" s="1">
        <v>3</v>
      </c>
      <c r="G78" s="1">
        <v>0.31979999999999997</v>
      </c>
      <c r="H78" s="1">
        <v>1.67</v>
      </c>
    </row>
    <row r="79" spans="1:8" x14ac:dyDescent="0.25">
      <c r="A79" s="1" t="s">
        <v>163</v>
      </c>
      <c r="B79" s="1" t="s">
        <v>9</v>
      </c>
      <c r="C79" s="1" t="s">
        <v>164</v>
      </c>
      <c r="D79" s="1">
        <v>59.397199999999998</v>
      </c>
      <c r="E79" s="1">
        <v>2</v>
      </c>
      <c r="F79" s="1">
        <v>3</v>
      </c>
      <c r="G79" s="1">
        <v>0.2908</v>
      </c>
      <c r="H79" s="1">
        <v>1.67</v>
      </c>
    </row>
    <row r="80" spans="1:8" x14ac:dyDescent="0.25">
      <c r="A80" s="1" t="s">
        <v>165</v>
      </c>
      <c r="B80" s="1" t="s">
        <v>9</v>
      </c>
      <c r="C80" s="1" t="s">
        <v>166</v>
      </c>
      <c r="D80" s="1">
        <v>58.535699999999999</v>
      </c>
      <c r="E80" s="1">
        <v>2</v>
      </c>
      <c r="F80" s="1">
        <v>3</v>
      </c>
      <c r="G80" s="1">
        <v>0.40560000000000002</v>
      </c>
      <c r="H80" s="1">
        <v>1.67</v>
      </c>
    </row>
    <row r="81" spans="1:8" x14ac:dyDescent="0.25">
      <c r="A81" s="1" t="s">
        <v>167</v>
      </c>
      <c r="B81" s="1" t="s">
        <v>9</v>
      </c>
      <c r="C81" s="1" t="s">
        <v>168</v>
      </c>
      <c r="D81" s="1">
        <v>56.6646</v>
      </c>
      <c r="E81" s="1">
        <v>1</v>
      </c>
      <c r="F81" s="1">
        <v>2</v>
      </c>
      <c r="G81" s="1">
        <v>0.70899999999999996</v>
      </c>
      <c r="H81" s="1">
        <v>1.67</v>
      </c>
    </row>
    <row r="82" spans="1:8" x14ac:dyDescent="0.25">
      <c r="A82" s="1" t="s">
        <v>169</v>
      </c>
      <c r="B82" s="1" t="s">
        <v>9</v>
      </c>
      <c r="C82" s="1" t="s">
        <v>170</v>
      </c>
      <c r="D82" s="1">
        <v>57.442999999999998</v>
      </c>
      <c r="E82" s="1">
        <v>2</v>
      </c>
      <c r="F82" s="1">
        <v>3</v>
      </c>
      <c r="G82" s="1">
        <v>0.30590000000000001</v>
      </c>
      <c r="H82" s="1">
        <v>1.67</v>
      </c>
    </row>
    <row r="83" spans="1:8" x14ac:dyDescent="0.25">
      <c r="A83" s="1" t="s">
        <v>171</v>
      </c>
      <c r="B83" s="1" t="s">
        <v>9</v>
      </c>
      <c r="C83" s="1" t="s">
        <v>172</v>
      </c>
      <c r="D83" s="1">
        <v>59.429499999999997</v>
      </c>
      <c r="E83" s="1">
        <v>3</v>
      </c>
      <c r="F83" s="1">
        <v>4</v>
      </c>
      <c r="G83" s="1">
        <v>0.1988</v>
      </c>
      <c r="H83" s="1">
        <v>1.68</v>
      </c>
    </row>
    <row r="84" spans="1:8" x14ac:dyDescent="0.25">
      <c r="A84" s="1" t="s">
        <v>173</v>
      </c>
      <c r="B84" s="1" t="s">
        <v>9</v>
      </c>
      <c r="C84" s="1" t="s">
        <v>174</v>
      </c>
      <c r="D84" s="1">
        <v>58.258800000000001</v>
      </c>
      <c r="E84" s="1">
        <v>2</v>
      </c>
      <c r="F84" s="1">
        <v>3</v>
      </c>
      <c r="G84" s="1">
        <v>0.31979999999999997</v>
      </c>
      <c r="H84" s="1">
        <v>1.67</v>
      </c>
    </row>
    <row r="85" spans="1:8" x14ac:dyDescent="0.25">
      <c r="A85" s="1" t="s">
        <v>175</v>
      </c>
      <c r="B85" s="1" t="s">
        <v>9</v>
      </c>
      <c r="C85" s="1" t="s">
        <v>176</v>
      </c>
      <c r="D85" s="1">
        <v>59.322600000000001</v>
      </c>
      <c r="E85" s="1">
        <v>2</v>
      </c>
      <c r="F85" s="1">
        <v>3</v>
      </c>
      <c r="G85" s="1">
        <v>0.3533</v>
      </c>
      <c r="H85" s="1">
        <v>1.67</v>
      </c>
    </row>
    <row r="86" spans="1:8" x14ac:dyDescent="0.25">
      <c r="A86" s="1" t="s">
        <v>177</v>
      </c>
      <c r="B86" s="1" t="s">
        <v>9</v>
      </c>
      <c r="C86" s="1" t="s">
        <v>178</v>
      </c>
      <c r="D86" s="1">
        <v>56.902900000000002</v>
      </c>
      <c r="E86" s="1">
        <v>1</v>
      </c>
      <c r="F86" s="1">
        <v>2</v>
      </c>
      <c r="G86" s="1">
        <v>0.64759999999999995</v>
      </c>
      <c r="H86" s="1">
        <v>1.67</v>
      </c>
    </row>
    <row r="87" spans="1:8" x14ac:dyDescent="0.25">
      <c r="A87" s="1" t="s">
        <v>179</v>
      </c>
      <c r="B87" s="1" t="s">
        <v>9</v>
      </c>
      <c r="C87" s="1" t="s">
        <v>180</v>
      </c>
      <c r="D87" s="1">
        <v>59.477400000000003</v>
      </c>
      <c r="E87" s="1">
        <v>3</v>
      </c>
      <c r="F87" s="1">
        <v>4</v>
      </c>
      <c r="G87" s="1">
        <v>0.22070000000000001</v>
      </c>
      <c r="H87" s="1">
        <v>1.67</v>
      </c>
    </row>
    <row r="88" spans="1:8" x14ac:dyDescent="0.25">
      <c r="A88" s="1" t="s">
        <v>181</v>
      </c>
      <c r="B88" s="1" t="s">
        <v>9</v>
      </c>
      <c r="C88" s="1" t="s">
        <v>182</v>
      </c>
      <c r="D88" s="1">
        <v>57.345100000000002</v>
      </c>
      <c r="E88" s="1">
        <v>3</v>
      </c>
      <c r="F88" s="1">
        <v>4</v>
      </c>
      <c r="G88" s="1">
        <v>0.18779999999999999</v>
      </c>
      <c r="H88" s="1">
        <v>1.67</v>
      </c>
    </row>
    <row r="89" spans="1:8" x14ac:dyDescent="0.25">
      <c r="A89" s="1" t="s">
        <v>183</v>
      </c>
      <c r="B89" s="1" t="s">
        <v>9</v>
      </c>
      <c r="C89" s="1" t="s">
        <v>184</v>
      </c>
      <c r="D89" s="1">
        <v>57.933900000000001</v>
      </c>
      <c r="E89" s="1">
        <v>2</v>
      </c>
      <c r="F89" s="1">
        <v>3</v>
      </c>
      <c r="G89" s="1">
        <v>0.29480000000000001</v>
      </c>
      <c r="H89" s="1">
        <v>1.67</v>
      </c>
    </row>
    <row r="90" spans="1:8" x14ac:dyDescent="0.25">
      <c r="A90" s="1" t="s">
        <v>185</v>
      </c>
      <c r="B90" s="1" t="s">
        <v>9</v>
      </c>
      <c r="C90" s="1" t="s">
        <v>186</v>
      </c>
      <c r="D90" s="1">
        <v>58.7639</v>
      </c>
      <c r="E90" s="1">
        <v>2</v>
      </c>
      <c r="F90" s="1">
        <v>3</v>
      </c>
      <c r="G90" s="1">
        <v>0.3024</v>
      </c>
      <c r="H90" s="1">
        <v>1.67</v>
      </c>
    </row>
    <row r="91" spans="1:8" x14ac:dyDescent="0.25">
      <c r="A91" s="1" t="s">
        <v>187</v>
      </c>
      <c r="B91" s="1" t="s">
        <v>9</v>
      </c>
      <c r="C91" s="1" t="s">
        <v>188</v>
      </c>
      <c r="D91" s="1">
        <v>58.826700000000002</v>
      </c>
      <c r="E91" s="1">
        <v>3</v>
      </c>
      <c r="F91" s="1">
        <v>4</v>
      </c>
      <c r="G91" s="1">
        <v>0.21049999999999999</v>
      </c>
      <c r="H91" s="1">
        <v>1.67</v>
      </c>
    </row>
    <row r="92" spans="1:8" x14ac:dyDescent="0.25">
      <c r="A92" s="1" t="s">
        <v>189</v>
      </c>
      <c r="B92" s="1" t="s">
        <v>9</v>
      </c>
      <c r="C92" s="1" t="s">
        <v>190</v>
      </c>
      <c r="D92" s="1">
        <v>57.455599999999997</v>
      </c>
      <c r="E92" s="1">
        <v>2</v>
      </c>
      <c r="F92" s="1">
        <v>3</v>
      </c>
      <c r="G92" s="1">
        <v>0.3458</v>
      </c>
      <c r="H92" s="1">
        <v>1.67</v>
      </c>
    </row>
    <row r="93" spans="1:8" x14ac:dyDescent="0.25">
      <c r="A93" s="1" t="s">
        <v>191</v>
      </c>
      <c r="B93" s="1" t="s">
        <v>9</v>
      </c>
      <c r="C93" s="1" t="s">
        <v>192</v>
      </c>
      <c r="D93" s="1">
        <v>59.069099999999999</v>
      </c>
      <c r="E93" s="1">
        <v>1</v>
      </c>
      <c r="F93" s="1">
        <v>2</v>
      </c>
      <c r="G93" s="1">
        <v>0.78900000000000003</v>
      </c>
      <c r="H93" s="1">
        <v>1.67</v>
      </c>
    </row>
    <row r="94" spans="1:8" x14ac:dyDescent="0.25">
      <c r="A94" s="1" t="s">
        <v>193</v>
      </c>
      <c r="B94" s="1" t="s">
        <v>9</v>
      </c>
      <c r="C94" s="1" t="s">
        <v>194</v>
      </c>
      <c r="D94" s="1">
        <v>57.832900000000002</v>
      </c>
      <c r="E94" s="1">
        <v>2</v>
      </c>
      <c r="F94" s="1">
        <v>3</v>
      </c>
      <c r="G94" s="1">
        <v>0.32779999999999998</v>
      </c>
      <c r="H94" s="1">
        <v>1.67</v>
      </c>
    </row>
    <row r="95" spans="1:8" x14ac:dyDescent="0.25">
      <c r="A95" s="1" t="s">
        <v>195</v>
      </c>
      <c r="B95" s="1" t="s">
        <v>9</v>
      </c>
      <c r="C95" s="1" t="s">
        <v>196</v>
      </c>
      <c r="D95" s="1">
        <v>58.643000000000001</v>
      </c>
      <c r="E95" s="1">
        <v>3</v>
      </c>
      <c r="F95" s="1">
        <v>4</v>
      </c>
      <c r="G95" s="1">
        <v>0.21859999999999999</v>
      </c>
      <c r="H95" s="1">
        <v>1.67</v>
      </c>
    </row>
    <row r="96" spans="1:8" x14ac:dyDescent="0.25">
      <c r="A96" s="1" t="s">
        <v>197</v>
      </c>
      <c r="B96" s="1" t="s">
        <v>9</v>
      </c>
      <c r="C96" s="1" t="s">
        <v>198</v>
      </c>
      <c r="D96" s="1">
        <v>58.959200000000003</v>
      </c>
      <c r="E96" s="1">
        <v>3</v>
      </c>
      <c r="F96" s="1">
        <v>4</v>
      </c>
      <c r="G96" s="1">
        <v>0.20830000000000001</v>
      </c>
      <c r="H96" s="1">
        <v>1.67</v>
      </c>
    </row>
    <row r="97" spans="1:8" x14ac:dyDescent="0.25">
      <c r="A97" s="1" t="s">
        <v>199</v>
      </c>
      <c r="B97" s="1" t="s">
        <v>9</v>
      </c>
      <c r="C97" s="1" t="s">
        <v>200</v>
      </c>
      <c r="D97" s="1">
        <v>57.341500000000003</v>
      </c>
      <c r="E97" s="1">
        <v>1</v>
      </c>
      <c r="F97" s="1">
        <v>2</v>
      </c>
      <c r="G97" s="1">
        <v>0.62909999999999999</v>
      </c>
      <c r="H97" s="1">
        <v>1.67</v>
      </c>
    </row>
    <row r="98" spans="1:8" x14ac:dyDescent="0.25">
      <c r="A98" s="1" t="s">
        <v>201</v>
      </c>
      <c r="B98" s="1" t="s">
        <v>9</v>
      </c>
      <c r="C98" s="1" t="s">
        <v>202</v>
      </c>
      <c r="D98" s="1">
        <v>58.010800000000003</v>
      </c>
      <c r="E98" s="1">
        <v>1</v>
      </c>
      <c r="F98" s="1">
        <v>2</v>
      </c>
      <c r="G98" s="1">
        <v>0.56010000000000004</v>
      </c>
      <c r="H98" s="1">
        <v>1.67</v>
      </c>
    </row>
    <row r="99" spans="1:8" x14ac:dyDescent="0.25">
      <c r="A99" s="1" t="s">
        <v>203</v>
      </c>
      <c r="B99" s="1" t="s">
        <v>9</v>
      </c>
      <c r="C99" s="1" t="s">
        <v>204</v>
      </c>
      <c r="D99" s="1">
        <v>59.207700000000003</v>
      </c>
      <c r="E99" s="1">
        <v>3</v>
      </c>
      <c r="F99" s="1">
        <v>4</v>
      </c>
      <c r="G99" s="1">
        <v>0.1883</v>
      </c>
      <c r="H99" s="1">
        <v>1.67</v>
      </c>
    </row>
    <row r="100" spans="1:8" x14ac:dyDescent="0.25">
      <c r="A100" s="1" t="s">
        <v>205</v>
      </c>
      <c r="B100" s="1" t="s">
        <v>9</v>
      </c>
      <c r="C100" s="1" t="s">
        <v>206</v>
      </c>
      <c r="D100" s="1">
        <v>58.496099999999998</v>
      </c>
      <c r="E100" s="1">
        <v>2</v>
      </c>
      <c r="F100" s="1">
        <v>3</v>
      </c>
      <c r="G100" s="1">
        <v>0.3347</v>
      </c>
      <c r="H100" s="1">
        <v>1.67</v>
      </c>
    </row>
    <row r="101" spans="1:8" x14ac:dyDescent="0.25">
      <c r="A101" s="1" t="s">
        <v>207</v>
      </c>
      <c r="B101" s="1" t="s">
        <v>9</v>
      </c>
      <c r="C101" s="1" t="s">
        <v>208</v>
      </c>
      <c r="D101" s="1">
        <v>57.927</v>
      </c>
      <c r="E101" s="1">
        <v>1</v>
      </c>
      <c r="F101" s="1">
        <v>2</v>
      </c>
      <c r="G101" s="1">
        <v>0.5444</v>
      </c>
      <c r="H101" s="1">
        <v>1.67</v>
      </c>
    </row>
    <row r="102" spans="1:8" x14ac:dyDescent="0.25">
      <c r="A102" s="1" t="s">
        <v>209</v>
      </c>
      <c r="B102" s="1" t="s">
        <v>9</v>
      </c>
      <c r="C102" s="1" t="s">
        <v>210</v>
      </c>
      <c r="D102" s="1">
        <v>56.919199999999996</v>
      </c>
      <c r="E102" s="1">
        <v>2</v>
      </c>
      <c r="F102" s="1">
        <v>3</v>
      </c>
      <c r="G102" s="1">
        <v>0.3402</v>
      </c>
      <c r="H102" s="1">
        <v>1.67</v>
      </c>
    </row>
    <row r="103" spans="1:8" x14ac:dyDescent="0.25">
      <c r="A103" s="1" t="s">
        <v>211</v>
      </c>
      <c r="B103" s="1" t="s">
        <v>9</v>
      </c>
      <c r="C103" s="1" t="s">
        <v>212</v>
      </c>
      <c r="D103" s="1">
        <v>58.171599999999998</v>
      </c>
      <c r="E103" s="1">
        <v>3</v>
      </c>
      <c r="F103" s="1">
        <v>4</v>
      </c>
      <c r="G103" s="1">
        <v>0.1898</v>
      </c>
      <c r="H103" s="1">
        <v>1.67</v>
      </c>
    </row>
    <row r="104" spans="1:8" x14ac:dyDescent="0.25">
      <c r="A104" s="1" t="s">
        <v>213</v>
      </c>
      <c r="B104" s="1" t="s">
        <v>9</v>
      </c>
      <c r="C104" s="1" t="s">
        <v>214</v>
      </c>
      <c r="D104" s="1">
        <v>56.859400000000001</v>
      </c>
      <c r="E104" s="1">
        <v>1</v>
      </c>
      <c r="F104" s="1">
        <v>2</v>
      </c>
      <c r="G104" s="1">
        <v>0.54890000000000005</v>
      </c>
      <c r="H104" s="1">
        <v>1.67</v>
      </c>
    </row>
    <row r="105" spans="1:8" x14ac:dyDescent="0.25">
      <c r="A105" s="1" t="s">
        <v>215</v>
      </c>
      <c r="B105" s="1" t="s">
        <v>9</v>
      </c>
      <c r="C105" s="1" t="s">
        <v>216</v>
      </c>
      <c r="D105" s="1">
        <v>58.530299999999997</v>
      </c>
      <c r="E105" s="1">
        <v>3</v>
      </c>
      <c r="F105" s="1">
        <v>4</v>
      </c>
      <c r="G105" s="1">
        <v>0.1943</v>
      </c>
      <c r="H105" s="1">
        <v>1.67</v>
      </c>
    </row>
    <row r="106" spans="1:8" x14ac:dyDescent="0.25">
      <c r="A106" s="1" t="s">
        <v>217</v>
      </c>
      <c r="B106" s="1" t="s">
        <v>9</v>
      </c>
      <c r="C106" s="1" t="s">
        <v>218</v>
      </c>
      <c r="D106" s="1">
        <v>58.586399999999998</v>
      </c>
      <c r="E106" s="1">
        <v>3</v>
      </c>
      <c r="F106" s="1">
        <v>4</v>
      </c>
      <c r="G106" s="1">
        <v>0.19900000000000001</v>
      </c>
      <c r="H106" s="1">
        <v>1.67</v>
      </c>
    </row>
    <row r="107" spans="1:8" x14ac:dyDescent="0.25">
      <c r="A107" s="1" t="s">
        <v>219</v>
      </c>
      <c r="B107" s="1" t="s">
        <v>9</v>
      </c>
      <c r="C107" s="1" t="s">
        <v>220</v>
      </c>
      <c r="D107" s="1">
        <v>60.418599999999998</v>
      </c>
      <c r="E107" s="1">
        <v>2</v>
      </c>
      <c r="F107" s="1">
        <v>3</v>
      </c>
      <c r="G107" s="1">
        <v>0.35010000000000002</v>
      </c>
      <c r="H107" s="1">
        <v>1.67</v>
      </c>
    </row>
    <row r="108" spans="1:8" x14ac:dyDescent="0.25">
      <c r="A108" s="1" t="s">
        <v>221</v>
      </c>
      <c r="B108" s="1" t="s">
        <v>9</v>
      </c>
      <c r="C108" s="1" t="s">
        <v>222</v>
      </c>
      <c r="D108" s="1">
        <v>57.919400000000003</v>
      </c>
      <c r="E108" s="1">
        <v>2</v>
      </c>
      <c r="F108" s="1">
        <v>3</v>
      </c>
      <c r="G108" s="1">
        <v>0.35310000000000002</v>
      </c>
      <c r="H108" s="1">
        <v>1.67</v>
      </c>
    </row>
    <row r="109" spans="1:8" x14ac:dyDescent="0.25">
      <c r="A109" s="1" t="s">
        <v>223</v>
      </c>
      <c r="B109" s="1" t="s">
        <v>9</v>
      </c>
      <c r="C109" s="1" t="s">
        <v>224</v>
      </c>
      <c r="D109" s="1">
        <v>56.719900000000003</v>
      </c>
      <c r="E109" s="1">
        <v>3</v>
      </c>
      <c r="F109" s="1">
        <v>4</v>
      </c>
      <c r="G109" s="1">
        <v>0.23530000000000001</v>
      </c>
      <c r="H109" s="1">
        <v>1.67</v>
      </c>
    </row>
    <row r="110" spans="1:8" x14ac:dyDescent="0.25">
      <c r="A110" s="1" t="s">
        <v>225</v>
      </c>
      <c r="B110" s="1" t="s">
        <v>9</v>
      </c>
      <c r="C110" s="1" t="s">
        <v>226</v>
      </c>
      <c r="D110" s="1">
        <v>56.288899999999998</v>
      </c>
      <c r="E110" s="1">
        <v>2</v>
      </c>
      <c r="F110" s="1">
        <v>3</v>
      </c>
      <c r="G110" s="1">
        <v>0.27229999999999999</v>
      </c>
      <c r="H110" s="1">
        <v>1.67</v>
      </c>
    </row>
    <row r="111" spans="1:8" x14ac:dyDescent="0.25">
      <c r="A111" s="1" t="s">
        <v>227</v>
      </c>
      <c r="B111" s="1" t="s">
        <v>9</v>
      </c>
      <c r="C111" s="1" t="s">
        <v>228</v>
      </c>
      <c r="D111" s="1">
        <v>57.376199999999997</v>
      </c>
      <c r="E111" s="1">
        <v>3</v>
      </c>
      <c r="F111" s="1">
        <v>4</v>
      </c>
      <c r="G111" s="1">
        <v>0.18779999999999999</v>
      </c>
      <c r="H111" s="1">
        <v>1.67</v>
      </c>
    </row>
    <row r="112" spans="1:8" x14ac:dyDescent="0.25">
      <c r="A112" s="1" t="s">
        <v>229</v>
      </c>
      <c r="B112" s="1" t="s">
        <v>9</v>
      </c>
      <c r="C112" s="1" t="s">
        <v>230</v>
      </c>
      <c r="D112" s="1">
        <v>56.816299999999998</v>
      </c>
      <c r="E112" s="1">
        <v>2</v>
      </c>
      <c r="F112" s="1">
        <v>3</v>
      </c>
      <c r="G112" s="1">
        <v>0.37059999999999998</v>
      </c>
      <c r="H112" s="1">
        <v>1.68</v>
      </c>
    </row>
    <row r="113" spans="1:8" x14ac:dyDescent="0.25">
      <c r="A113" s="1" t="s">
        <v>231</v>
      </c>
      <c r="B113" s="1" t="s">
        <v>9</v>
      </c>
      <c r="C113" s="1" t="s">
        <v>232</v>
      </c>
      <c r="D113" s="1">
        <v>58.834000000000003</v>
      </c>
      <c r="E113" s="1">
        <v>3</v>
      </c>
      <c r="F113" s="1">
        <v>4</v>
      </c>
      <c r="G113" s="1">
        <v>0.2341</v>
      </c>
      <c r="H113" s="1">
        <v>1.67</v>
      </c>
    </row>
    <row r="114" spans="1:8" x14ac:dyDescent="0.25">
      <c r="A114" s="1" t="s">
        <v>233</v>
      </c>
      <c r="B114" s="1" t="s">
        <v>9</v>
      </c>
      <c r="C114" s="1" t="s">
        <v>234</v>
      </c>
      <c r="D114" s="1">
        <v>58.285600000000002</v>
      </c>
      <c r="E114" s="1">
        <v>2</v>
      </c>
      <c r="F114" s="1">
        <v>3</v>
      </c>
      <c r="G114" s="1">
        <v>0.35389999999999999</v>
      </c>
      <c r="H114" s="1">
        <v>1.67</v>
      </c>
    </row>
    <row r="115" spans="1:8" x14ac:dyDescent="0.25">
      <c r="A115" s="1" t="s">
        <v>235</v>
      </c>
      <c r="B115" s="1" t="s">
        <v>9</v>
      </c>
      <c r="C115" s="1" t="s">
        <v>236</v>
      </c>
      <c r="D115" s="1">
        <v>57.774799999999999</v>
      </c>
      <c r="E115" s="1">
        <v>2</v>
      </c>
      <c r="F115" s="1">
        <v>3</v>
      </c>
      <c r="G115" s="1">
        <v>0.30299999999999999</v>
      </c>
      <c r="H115" s="1">
        <v>1.67</v>
      </c>
    </row>
    <row r="116" spans="1:8" x14ac:dyDescent="0.25">
      <c r="A116" s="1" t="s">
        <v>237</v>
      </c>
      <c r="B116" s="1" t="s">
        <v>9</v>
      </c>
      <c r="C116" s="1" t="s">
        <v>238</v>
      </c>
      <c r="D116" s="1">
        <v>60.372100000000003</v>
      </c>
      <c r="E116" s="1">
        <v>4</v>
      </c>
      <c r="F116" s="1">
        <v>5</v>
      </c>
      <c r="G116" s="1">
        <v>0.1202</v>
      </c>
      <c r="H116" s="1">
        <v>1.67</v>
      </c>
    </row>
    <row r="117" spans="1:8" x14ac:dyDescent="0.25">
      <c r="A117" s="1" t="s">
        <v>239</v>
      </c>
      <c r="B117" s="1" t="s">
        <v>9</v>
      </c>
      <c r="C117" s="1" t="s">
        <v>240</v>
      </c>
      <c r="D117" s="1">
        <v>58.7425</v>
      </c>
      <c r="E117" s="1">
        <v>2</v>
      </c>
      <c r="F117" s="1">
        <v>3</v>
      </c>
      <c r="G117" s="1">
        <v>0.36780000000000002</v>
      </c>
      <c r="H117" s="1">
        <v>1.67</v>
      </c>
    </row>
    <row r="118" spans="1:8" x14ac:dyDescent="0.25">
      <c r="A118" s="1" t="s">
        <v>241</v>
      </c>
      <c r="B118" s="1" t="s">
        <v>9</v>
      </c>
      <c r="C118" s="1" t="s">
        <v>242</v>
      </c>
      <c r="D118" s="1">
        <v>58.125599999999999</v>
      </c>
      <c r="E118" s="1">
        <v>1</v>
      </c>
      <c r="F118" s="1">
        <v>2</v>
      </c>
      <c r="G118" s="1">
        <v>0.64510000000000001</v>
      </c>
      <c r="H118" s="1">
        <v>1.67</v>
      </c>
    </row>
    <row r="119" spans="1:8" x14ac:dyDescent="0.25">
      <c r="A119" s="1" t="s">
        <v>243</v>
      </c>
      <c r="B119" s="1" t="s">
        <v>9</v>
      </c>
      <c r="C119" s="1" t="s">
        <v>244</v>
      </c>
      <c r="D119" s="1">
        <v>57.340699999999998</v>
      </c>
      <c r="E119" s="1">
        <v>2</v>
      </c>
      <c r="F119" s="1">
        <v>3</v>
      </c>
      <c r="G119" s="1">
        <v>0.28100000000000003</v>
      </c>
      <c r="H119" s="1">
        <v>1.67</v>
      </c>
    </row>
    <row r="120" spans="1:8" x14ac:dyDescent="0.25">
      <c r="A120" s="1" t="s">
        <v>245</v>
      </c>
      <c r="B120" s="1" t="s">
        <v>9</v>
      </c>
      <c r="C120" s="1" t="s">
        <v>246</v>
      </c>
      <c r="D120" s="1">
        <v>58.403599999999997</v>
      </c>
      <c r="E120" s="1">
        <v>3</v>
      </c>
      <c r="F120" s="1">
        <v>4</v>
      </c>
      <c r="G120" s="1">
        <v>0.19589999999999999</v>
      </c>
      <c r="H120" s="1">
        <v>1.67</v>
      </c>
    </row>
    <row r="121" spans="1:8" x14ac:dyDescent="0.25">
      <c r="A121" s="1" t="s">
        <v>247</v>
      </c>
      <c r="B121" s="1" t="s">
        <v>9</v>
      </c>
      <c r="C121" s="1" t="s">
        <v>248</v>
      </c>
      <c r="D121" s="1">
        <v>58.5398</v>
      </c>
      <c r="E121" s="1">
        <v>1</v>
      </c>
      <c r="F121" s="1">
        <v>2</v>
      </c>
      <c r="G121" s="1">
        <v>0.56850000000000001</v>
      </c>
      <c r="H121" s="1">
        <v>1.67</v>
      </c>
    </row>
    <row r="122" spans="1:8" x14ac:dyDescent="0.25">
      <c r="A122" s="1" t="s">
        <v>249</v>
      </c>
      <c r="B122" s="1" t="s">
        <v>9</v>
      </c>
      <c r="C122" s="1" t="s">
        <v>250</v>
      </c>
      <c r="D122" s="1">
        <v>58.890500000000003</v>
      </c>
      <c r="E122" s="1">
        <v>2</v>
      </c>
      <c r="F122" s="1">
        <v>3</v>
      </c>
      <c r="G122" s="1">
        <v>0.29270000000000002</v>
      </c>
      <c r="H122" s="1">
        <v>1.67</v>
      </c>
    </row>
    <row r="123" spans="1:8" x14ac:dyDescent="0.25">
      <c r="A123" s="1" t="s">
        <v>251</v>
      </c>
      <c r="B123" s="1" t="s">
        <v>9</v>
      </c>
      <c r="C123" s="1" t="s">
        <v>252</v>
      </c>
      <c r="D123" s="1">
        <v>57.602600000000002</v>
      </c>
      <c r="E123" s="1">
        <v>2</v>
      </c>
      <c r="F123" s="1">
        <v>3</v>
      </c>
      <c r="G123" s="1">
        <v>0.3075</v>
      </c>
      <c r="H123" s="1">
        <v>1.67</v>
      </c>
    </row>
    <row r="124" spans="1:8" x14ac:dyDescent="0.25">
      <c r="A124" s="1" t="s">
        <v>253</v>
      </c>
      <c r="B124" s="1" t="s">
        <v>9</v>
      </c>
      <c r="C124" s="1" t="s">
        <v>254</v>
      </c>
      <c r="D124" s="1">
        <v>58.283999999999999</v>
      </c>
      <c r="E124" s="1">
        <v>2</v>
      </c>
      <c r="F124" s="1">
        <v>3</v>
      </c>
      <c r="G124" s="1">
        <v>0.33429999999999999</v>
      </c>
      <c r="H124" s="1">
        <v>1.67</v>
      </c>
    </row>
    <row r="125" spans="1:8" x14ac:dyDescent="0.25">
      <c r="A125" s="1" t="s">
        <v>255</v>
      </c>
      <c r="B125" s="1" t="s">
        <v>9</v>
      </c>
      <c r="C125" s="1" t="s">
        <v>256</v>
      </c>
      <c r="D125" s="1">
        <v>58.696399999999997</v>
      </c>
      <c r="E125" s="1">
        <v>2</v>
      </c>
      <c r="F125" s="1">
        <v>3</v>
      </c>
      <c r="G125" s="1">
        <v>0.36420000000000002</v>
      </c>
      <c r="H125" s="1">
        <v>1.67</v>
      </c>
    </row>
    <row r="126" spans="1:8" x14ac:dyDescent="0.25">
      <c r="A126" s="1" t="s">
        <v>257</v>
      </c>
      <c r="B126" s="1" t="s">
        <v>9</v>
      </c>
      <c r="C126" s="1" t="s">
        <v>258</v>
      </c>
      <c r="D126" s="1">
        <v>58.249499999999998</v>
      </c>
      <c r="E126" s="1">
        <v>2</v>
      </c>
      <c r="F126" s="1">
        <v>3</v>
      </c>
      <c r="G126" s="1">
        <v>0.36930000000000002</v>
      </c>
      <c r="H126" s="1">
        <v>1.67</v>
      </c>
    </row>
    <row r="127" spans="1:8" x14ac:dyDescent="0.25">
      <c r="A127" s="1" t="s">
        <v>259</v>
      </c>
      <c r="B127" s="1" t="s">
        <v>9</v>
      </c>
      <c r="C127" s="1" t="s">
        <v>260</v>
      </c>
      <c r="D127" s="1">
        <v>58.647100000000002</v>
      </c>
      <c r="E127" s="1">
        <v>3</v>
      </c>
      <c r="F127" s="1">
        <v>4</v>
      </c>
      <c r="G127" s="1">
        <v>0.1923</v>
      </c>
      <c r="H127" s="1">
        <v>1.67</v>
      </c>
    </row>
    <row r="128" spans="1:8" x14ac:dyDescent="0.25">
      <c r="A128" s="1" t="s">
        <v>261</v>
      </c>
      <c r="B128" s="1" t="s">
        <v>9</v>
      </c>
      <c r="C128" s="1" t="s">
        <v>262</v>
      </c>
      <c r="D128" s="1">
        <v>58.565800000000003</v>
      </c>
      <c r="E128" s="1">
        <v>2</v>
      </c>
      <c r="F128" s="1">
        <v>3</v>
      </c>
      <c r="G128" s="1">
        <v>0.3821</v>
      </c>
      <c r="H128" s="1">
        <v>1.67</v>
      </c>
    </row>
    <row r="129" spans="1:8" x14ac:dyDescent="0.25">
      <c r="A129" s="1" t="s">
        <v>263</v>
      </c>
      <c r="B129" s="1" t="s">
        <v>9</v>
      </c>
      <c r="C129" s="1" t="s">
        <v>264</v>
      </c>
      <c r="D129" s="1">
        <v>58.339300000000001</v>
      </c>
      <c r="E129" s="1">
        <v>3</v>
      </c>
      <c r="F129" s="1">
        <v>4</v>
      </c>
      <c r="G129" s="1">
        <v>0.17019999999999999</v>
      </c>
      <c r="H129" s="1">
        <v>1.67</v>
      </c>
    </row>
    <row r="130" spans="1:8" x14ac:dyDescent="0.25">
      <c r="A130" s="1" t="s">
        <v>265</v>
      </c>
      <c r="B130" s="1" t="s">
        <v>9</v>
      </c>
      <c r="C130" s="1" t="s">
        <v>266</v>
      </c>
      <c r="D130" s="1">
        <v>58.364100000000001</v>
      </c>
      <c r="E130" s="1">
        <v>1</v>
      </c>
      <c r="F130" s="1">
        <v>2</v>
      </c>
      <c r="G130" s="1">
        <v>0.69879999999999998</v>
      </c>
      <c r="H130" s="1">
        <v>1.67</v>
      </c>
    </row>
    <row r="131" spans="1:8" x14ac:dyDescent="0.25">
      <c r="A131" s="1" t="s">
        <v>267</v>
      </c>
      <c r="B131" s="1" t="s">
        <v>9</v>
      </c>
      <c r="C131" s="1" t="s">
        <v>268</v>
      </c>
      <c r="D131" s="1">
        <v>58.243699999999997</v>
      </c>
      <c r="E131" s="1">
        <v>2</v>
      </c>
      <c r="F131" s="1">
        <v>3</v>
      </c>
      <c r="G131" s="1">
        <v>0.27860000000000001</v>
      </c>
      <c r="H131" s="1">
        <v>1.67</v>
      </c>
    </row>
    <row r="132" spans="1:8" x14ac:dyDescent="0.25">
      <c r="A132" s="1" t="s">
        <v>269</v>
      </c>
      <c r="B132" s="1" t="s">
        <v>9</v>
      </c>
      <c r="C132" s="1" t="s">
        <v>270</v>
      </c>
      <c r="D132" s="1">
        <v>59.051600000000001</v>
      </c>
      <c r="E132" s="1">
        <v>1</v>
      </c>
      <c r="F132" s="1">
        <v>2</v>
      </c>
      <c r="G132" s="1">
        <v>0.54620000000000002</v>
      </c>
      <c r="H132" s="1">
        <v>1.67</v>
      </c>
    </row>
    <row r="133" spans="1:8" x14ac:dyDescent="0.25">
      <c r="A133" s="1" t="s">
        <v>271</v>
      </c>
      <c r="B133" s="1" t="s">
        <v>9</v>
      </c>
      <c r="C133" s="1" t="s">
        <v>272</v>
      </c>
      <c r="D133" s="1">
        <v>58.739600000000003</v>
      </c>
      <c r="E133" s="1">
        <v>2</v>
      </c>
      <c r="F133" s="1">
        <v>3</v>
      </c>
      <c r="G133" s="1">
        <v>0.35959999999999998</v>
      </c>
      <c r="H133" s="1">
        <v>1.67</v>
      </c>
    </row>
    <row r="134" spans="1:8" x14ac:dyDescent="0.25">
      <c r="A134" s="1" t="s">
        <v>273</v>
      </c>
      <c r="B134" s="1" t="s">
        <v>9</v>
      </c>
      <c r="C134" s="1" t="s">
        <v>274</v>
      </c>
      <c r="D134" s="1">
        <v>57.799599999999998</v>
      </c>
      <c r="E134" s="1">
        <v>2</v>
      </c>
      <c r="F134" s="1">
        <v>3</v>
      </c>
      <c r="G134" s="1">
        <v>0.25509999999999999</v>
      </c>
      <c r="H134" s="1">
        <v>1.67</v>
      </c>
    </row>
    <row r="135" spans="1:8" x14ac:dyDescent="0.25">
      <c r="A135" s="1" t="s">
        <v>275</v>
      </c>
      <c r="B135" s="1" t="s">
        <v>9</v>
      </c>
      <c r="C135" s="1" t="s">
        <v>276</v>
      </c>
      <c r="D135" s="1">
        <v>58.775799999999997</v>
      </c>
      <c r="E135" s="1">
        <v>3</v>
      </c>
      <c r="F135" s="1">
        <v>4</v>
      </c>
      <c r="G135" s="1">
        <v>0.20480000000000001</v>
      </c>
      <c r="H135" s="1">
        <v>1.67</v>
      </c>
    </row>
    <row r="136" spans="1:8" x14ac:dyDescent="0.25">
      <c r="A136" s="1" t="s">
        <v>277</v>
      </c>
      <c r="B136" s="1" t="s">
        <v>9</v>
      </c>
      <c r="C136" s="1" t="s">
        <v>278</v>
      </c>
      <c r="D136" s="1">
        <v>56.935400000000001</v>
      </c>
      <c r="E136" s="1">
        <v>2</v>
      </c>
      <c r="F136" s="1">
        <v>3</v>
      </c>
      <c r="G136" s="1">
        <v>0.32350000000000001</v>
      </c>
      <c r="H136" s="1">
        <v>1.67</v>
      </c>
    </row>
    <row r="137" spans="1:8" x14ac:dyDescent="0.25">
      <c r="A137" s="1" t="s">
        <v>279</v>
      </c>
      <c r="B137" s="1" t="s">
        <v>9</v>
      </c>
      <c r="C137" s="1" t="s">
        <v>280</v>
      </c>
      <c r="D137" s="1">
        <v>57.456000000000003</v>
      </c>
      <c r="E137" s="1">
        <v>3</v>
      </c>
      <c r="F137" s="1">
        <v>4</v>
      </c>
      <c r="G137" s="1">
        <v>0.2208</v>
      </c>
      <c r="H137" s="1">
        <v>1.67</v>
      </c>
    </row>
    <row r="138" spans="1:8" x14ac:dyDescent="0.25">
      <c r="A138" s="1" t="s">
        <v>281</v>
      </c>
      <c r="B138" s="1" t="s">
        <v>9</v>
      </c>
      <c r="C138" s="1" t="s">
        <v>282</v>
      </c>
      <c r="D138" s="1">
        <v>57.380699999999997</v>
      </c>
      <c r="E138" s="1">
        <v>2</v>
      </c>
      <c r="F138" s="1">
        <v>3</v>
      </c>
      <c r="G138" s="1">
        <v>0.32190000000000002</v>
      </c>
      <c r="H138" s="1">
        <v>1.67</v>
      </c>
    </row>
    <row r="139" spans="1:8" x14ac:dyDescent="0.25">
      <c r="A139" s="1" t="s">
        <v>283</v>
      </c>
      <c r="B139" s="1" t="s">
        <v>9</v>
      </c>
      <c r="C139" s="1" t="s">
        <v>284</v>
      </c>
      <c r="D139" s="1">
        <v>56.765999999999998</v>
      </c>
      <c r="E139" s="1">
        <v>3</v>
      </c>
      <c r="F139" s="1">
        <v>4</v>
      </c>
      <c r="G139" s="1">
        <v>0.21879999999999999</v>
      </c>
      <c r="H139" s="1">
        <v>1.67</v>
      </c>
    </row>
    <row r="140" spans="1:8" x14ac:dyDescent="0.25">
      <c r="A140" s="1" t="s">
        <v>285</v>
      </c>
      <c r="B140" s="1" t="s">
        <v>9</v>
      </c>
      <c r="C140" s="1" t="s">
        <v>286</v>
      </c>
      <c r="D140" s="1">
        <v>58.348199999999999</v>
      </c>
      <c r="E140" s="1">
        <v>1</v>
      </c>
      <c r="F140" s="1">
        <v>2</v>
      </c>
      <c r="G140" s="1">
        <v>0.62680000000000002</v>
      </c>
      <c r="H140" s="1">
        <v>1.67</v>
      </c>
    </row>
    <row r="141" spans="1:8" x14ac:dyDescent="0.25">
      <c r="A141" s="1" t="s">
        <v>287</v>
      </c>
      <c r="B141" s="1" t="s">
        <v>9</v>
      </c>
      <c r="C141" s="1" t="s">
        <v>288</v>
      </c>
      <c r="D141" s="1">
        <v>59.5182</v>
      </c>
      <c r="E141" s="1">
        <v>2</v>
      </c>
      <c r="F141" s="1">
        <v>3</v>
      </c>
      <c r="G141" s="1">
        <v>0.34660000000000002</v>
      </c>
      <c r="H141" s="1">
        <v>1.67</v>
      </c>
    </row>
    <row r="142" spans="1:8" x14ac:dyDescent="0.25">
      <c r="A142" s="1" t="s">
        <v>289</v>
      </c>
      <c r="B142" s="1" t="s">
        <v>9</v>
      </c>
      <c r="C142" s="1" t="s">
        <v>290</v>
      </c>
      <c r="D142" s="1">
        <v>59.009</v>
      </c>
      <c r="E142" s="1">
        <v>1</v>
      </c>
      <c r="F142" s="1">
        <v>2</v>
      </c>
      <c r="G142" s="1">
        <v>0.51729999999999998</v>
      </c>
      <c r="H142" s="1">
        <v>1.67</v>
      </c>
    </row>
    <row r="143" spans="1:8" x14ac:dyDescent="0.25">
      <c r="A143" s="1" t="s">
        <v>291</v>
      </c>
      <c r="B143" s="1" t="s">
        <v>9</v>
      </c>
      <c r="C143" s="1" t="s">
        <v>292</v>
      </c>
      <c r="D143" s="1">
        <v>58.9604</v>
      </c>
      <c r="E143" s="1">
        <v>2</v>
      </c>
      <c r="F143" s="1">
        <v>3</v>
      </c>
      <c r="G143" s="1">
        <v>0.37769999999999998</v>
      </c>
      <c r="H143" s="1">
        <v>1.67</v>
      </c>
    </row>
    <row r="144" spans="1:8" x14ac:dyDescent="0.25">
      <c r="A144" s="1" t="s">
        <v>293</v>
      </c>
      <c r="B144" s="1" t="s">
        <v>9</v>
      </c>
      <c r="C144" s="1" t="s">
        <v>294</v>
      </c>
      <c r="D144" s="1">
        <v>58.369900000000001</v>
      </c>
      <c r="E144" s="1">
        <v>2</v>
      </c>
      <c r="F144" s="1">
        <v>3</v>
      </c>
      <c r="G144" s="1">
        <v>0.3332</v>
      </c>
      <c r="H144" s="1">
        <v>1.67</v>
      </c>
    </row>
    <row r="145" spans="1:8" x14ac:dyDescent="0.25">
      <c r="A145" s="1" t="s">
        <v>295</v>
      </c>
      <c r="B145" s="1" t="s">
        <v>9</v>
      </c>
      <c r="C145" s="1" t="s">
        <v>296</v>
      </c>
      <c r="D145" s="1">
        <v>59.095199999999998</v>
      </c>
      <c r="E145" s="1">
        <v>3</v>
      </c>
      <c r="F145" s="1">
        <v>4</v>
      </c>
      <c r="G145" s="1">
        <v>0.17699999999999999</v>
      </c>
      <c r="H145" s="1">
        <v>1.67</v>
      </c>
    </row>
    <row r="146" spans="1:8" x14ac:dyDescent="0.25">
      <c r="A146" s="1" t="s">
        <v>297</v>
      </c>
      <c r="B146" s="1" t="s">
        <v>9</v>
      </c>
      <c r="C146" s="1" t="s">
        <v>298</v>
      </c>
      <c r="D146" s="1">
        <v>57.8078</v>
      </c>
      <c r="E146" s="1">
        <v>3</v>
      </c>
      <c r="F146" s="1">
        <v>4</v>
      </c>
      <c r="G146" s="1">
        <v>0.1928</v>
      </c>
      <c r="H146" s="1">
        <v>1.67</v>
      </c>
    </row>
    <row r="147" spans="1:8" x14ac:dyDescent="0.25">
      <c r="A147" s="1" t="s">
        <v>299</v>
      </c>
      <c r="B147" s="1" t="s">
        <v>9</v>
      </c>
      <c r="C147" s="1" t="s">
        <v>300</v>
      </c>
      <c r="D147" s="1">
        <v>58.383099999999999</v>
      </c>
      <c r="E147" s="1">
        <v>1</v>
      </c>
      <c r="F147" s="1">
        <v>2</v>
      </c>
      <c r="G147" s="1">
        <v>0.65910000000000002</v>
      </c>
      <c r="H147" s="1">
        <v>1.67</v>
      </c>
    </row>
    <row r="148" spans="1:8" x14ac:dyDescent="0.25">
      <c r="A148" s="1" t="s">
        <v>301</v>
      </c>
      <c r="B148" s="1" t="s">
        <v>9</v>
      </c>
      <c r="C148" s="1" t="s">
        <v>302</v>
      </c>
      <c r="D148" s="1">
        <v>58.110599999999998</v>
      </c>
      <c r="E148" s="1">
        <v>3</v>
      </c>
      <c r="F148" s="1">
        <v>4</v>
      </c>
      <c r="G148" s="1">
        <v>0.17280000000000001</v>
      </c>
      <c r="H148" s="1">
        <v>1.67</v>
      </c>
    </row>
    <row r="149" spans="1:8" x14ac:dyDescent="0.25">
      <c r="A149" s="1" t="s">
        <v>303</v>
      </c>
      <c r="B149" s="1" t="s">
        <v>9</v>
      </c>
      <c r="C149" s="1" t="s">
        <v>304</v>
      </c>
      <c r="D149" s="1">
        <v>58.561900000000001</v>
      </c>
      <c r="E149" s="1">
        <v>3</v>
      </c>
      <c r="F149" s="1">
        <v>4</v>
      </c>
      <c r="G149" s="1">
        <v>0.22750000000000001</v>
      </c>
      <c r="H149" s="1">
        <v>1.67</v>
      </c>
    </row>
    <row r="150" spans="1:8" x14ac:dyDescent="0.25">
      <c r="A150" s="1" t="s">
        <v>305</v>
      </c>
      <c r="B150" s="1" t="s">
        <v>9</v>
      </c>
      <c r="C150" s="1" t="s">
        <v>306</v>
      </c>
      <c r="D150" s="1">
        <v>57.888300000000001</v>
      </c>
      <c r="E150" s="1">
        <v>2</v>
      </c>
      <c r="F150" s="1">
        <v>3</v>
      </c>
      <c r="G150" s="1">
        <v>0.35</v>
      </c>
      <c r="H150" s="1">
        <v>1.67</v>
      </c>
    </row>
    <row r="151" spans="1:8" x14ac:dyDescent="0.25">
      <c r="A151" s="1" t="s">
        <v>307</v>
      </c>
      <c r="B151" s="1" t="s">
        <v>9</v>
      </c>
      <c r="C151" s="1" t="s">
        <v>308</v>
      </c>
      <c r="D151" s="1">
        <v>59.362299999999998</v>
      </c>
      <c r="E151" s="1">
        <v>3</v>
      </c>
      <c r="F151" s="1">
        <v>4</v>
      </c>
      <c r="G151" s="1">
        <v>0.1898</v>
      </c>
      <c r="H151" s="1">
        <v>1.67</v>
      </c>
    </row>
    <row r="152" spans="1:8" x14ac:dyDescent="0.25">
      <c r="A152" s="1" t="s">
        <v>309</v>
      </c>
      <c r="B152" s="1" t="s">
        <v>9</v>
      </c>
      <c r="C152" s="1" t="s">
        <v>310</v>
      </c>
      <c r="D152" s="1">
        <v>58.491</v>
      </c>
      <c r="E152" s="1">
        <v>3</v>
      </c>
      <c r="F152" s="1">
        <v>4</v>
      </c>
      <c r="G152" s="1">
        <v>0.2074</v>
      </c>
      <c r="H152" s="1">
        <v>1.67</v>
      </c>
    </row>
    <row r="153" spans="1:8" x14ac:dyDescent="0.25">
      <c r="A153" s="1" t="s">
        <v>311</v>
      </c>
      <c r="B153" s="1" t="s">
        <v>9</v>
      </c>
      <c r="C153" s="1" t="s">
        <v>312</v>
      </c>
      <c r="D153" s="1">
        <v>58.252699999999997</v>
      </c>
      <c r="E153" s="1">
        <v>2</v>
      </c>
      <c r="F153" s="1">
        <v>3</v>
      </c>
      <c r="G153" s="1">
        <v>0.36220000000000002</v>
      </c>
      <c r="H153" s="1">
        <v>1.67</v>
      </c>
    </row>
    <row r="154" spans="1:8" x14ac:dyDescent="0.25">
      <c r="A154" s="1" t="s">
        <v>313</v>
      </c>
      <c r="B154" s="1" t="s">
        <v>9</v>
      </c>
      <c r="C154" s="1" t="s">
        <v>314</v>
      </c>
      <c r="D154" s="1">
        <v>59.260100000000001</v>
      </c>
      <c r="E154" s="1">
        <v>2</v>
      </c>
      <c r="F154" s="1">
        <v>3</v>
      </c>
      <c r="G154" s="1">
        <v>0.3624</v>
      </c>
      <c r="H154" s="1">
        <v>1.67</v>
      </c>
    </row>
    <row r="155" spans="1:8" x14ac:dyDescent="0.25">
      <c r="A155" s="1" t="s">
        <v>315</v>
      </c>
      <c r="B155" s="1" t="s">
        <v>9</v>
      </c>
      <c r="C155" s="1" t="s">
        <v>316</v>
      </c>
      <c r="D155" s="1">
        <v>57.639800000000001</v>
      </c>
      <c r="E155" s="1">
        <v>3</v>
      </c>
      <c r="F155" s="1">
        <v>4</v>
      </c>
      <c r="G155" s="1">
        <v>0.17219999999999999</v>
      </c>
      <c r="H155" s="1">
        <v>1.67</v>
      </c>
    </row>
    <row r="156" spans="1:8" x14ac:dyDescent="0.25">
      <c r="A156" s="1" t="s">
        <v>317</v>
      </c>
      <c r="B156" s="1" t="s">
        <v>9</v>
      </c>
      <c r="C156" s="1" t="s">
        <v>318</v>
      </c>
      <c r="D156" s="1">
        <v>59.002200000000002</v>
      </c>
      <c r="E156" s="1">
        <v>2</v>
      </c>
      <c r="F156" s="1">
        <v>3</v>
      </c>
      <c r="G156" s="1">
        <v>0.35299999999999998</v>
      </c>
      <c r="H156" s="1">
        <v>1.67</v>
      </c>
    </row>
    <row r="157" spans="1:8" x14ac:dyDescent="0.25">
      <c r="A157" s="1" t="s">
        <v>319</v>
      </c>
      <c r="B157" s="1" t="s">
        <v>9</v>
      </c>
      <c r="C157" s="1" t="s">
        <v>320</v>
      </c>
      <c r="D157" s="1">
        <v>57.090699999999998</v>
      </c>
      <c r="E157" s="1">
        <v>4</v>
      </c>
      <c r="F157" s="1">
        <v>5</v>
      </c>
      <c r="G157" s="1">
        <v>0.1191</v>
      </c>
      <c r="H157" s="1">
        <v>1.67</v>
      </c>
    </row>
    <row r="158" spans="1:8" x14ac:dyDescent="0.25">
      <c r="A158" s="1" t="s">
        <v>321</v>
      </c>
      <c r="B158" s="1" t="s">
        <v>9</v>
      </c>
      <c r="C158" s="1" t="s">
        <v>322</v>
      </c>
      <c r="D158" s="1">
        <v>58.698399999999999</v>
      </c>
      <c r="E158" s="1">
        <v>2</v>
      </c>
      <c r="F158" s="1">
        <v>3</v>
      </c>
      <c r="G158" s="1">
        <v>0.34860000000000002</v>
      </c>
      <c r="H158" s="1">
        <v>1.67</v>
      </c>
    </row>
    <row r="159" spans="1:8" x14ac:dyDescent="0.25">
      <c r="A159" s="1" t="s">
        <v>323</v>
      </c>
      <c r="B159" s="1" t="s">
        <v>9</v>
      </c>
      <c r="C159" s="1" t="s">
        <v>324</v>
      </c>
      <c r="D159" s="1">
        <v>60.046900000000001</v>
      </c>
      <c r="E159" s="1">
        <v>2</v>
      </c>
      <c r="F159" s="1">
        <v>3</v>
      </c>
      <c r="G159" s="1">
        <v>0.31369999999999998</v>
      </c>
      <c r="H159" s="1">
        <v>1.67</v>
      </c>
    </row>
    <row r="160" spans="1:8" x14ac:dyDescent="0.25">
      <c r="A160" s="1" t="s">
        <v>325</v>
      </c>
      <c r="B160" s="1" t="s">
        <v>9</v>
      </c>
      <c r="C160" s="1" t="s">
        <v>326</v>
      </c>
      <c r="D160" s="1">
        <v>56.417299999999997</v>
      </c>
      <c r="E160" s="1">
        <v>3</v>
      </c>
      <c r="F160" s="1">
        <v>4</v>
      </c>
      <c r="G160" s="1">
        <v>0.187</v>
      </c>
      <c r="H160" s="1">
        <v>1.67</v>
      </c>
    </row>
    <row r="161" spans="1:8" x14ac:dyDescent="0.25">
      <c r="A161" s="1" t="s">
        <v>327</v>
      </c>
      <c r="B161" s="1" t="s">
        <v>9</v>
      </c>
      <c r="C161" s="1" t="s">
        <v>328</v>
      </c>
      <c r="D161" s="1">
        <v>60.124699999999997</v>
      </c>
      <c r="E161" s="1">
        <v>3</v>
      </c>
      <c r="F161" s="1">
        <v>4</v>
      </c>
      <c r="G161" s="1">
        <v>0.19989999999999999</v>
      </c>
      <c r="H161" s="1">
        <v>1.67</v>
      </c>
    </row>
    <row r="162" spans="1:8" x14ac:dyDescent="0.25">
      <c r="A162" s="1" t="s">
        <v>329</v>
      </c>
      <c r="B162" s="1" t="s">
        <v>9</v>
      </c>
      <c r="C162" s="1" t="s">
        <v>330</v>
      </c>
      <c r="D162" s="1">
        <v>56.408200000000001</v>
      </c>
      <c r="E162" s="1">
        <v>2</v>
      </c>
      <c r="F162" s="1">
        <v>3</v>
      </c>
      <c r="G162" s="1">
        <v>0.3327</v>
      </c>
      <c r="H162" s="1">
        <v>1.67</v>
      </c>
    </row>
    <row r="163" spans="1:8" x14ac:dyDescent="0.25">
      <c r="A163" s="1" t="s">
        <v>331</v>
      </c>
      <c r="B163" s="1" t="s">
        <v>9</v>
      </c>
      <c r="C163" s="1" t="s">
        <v>332</v>
      </c>
      <c r="D163" s="1">
        <v>58.800600000000003</v>
      </c>
      <c r="E163" s="1">
        <v>2</v>
      </c>
      <c r="F163" s="1">
        <v>3</v>
      </c>
      <c r="G163" s="1">
        <v>0.34100000000000003</v>
      </c>
      <c r="H163" s="1">
        <v>1.67</v>
      </c>
    </row>
    <row r="164" spans="1:8" x14ac:dyDescent="0.25">
      <c r="A164" s="1" t="s">
        <v>333</v>
      </c>
      <c r="B164" s="1" t="s">
        <v>9</v>
      </c>
      <c r="C164" s="1" t="s">
        <v>334</v>
      </c>
      <c r="D164" s="1">
        <v>59.574199999999998</v>
      </c>
      <c r="E164" s="1">
        <v>3</v>
      </c>
      <c r="F164" s="1">
        <v>4</v>
      </c>
      <c r="G164" s="1">
        <v>0.20469999999999999</v>
      </c>
      <c r="H164" s="1">
        <v>1.67</v>
      </c>
    </row>
    <row r="165" spans="1:8" x14ac:dyDescent="0.25">
      <c r="A165" s="1" t="s">
        <v>335</v>
      </c>
      <c r="B165" s="1" t="s">
        <v>9</v>
      </c>
      <c r="C165" s="1" t="s">
        <v>336</v>
      </c>
      <c r="D165" s="1">
        <v>58.3491</v>
      </c>
      <c r="E165" s="1">
        <v>3</v>
      </c>
      <c r="F165" s="1">
        <v>4</v>
      </c>
      <c r="G165" s="1">
        <v>0.18229999999999999</v>
      </c>
      <c r="H165" s="1">
        <v>1.67</v>
      </c>
    </row>
    <row r="166" spans="1:8" x14ac:dyDescent="0.25">
      <c r="A166" s="1" t="s">
        <v>337</v>
      </c>
      <c r="B166" s="1" t="s">
        <v>9</v>
      </c>
      <c r="C166" s="1" t="s">
        <v>338</v>
      </c>
      <c r="D166" s="1">
        <v>57.875700000000002</v>
      </c>
      <c r="E166" s="1">
        <v>1</v>
      </c>
      <c r="F166" s="1">
        <v>2</v>
      </c>
      <c r="G166" s="1">
        <v>0.56130000000000002</v>
      </c>
      <c r="H166" s="1">
        <v>1.67</v>
      </c>
    </row>
    <row r="167" spans="1:8" x14ac:dyDescent="0.25">
      <c r="A167" s="1" t="s">
        <v>339</v>
      </c>
      <c r="B167" s="1" t="s">
        <v>9</v>
      </c>
      <c r="C167" s="1" t="s">
        <v>340</v>
      </c>
      <c r="D167" s="1">
        <v>58.099600000000002</v>
      </c>
      <c r="E167" s="1">
        <v>2</v>
      </c>
      <c r="F167" s="1">
        <v>3</v>
      </c>
      <c r="G167" s="1">
        <v>0.33839999999999998</v>
      </c>
      <c r="H167" s="1">
        <v>1.67</v>
      </c>
    </row>
    <row r="168" spans="1:8" x14ac:dyDescent="0.25">
      <c r="A168" s="1" t="s">
        <v>341</v>
      </c>
      <c r="B168" s="1" t="s">
        <v>9</v>
      </c>
      <c r="C168" s="1" t="s">
        <v>342</v>
      </c>
      <c r="D168" s="1">
        <v>59.795900000000003</v>
      </c>
      <c r="E168" s="1">
        <v>3</v>
      </c>
      <c r="F168" s="1">
        <v>4</v>
      </c>
      <c r="G168" s="1">
        <v>0.19309999999999999</v>
      </c>
      <c r="H168" s="1">
        <v>1.67</v>
      </c>
    </row>
    <row r="169" spans="1:8" x14ac:dyDescent="0.25">
      <c r="A169" s="1" t="s">
        <v>343</v>
      </c>
      <c r="B169" s="1" t="s">
        <v>9</v>
      </c>
      <c r="C169" s="1" t="s">
        <v>344</v>
      </c>
      <c r="D169" s="1">
        <v>29.406600000000001</v>
      </c>
      <c r="E169" s="1">
        <v>3</v>
      </c>
      <c r="F169" s="1">
        <v>4</v>
      </c>
      <c r="G169" s="1">
        <v>0.1699</v>
      </c>
      <c r="H169" s="1">
        <v>1.67</v>
      </c>
    </row>
    <row r="170" spans="1:8" x14ac:dyDescent="0.25">
      <c r="A170" s="1" t="s">
        <v>345</v>
      </c>
      <c r="B170" s="1" t="s">
        <v>9</v>
      </c>
      <c r="C170" s="1" t="s">
        <v>346</v>
      </c>
      <c r="D170" s="1">
        <v>57.011800000000001</v>
      </c>
      <c r="E170" s="1">
        <v>2</v>
      </c>
      <c r="F170" s="1">
        <v>3</v>
      </c>
      <c r="G170" s="1">
        <v>0.24479999999999999</v>
      </c>
      <c r="H170" s="1">
        <v>1.67</v>
      </c>
    </row>
    <row r="171" spans="1:8" x14ac:dyDescent="0.25">
      <c r="A171" s="1" t="s">
        <v>347</v>
      </c>
      <c r="B171" s="1" t="s">
        <v>9</v>
      </c>
      <c r="C171" s="1" t="s">
        <v>348</v>
      </c>
      <c r="D171" s="1">
        <v>58.374600000000001</v>
      </c>
      <c r="E171" s="1">
        <v>4</v>
      </c>
      <c r="F171" s="1">
        <v>5</v>
      </c>
      <c r="G171" s="1">
        <v>0.12620000000000001</v>
      </c>
      <c r="H171" s="1">
        <v>1.67</v>
      </c>
    </row>
    <row r="172" spans="1:8" x14ac:dyDescent="0.25">
      <c r="A172" s="1" t="s">
        <v>349</v>
      </c>
      <c r="B172" s="1" t="s">
        <v>9</v>
      </c>
      <c r="C172" s="1" t="s">
        <v>350</v>
      </c>
      <c r="D172" s="1">
        <v>58.829000000000001</v>
      </c>
      <c r="E172" s="1">
        <v>3</v>
      </c>
      <c r="F172" s="1">
        <v>4</v>
      </c>
      <c r="G172" s="1">
        <v>0.2117</v>
      </c>
      <c r="H172" s="1">
        <v>1.68</v>
      </c>
    </row>
    <row r="173" spans="1:8" x14ac:dyDescent="0.25">
      <c r="A173" s="1" t="s">
        <v>351</v>
      </c>
      <c r="B173" s="1" t="s">
        <v>9</v>
      </c>
      <c r="C173" s="1" t="s">
        <v>352</v>
      </c>
      <c r="D173" s="1">
        <v>58.223700000000001</v>
      </c>
      <c r="E173" s="1">
        <v>2</v>
      </c>
      <c r="F173" s="1">
        <v>3</v>
      </c>
      <c r="G173" s="1">
        <v>0.36370000000000002</v>
      </c>
      <c r="H173" s="1">
        <v>1.67</v>
      </c>
    </row>
    <row r="174" spans="1:8" x14ac:dyDescent="0.25">
      <c r="A174" s="1" t="s">
        <v>353</v>
      </c>
      <c r="B174" s="1" t="s">
        <v>9</v>
      </c>
      <c r="C174" s="1" t="s">
        <v>354</v>
      </c>
      <c r="D174" s="1">
        <v>58.382100000000001</v>
      </c>
      <c r="E174" s="1">
        <v>2</v>
      </c>
      <c r="F174" s="1">
        <v>3</v>
      </c>
      <c r="G174" s="1">
        <v>0.30380000000000001</v>
      </c>
      <c r="H174" s="1">
        <v>1.67</v>
      </c>
    </row>
    <row r="175" spans="1:8" x14ac:dyDescent="0.25">
      <c r="A175" s="1" t="s">
        <v>355</v>
      </c>
      <c r="B175" s="1" t="s">
        <v>9</v>
      </c>
      <c r="C175" s="1" t="s">
        <v>356</v>
      </c>
      <c r="D175" s="1">
        <v>59.3504</v>
      </c>
      <c r="E175" s="1">
        <v>2</v>
      </c>
      <c r="F175" s="1">
        <v>3</v>
      </c>
      <c r="G175" s="1">
        <v>0.28820000000000001</v>
      </c>
      <c r="H175" s="1">
        <v>1.67</v>
      </c>
    </row>
    <row r="176" spans="1:8" x14ac:dyDescent="0.25">
      <c r="A176" s="1" t="s">
        <v>357</v>
      </c>
      <c r="B176" s="1" t="s">
        <v>9</v>
      </c>
      <c r="C176" s="1" t="s">
        <v>358</v>
      </c>
      <c r="D176" s="1">
        <v>58.068600000000004</v>
      </c>
      <c r="E176" s="1">
        <v>1</v>
      </c>
      <c r="F176" s="1">
        <v>2</v>
      </c>
      <c r="G176" s="1">
        <v>0.64300000000000002</v>
      </c>
      <c r="H176" s="1">
        <v>1.67</v>
      </c>
    </row>
    <row r="177" spans="1:8" x14ac:dyDescent="0.25">
      <c r="A177" s="1" t="s">
        <v>359</v>
      </c>
      <c r="B177" s="1" t="s">
        <v>9</v>
      </c>
      <c r="C177" s="1" t="s">
        <v>360</v>
      </c>
      <c r="D177" s="1">
        <v>58.764299999999999</v>
      </c>
      <c r="E177" s="1">
        <v>2</v>
      </c>
      <c r="F177" s="1">
        <v>3</v>
      </c>
      <c r="G177" s="1">
        <v>0.33410000000000001</v>
      </c>
      <c r="H177" s="1">
        <v>1.67</v>
      </c>
    </row>
    <row r="178" spans="1:8" x14ac:dyDescent="0.25">
      <c r="A178" s="1" t="s">
        <v>361</v>
      </c>
      <c r="B178" s="1" t="s">
        <v>9</v>
      </c>
      <c r="C178" s="1" t="s">
        <v>362</v>
      </c>
      <c r="D178" s="1">
        <v>59.4589</v>
      </c>
      <c r="E178" s="1">
        <v>4</v>
      </c>
      <c r="F178" s="1">
        <v>5</v>
      </c>
      <c r="G178" s="1">
        <v>0.1212</v>
      </c>
      <c r="H178" s="1">
        <v>1.67</v>
      </c>
    </row>
    <row r="179" spans="1:8" x14ac:dyDescent="0.25">
      <c r="A179" s="1" t="s">
        <v>363</v>
      </c>
      <c r="B179" s="1" t="s">
        <v>9</v>
      </c>
      <c r="C179" s="1" t="s">
        <v>364</v>
      </c>
      <c r="D179" s="1">
        <v>58.016300000000001</v>
      </c>
      <c r="E179" s="1">
        <v>2</v>
      </c>
      <c r="F179" s="1">
        <v>3</v>
      </c>
      <c r="G179" s="1">
        <v>0.30659999999999998</v>
      </c>
      <c r="H179" s="1">
        <v>1.67</v>
      </c>
    </row>
    <row r="180" spans="1:8" x14ac:dyDescent="0.25">
      <c r="A180" s="1" t="s">
        <v>365</v>
      </c>
      <c r="B180" s="1" t="s">
        <v>9</v>
      </c>
      <c r="C180" s="1" t="s">
        <v>366</v>
      </c>
      <c r="D180" s="1">
        <v>56.980899999999998</v>
      </c>
      <c r="E180" s="1">
        <v>4</v>
      </c>
      <c r="F180" s="1">
        <v>5</v>
      </c>
      <c r="G180" s="1">
        <v>0.13389999999999999</v>
      </c>
      <c r="H180" s="1">
        <v>1.68</v>
      </c>
    </row>
    <row r="181" spans="1:8" x14ac:dyDescent="0.25">
      <c r="A181" s="1" t="s">
        <v>367</v>
      </c>
      <c r="B181" s="1" t="s">
        <v>9</v>
      </c>
      <c r="C181" s="1" t="s">
        <v>368</v>
      </c>
      <c r="D181" s="1">
        <v>58.007899999999999</v>
      </c>
      <c r="E181" s="1">
        <v>3</v>
      </c>
      <c r="F181" s="1">
        <v>4</v>
      </c>
      <c r="G181" s="1">
        <v>0.17069999999999999</v>
      </c>
      <c r="H181" s="1">
        <v>1.67</v>
      </c>
    </row>
    <row r="182" spans="1:8" x14ac:dyDescent="0.25">
      <c r="A182" s="1" t="s">
        <v>369</v>
      </c>
      <c r="B182" s="1" t="s">
        <v>9</v>
      </c>
      <c r="C182" s="1" t="s">
        <v>370</v>
      </c>
      <c r="D182" s="1">
        <v>57.377200000000002</v>
      </c>
      <c r="E182" s="1">
        <v>1</v>
      </c>
      <c r="F182" s="1">
        <v>2</v>
      </c>
      <c r="G182" s="1">
        <v>0.61739999999999995</v>
      </c>
      <c r="H182" s="1">
        <v>1.67</v>
      </c>
    </row>
    <row r="183" spans="1:8" x14ac:dyDescent="0.25">
      <c r="A183" s="1" t="s">
        <v>371</v>
      </c>
      <c r="B183" s="1" t="s">
        <v>9</v>
      </c>
      <c r="C183" s="1" t="s">
        <v>372</v>
      </c>
      <c r="D183" s="1">
        <v>58.018999999999998</v>
      </c>
      <c r="E183" s="1">
        <v>3</v>
      </c>
      <c r="F183" s="1">
        <v>4</v>
      </c>
      <c r="G183" s="1">
        <v>0.2049</v>
      </c>
      <c r="H183" s="1">
        <v>1.67</v>
      </c>
    </row>
    <row r="184" spans="1:8" x14ac:dyDescent="0.25">
      <c r="A184" s="1" t="s">
        <v>373</v>
      </c>
      <c r="B184" s="1" t="s">
        <v>9</v>
      </c>
      <c r="C184" s="1" t="s">
        <v>374</v>
      </c>
      <c r="D184" s="1">
        <v>57.895200000000003</v>
      </c>
      <c r="E184" s="1">
        <v>5</v>
      </c>
      <c r="F184" s="1">
        <v>6</v>
      </c>
      <c r="G184" s="1">
        <v>8.3199999999999996E-2</v>
      </c>
      <c r="H184" s="1">
        <v>1.67</v>
      </c>
    </row>
    <row r="185" spans="1:8" x14ac:dyDescent="0.25">
      <c r="A185" s="1" t="s">
        <v>375</v>
      </c>
      <c r="B185" s="1" t="s">
        <v>9</v>
      </c>
      <c r="C185" s="1" t="s">
        <v>376</v>
      </c>
      <c r="D185" s="1">
        <v>58.143099999999997</v>
      </c>
      <c r="E185" s="1">
        <v>2</v>
      </c>
      <c r="F185" s="1">
        <v>3</v>
      </c>
      <c r="G185" s="1">
        <v>0.30719999999999997</v>
      </c>
      <c r="H185" s="1">
        <v>1.67</v>
      </c>
    </row>
    <row r="186" spans="1:8" x14ac:dyDescent="0.25">
      <c r="A186" s="1" t="s">
        <v>377</v>
      </c>
      <c r="B186" s="1" t="s">
        <v>9</v>
      </c>
      <c r="C186" s="1" t="s">
        <v>378</v>
      </c>
      <c r="D186" s="1">
        <v>59.657299999999999</v>
      </c>
      <c r="E186" s="1">
        <v>3</v>
      </c>
      <c r="F186" s="1">
        <v>4</v>
      </c>
      <c r="G186" s="1">
        <v>0.20130000000000001</v>
      </c>
      <c r="H186" s="1">
        <v>1.67</v>
      </c>
    </row>
    <row r="187" spans="1:8" x14ac:dyDescent="0.25">
      <c r="A187" s="1" t="s">
        <v>379</v>
      </c>
      <c r="B187" s="1" t="s">
        <v>9</v>
      </c>
      <c r="C187" s="1" t="s">
        <v>380</v>
      </c>
      <c r="D187" s="1">
        <v>57.967500000000001</v>
      </c>
      <c r="E187" s="1">
        <v>1</v>
      </c>
      <c r="F187" s="1">
        <v>2</v>
      </c>
      <c r="G187" s="1">
        <v>0.81059999999999999</v>
      </c>
      <c r="H187" s="1">
        <v>1.7</v>
      </c>
    </row>
    <row r="188" spans="1:8" x14ac:dyDescent="0.25">
      <c r="A188" s="1" t="s">
        <v>381</v>
      </c>
      <c r="B188" s="1" t="s">
        <v>9</v>
      </c>
      <c r="C188" s="1" t="s">
        <v>382</v>
      </c>
      <c r="D188" s="1">
        <v>56.612000000000002</v>
      </c>
      <c r="E188" s="1">
        <v>2</v>
      </c>
      <c r="F188" s="1">
        <v>3</v>
      </c>
      <c r="G188" s="1">
        <v>0.30549999999999999</v>
      </c>
      <c r="H188" s="1">
        <v>1.67</v>
      </c>
    </row>
    <row r="189" spans="1:8" x14ac:dyDescent="0.25">
      <c r="A189" s="1" t="s">
        <v>383</v>
      </c>
      <c r="B189" s="1" t="s">
        <v>9</v>
      </c>
      <c r="C189" s="1" t="s">
        <v>384</v>
      </c>
      <c r="D189" s="1">
        <v>59.630499999999998</v>
      </c>
      <c r="E189" s="1">
        <v>3</v>
      </c>
      <c r="F189" s="1">
        <v>4</v>
      </c>
      <c r="G189" s="1">
        <v>0.19719999999999999</v>
      </c>
      <c r="H189" s="1">
        <v>1.67</v>
      </c>
    </row>
    <row r="190" spans="1:8" x14ac:dyDescent="0.25">
      <c r="A190" s="1" t="s">
        <v>385</v>
      </c>
      <c r="B190" s="1" t="s">
        <v>9</v>
      </c>
      <c r="C190" s="1" t="s">
        <v>386</v>
      </c>
      <c r="D190" s="1">
        <v>57.366199999999999</v>
      </c>
      <c r="E190" s="1">
        <v>2</v>
      </c>
      <c r="F190" s="1">
        <v>3</v>
      </c>
      <c r="G190" s="1">
        <v>0.317</v>
      </c>
      <c r="H190" s="1">
        <v>1.67</v>
      </c>
    </row>
    <row r="191" spans="1:8" x14ac:dyDescent="0.25">
      <c r="A191" s="1" t="s">
        <v>387</v>
      </c>
      <c r="B191" s="1" t="s">
        <v>9</v>
      </c>
      <c r="C191" s="1" t="s">
        <v>388</v>
      </c>
      <c r="D191" s="1">
        <v>59.885599999999997</v>
      </c>
      <c r="E191" s="1">
        <v>2</v>
      </c>
      <c r="F191" s="1">
        <v>3</v>
      </c>
      <c r="G191" s="1">
        <v>0.34</v>
      </c>
      <c r="H191" s="1">
        <v>1.67</v>
      </c>
    </row>
    <row r="192" spans="1:8" x14ac:dyDescent="0.25">
      <c r="A192" s="1" t="s">
        <v>389</v>
      </c>
      <c r="B192" s="1" t="s">
        <v>9</v>
      </c>
      <c r="C192" s="1" t="s">
        <v>390</v>
      </c>
      <c r="D192" s="1">
        <v>57.621699999999997</v>
      </c>
      <c r="E192" s="1">
        <v>3</v>
      </c>
      <c r="F192" s="1">
        <v>4</v>
      </c>
      <c r="G192" s="1">
        <v>0.20080000000000001</v>
      </c>
      <c r="H192" s="1">
        <v>1.69</v>
      </c>
    </row>
    <row r="193" spans="1:8" x14ac:dyDescent="0.25">
      <c r="A193" s="1" t="s">
        <v>391</v>
      </c>
      <c r="B193" s="1" t="s">
        <v>9</v>
      </c>
      <c r="C193" s="1" t="s">
        <v>392</v>
      </c>
      <c r="D193" s="1">
        <v>58.954599999999999</v>
      </c>
      <c r="E193" s="1">
        <v>3</v>
      </c>
      <c r="F193" s="1">
        <v>4</v>
      </c>
      <c r="G193" s="1">
        <v>0.17960000000000001</v>
      </c>
      <c r="H193" s="1">
        <v>1.67</v>
      </c>
    </row>
    <row r="194" spans="1:8" x14ac:dyDescent="0.25">
      <c r="A194" s="1" t="s">
        <v>393</v>
      </c>
      <c r="B194" s="1" t="s">
        <v>9</v>
      </c>
      <c r="C194" s="1" t="s">
        <v>394</v>
      </c>
      <c r="D194" s="1">
        <v>59.2164</v>
      </c>
      <c r="E194" s="1">
        <v>2</v>
      </c>
      <c r="F194" s="1">
        <v>3</v>
      </c>
      <c r="G194" s="1">
        <v>0.29389999999999999</v>
      </c>
      <c r="H194" s="1">
        <v>1.67</v>
      </c>
    </row>
    <row r="195" spans="1:8" x14ac:dyDescent="0.25">
      <c r="A195" s="1" t="s">
        <v>395</v>
      </c>
      <c r="B195" s="1" t="s">
        <v>9</v>
      </c>
      <c r="C195" s="1" t="s">
        <v>396</v>
      </c>
      <c r="D195" s="1">
        <v>59.691499999999998</v>
      </c>
      <c r="E195" s="1">
        <v>2</v>
      </c>
      <c r="F195" s="1">
        <v>3</v>
      </c>
      <c r="G195" s="1">
        <v>0.28889999999999999</v>
      </c>
      <c r="H195" s="1">
        <v>1.67</v>
      </c>
    </row>
    <row r="196" spans="1:8" x14ac:dyDescent="0.25">
      <c r="A196" s="1" t="s">
        <v>397</v>
      </c>
      <c r="B196" s="1" t="s">
        <v>9</v>
      </c>
      <c r="C196" s="1" t="s">
        <v>398</v>
      </c>
      <c r="D196" s="1">
        <v>55.752699999999997</v>
      </c>
      <c r="E196" s="1">
        <v>1</v>
      </c>
      <c r="F196" s="1">
        <v>2</v>
      </c>
      <c r="G196" s="1">
        <v>0.62549999999999994</v>
      </c>
      <c r="H196" s="1">
        <v>1.67</v>
      </c>
    </row>
    <row r="197" spans="1:8" x14ac:dyDescent="0.25">
      <c r="A197" s="1" t="s">
        <v>399</v>
      </c>
      <c r="B197" s="1" t="s">
        <v>9</v>
      </c>
      <c r="C197" s="1" t="s">
        <v>400</v>
      </c>
      <c r="D197" s="1">
        <v>57.236400000000003</v>
      </c>
      <c r="E197" s="1">
        <v>2</v>
      </c>
      <c r="F197" s="1">
        <v>3</v>
      </c>
      <c r="G197" s="1">
        <v>0.27850000000000003</v>
      </c>
      <c r="H197" s="1">
        <v>1.67</v>
      </c>
    </row>
    <row r="198" spans="1:8" x14ac:dyDescent="0.25">
      <c r="A198" s="1" t="s">
        <v>401</v>
      </c>
      <c r="B198" s="1" t="s">
        <v>9</v>
      </c>
      <c r="C198" s="1" t="s">
        <v>402</v>
      </c>
      <c r="D198" s="1">
        <v>59.539000000000001</v>
      </c>
      <c r="E198" s="1">
        <v>2</v>
      </c>
      <c r="F198" s="1">
        <v>3</v>
      </c>
      <c r="G198" s="1">
        <v>0.34310000000000002</v>
      </c>
      <c r="H198" s="1">
        <v>1.67</v>
      </c>
    </row>
    <row r="199" spans="1:8" x14ac:dyDescent="0.25">
      <c r="A199" s="1" t="s">
        <v>403</v>
      </c>
      <c r="B199" s="1" t="s">
        <v>9</v>
      </c>
      <c r="C199" s="1" t="s">
        <v>404</v>
      </c>
      <c r="D199" s="1">
        <v>59.818199999999997</v>
      </c>
      <c r="E199" s="1">
        <v>2</v>
      </c>
      <c r="F199" s="1">
        <v>3</v>
      </c>
      <c r="G199" s="1">
        <v>0.31859999999999999</v>
      </c>
      <c r="H199" s="1">
        <v>1.67</v>
      </c>
    </row>
    <row r="200" spans="1:8" x14ac:dyDescent="0.25">
      <c r="A200" s="1" t="s">
        <v>405</v>
      </c>
      <c r="B200" s="1" t="s">
        <v>9</v>
      </c>
      <c r="C200" s="1" t="s">
        <v>406</v>
      </c>
      <c r="D200" s="1">
        <v>59.023600000000002</v>
      </c>
      <c r="E200" s="1">
        <v>2</v>
      </c>
      <c r="F200" s="1">
        <v>3</v>
      </c>
      <c r="G200" s="1">
        <v>0.27500000000000002</v>
      </c>
      <c r="H200" s="1">
        <v>1.67</v>
      </c>
    </row>
    <row r="201" spans="1:8" x14ac:dyDescent="0.25">
      <c r="A201" s="1" t="s">
        <v>407</v>
      </c>
      <c r="B201" s="1" t="s">
        <v>9</v>
      </c>
      <c r="C201" s="1" t="s">
        <v>408</v>
      </c>
      <c r="D201" s="1">
        <v>56.5794</v>
      </c>
      <c r="E201" s="1">
        <v>1</v>
      </c>
      <c r="F201" s="1">
        <v>2</v>
      </c>
      <c r="G201" s="1">
        <v>0.75619999999999998</v>
      </c>
      <c r="H201" s="1">
        <v>1.67</v>
      </c>
    </row>
    <row r="202" spans="1:8" x14ac:dyDescent="0.25">
      <c r="A202" s="1" t="s">
        <v>409</v>
      </c>
      <c r="B202" s="1" t="s">
        <v>9</v>
      </c>
      <c r="C202" s="1" t="s">
        <v>410</v>
      </c>
      <c r="D202" s="1">
        <v>57.633499999999998</v>
      </c>
      <c r="E202" s="1">
        <v>2</v>
      </c>
      <c r="F202" s="1">
        <v>3</v>
      </c>
      <c r="G202" s="1">
        <v>0.311</v>
      </c>
      <c r="H202" s="1">
        <v>1.67</v>
      </c>
    </row>
    <row r="203" spans="1:8" x14ac:dyDescent="0.25">
      <c r="A203" s="1" t="s">
        <v>411</v>
      </c>
      <c r="B203" s="1" t="s">
        <v>9</v>
      </c>
      <c r="C203" s="1" t="s">
        <v>412</v>
      </c>
      <c r="D203" s="1">
        <v>59.311</v>
      </c>
      <c r="E203" s="1">
        <v>3</v>
      </c>
      <c r="F203" s="1">
        <v>4</v>
      </c>
      <c r="G203" s="1">
        <v>0.1908</v>
      </c>
      <c r="H203" s="1">
        <v>1.67</v>
      </c>
    </row>
    <row r="204" spans="1:8" x14ac:dyDescent="0.25">
      <c r="A204" s="1" t="s">
        <v>413</v>
      </c>
      <c r="B204" s="1" t="s">
        <v>9</v>
      </c>
      <c r="C204" s="1" t="s">
        <v>414</v>
      </c>
      <c r="D204" s="1">
        <v>58.215699999999998</v>
      </c>
      <c r="E204" s="1">
        <v>1</v>
      </c>
      <c r="F204" s="1">
        <v>2</v>
      </c>
      <c r="G204" s="1">
        <v>0.5675</v>
      </c>
      <c r="H204" s="1">
        <v>1.67</v>
      </c>
    </row>
    <row r="205" spans="1:8" x14ac:dyDescent="0.25">
      <c r="A205" s="1" t="s">
        <v>415</v>
      </c>
      <c r="B205" s="1" t="s">
        <v>9</v>
      </c>
      <c r="C205" s="1" t="s">
        <v>416</v>
      </c>
      <c r="D205" s="1">
        <v>59.853700000000003</v>
      </c>
      <c r="E205" s="1">
        <v>4</v>
      </c>
      <c r="F205" s="1">
        <v>5</v>
      </c>
      <c r="G205" s="1">
        <v>0.1245</v>
      </c>
      <c r="H205" s="1">
        <v>1.67</v>
      </c>
    </row>
    <row r="206" spans="1:8" x14ac:dyDescent="0.25">
      <c r="A206" s="1" t="s">
        <v>417</v>
      </c>
      <c r="B206" s="1" t="s">
        <v>9</v>
      </c>
      <c r="C206" s="1" t="s">
        <v>418</v>
      </c>
      <c r="D206" s="1">
        <v>58.670499999999997</v>
      </c>
      <c r="E206" s="1">
        <v>3</v>
      </c>
      <c r="F206" s="1">
        <v>4</v>
      </c>
      <c r="G206" s="1">
        <v>0.16819999999999999</v>
      </c>
      <c r="H206" s="1">
        <v>1.67</v>
      </c>
    </row>
    <row r="207" spans="1:8" x14ac:dyDescent="0.25">
      <c r="A207" s="1" t="s">
        <v>419</v>
      </c>
      <c r="B207" s="1" t="s">
        <v>9</v>
      </c>
      <c r="C207" s="1" t="s">
        <v>420</v>
      </c>
      <c r="D207" s="1">
        <v>58.466000000000001</v>
      </c>
      <c r="E207" s="1">
        <v>2</v>
      </c>
      <c r="F207" s="1">
        <v>3</v>
      </c>
      <c r="G207" s="1">
        <v>0.35849999999999999</v>
      </c>
      <c r="H207" s="1">
        <v>1.69</v>
      </c>
    </row>
    <row r="208" spans="1:8" x14ac:dyDescent="0.25">
      <c r="A208" s="1" t="s">
        <v>421</v>
      </c>
      <c r="B208" s="1" t="s">
        <v>9</v>
      </c>
      <c r="C208" s="1" t="s">
        <v>422</v>
      </c>
      <c r="D208" s="1">
        <v>59.196100000000001</v>
      </c>
      <c r="E208" s="1">
        <v>1</v>
      </c>
      <c r="F208" s="1">
        <v>2</v>
      </c>
      <c r="G208" s="1">
        <v>0.57679999999999998</v>
      </c>
      <c r="H208" s="1">
        <v>1.67</v>
      </c>
    </row>
    <row r="209" spans="1:8" x14ac:dyDescent="0.25">
      <c r="A209" s="1" t="s">
        <v>423</v>
      </c>
      <c r="B209" s="1" t="s">
        <v>9</v>
      </c>
      <c r="C209" s="1" t="s">
        <v>424</v>
      </c>
      <c r="D209" s="1">
        <v>57.288899999999998</v>
      </c>
      <c r="E209" s="1">
        <v>2</v>
      </c>
      <c r="F209" s="1">
        <v>3</v>
      </c>
      <c r="G209" s="1">
        <v>0.3397</v>
      </c>
      <c r="H209" s="1">
        <v>1.67</v>
      </c>
    </row>
    <row r="210" spans="1:8" x14ac:dyDescent="0.25">
      <c r="A210" s="1" t="s">
        <v>425</v>
      </c>
      <c r="B210" s="1" t="s">
        <v>9</v>
      </c>
      <c r="C210" s="1" t="s">
        <v>426</v>
      </c>
      <c r="D210" s="1">
        <v>59.848300000000002</v>
      </c>
      <c r="E210" s="1">
        <v>2</v>
      </c>
      <c r="F210" s="1">
        <v>3</v>
      </c>
      <c r="G210" s="1">
        <v>0.30149999999999999</v>
      </c>
      <c r="H210" s="1">
        <v>1.67</v>
      </c>
    </row>
    <row r="211" spans="1:8" x14ac:dyDescent="0.25">
      <c r="A211" s="1" t="s">
        <v>427</v>
      </c>
      <c r="B211" s="1" t="s">
        <v>9</v>
      </c>
      <c r="C211" s="1" t="s">
        <v>428</v>
      </c>
      <c r="D211" s="1">
        <v>57.2849</v>
      </c>
      <c r="E211" s="1">
        <v>2</v>
      </c>
      <c r="F211" s="1">
        <v>3</v>
      </c>
      <c r="G211" s="1">
        <v>0.29949999999999999</v>
      </c>
      <c r="H211" s="1">
        <v>1.67</v>
      </c>
    </row>
    <row r="212" spans="1:8" x14ac:dyDescent="0.25">
      <c r="A212" s="1" t="s">
        <v>429</v>
      </c>
      <c r="B212" s="1" t="s">
        <v>9</v>
      </c>
      <c r="C212" s="1" t="s">
        <v>430</v>
      </c>
      <c r="D212" s="1">
        <v>58.311399999999999</v>
      </c>
      <c r="E212" s="1">
        <v>1</v>
      </c>
      <c r="F212" s="1">
        <v>2</v>
      </c>
      <c r="G212" s="1">
        <v>0.58760000000000001</v>
      </c>
      <c r="H212" s="1">
        <v>1.67</v>
      </c>
    </row>
    <row r="213" spans="1:8" x14ac:dyDescent="0.25">
      <c r="A213" s="1" t="s">
        <v>431</v>
      </c>
      <c r="B213" s="1" t="s">
        <v>9</v>
      </c>
      <c r="C213" s="1" t="s">
        <v>432</v>
      </c>
      <c r="D213" s="1">
        <v>58.249400000000001</v>
      </c>
      <c r="E213" s="1">
        <v>2</v>
      </c>
      <c r="F213" s="1">
        <v>3</v>
      </c>
      <c r="G213" s="1">
        <v>0.32290000000000002</v>
      </c>
      <c r="H213" s="1">
        <v>1.67</v>
      </c>
    </row>
    <row r="214" spans="1:8" x14ac:dyDescent="0.25">
      <c r="A214" s="1" t="s">
        <v>433</v>
      </c>
      <c r="B214" s="1" t="s">
        <v>9</v>
      </c>
      <c r="C214" s="1" t="s">
        <v>434</v>
      </c>
      <c r="D214" s="1">
        <v>58.893700000000003</v>
      </c>
      <c r="E214" s="1">
        <v>2</v>
      </c>
      <c r="F214" s="1">
        <v>3</v>
      </c>
      <c r="G214" s="1">
        <v>0.31559999999999999</v>
      </c>
      <c r="H214" s="1">
        <v>1.67</v>
      </c>
    </row>
    <row r="215" spans="1:8" x14ac:dyDescent="0.25">
      <c r="A215" s="1" t="s">
        <v>435</v>
      </c>
      <c r="B215" s="1" t="s">
        <v>9</v>
      </c>
      <c r="C215" s="1" t="s">
        <v>436</v>
      </c>
      <c r="D215" s="1">
        <v>58.597299999999997</v>
      </c>
      <c r="E215" s="1">
        <v>2</v>
      </c>
      <c r="F215" s="1">
        <v>3</v>
      </c>
      <c r="G215" s="1">
        <v>0.34029999999999999</v>
      </c>
      <c r="H215" s="1">
        <v>1.67</v>
      </c>
    </row>
    <row r="216" spans="1:8" x14ac:dyDescent="0.25">
      <c r="A216" s="1" t="s">
        <v>437</v>
      </c>
      <c r="B216" s="1" t="s">
        <v>9</v>
      </c>
      <c r="C216" s="1" t="s">
        <v>438</v>
      </c>
      <c r="D216" s="1">
        <v>55.674900000000001</v>
      </c>
      <c r="E216" s="1">
        <v>1</v>
      </c>
      <c r="F216" s="1">
        <v>2</v>
      </c>
      <c r="G216" s="1">
        <v>0.70820000000000005</v>
      </c>
      <c r="H216" s="1">
        <v>1.67</v>
      </c>
    </row>
    <row r="217" spans="1:8" x14ac:dyDescent="0.25">
      <c r="A217" s="1" t="s">
        <v>439</v>
      </c>
      <c r="B217" s="1" t="s">
        <v>9</v>
      </c>
      <c r="C217" s="1" t="s">
        <v>440</v>
      </c>
      <c r="D217" s="1">
        <v>57.7943</v>
      </c>
      <c r="E217" s="1">
        <v>3</v>
      </c>
      <c r="F217" s="1">
        <v>4</v>
      </c>
      <c r="G217" s="1">
        <v>0.1996</v>
      </c>
      <c r="H217" s="1">
        <v>1.7</v>
      </c>
    </row>
    <row r="218" spans="1:8" x14ac:dyDescent="0.25">
      <c r="A218" s="1" t="s">
        <v>441</v>
      </c>
      <c r="B218" s="1" t="s">
        <v>9</v>
      </c>
      <c r="C218" s="1" t="s">
        <v>442</v>
      </c>
      <c r="D218" s="1">
        <v>58.681899999999999</v>
      </c>
      <c r="E218" s="1">
        <v>2</v>
      </c>
      <c r="F218" s="1">
        <v>3</v>
      </c>
      <c r="G218" s="1">
        <v>0.313</v>
      </c>
      <c r="H218" s="1">
        <v>1.67</v>
      </c>
    </row>
    <row r="219" spans="1:8" x14ac:dyDescent="0.25">
      <c r="A219" s="1" t="s">
        <v>443</v>
      </c>
      <c r="B219" s="1" t="s">
        <v>9</v>
      </c>
      <c r="C219" s="1" t="s">
        <v>444</v>
      </c>
      <c r="D219" s="1">
        <v>55.947800000000001</v>
      </c>
      <c r="E219" s="1">
        <v>1</v>
      </c>
      <c r="F219" s="1">
        <v>2</v>
      </c>
      <c r="G219" s="1">
        <v>0.60589999999999999</v>
      </c>
      <c r="H219" s="1">
        <v>1.67</v>
      </c>
    </row>
    <row r="220" spans="1:8" x14ac:dyDescent="0.25">
      <c r="A220" s="1" t="s">
        <v>445</v>
      </c>
      <c r="B220" s="1" t="s">
        <v>9</v>
      </c>
      <c r="C220" s="1" t="s">
        <v>446</v>
      </c>
      <c r="D220" s="1">
        <v>58.106499999999997</v>
      </c>
      <c r="E220" s="1">
        <v>1</v>
      </c>
      <c r="F220" s="1">
        <v>2</v>
      </c>
      <c r="G220" s="1">
        <v>0.57679999999999998</v>
      </c>
      <c r="H220" s="1">
        <v>1.67</v>
      </c>
    </row>
    <row r="221" spans="1:8" x14ac:dyDescent="0.25">
      <c r="A221" s="1" t="s">
        <v>447</v>
      </c>
      <c r="B221" s="1" t="s">
        <v>9</v>
      </c>
      <c r="C221" s="1" t="s">
        <v>448</v>
      </c>
      <c r="D221" s="1">
        <v>58.101300000000002</v>
      </c>
      <c r="E221" s="1">
        <v>2</v>
      </c>
      <c r="F221" s="1">
        <v>3</v>
      </c>
      <c r="G221" s="1">
        <v>0.3493</v>
      </c>
      <c r="H221" s="1">
        <v>1.67</v>
      </c>
    </row>
    <row r="222" spans="1:8" x14ac:dyDescent="0.25">
      <c r="A222" s="1" t="s">
        <v>449</v>
      </c>
      <c r="B222" s="1" t="s">
        <v>9</v>
      </c>
      <c r="C222" s="1" t="s">
        <v>450</v>
      </c>
      <c r="D222" s="1">
        <v>59.2363</v>
      </c>
      <c r="E222" s="1">
        <v>4</v>
      </c>
      <c r="F222" s="1">
        <v>5</v>
      </c>
      <c r="G222" s="1">
        <v>0.1208</v>
      </c>
      <c r="H222" s="1">
        <v>1.67</v>
      </c>
    </row>
    <row r="223" spans="1:8" x14ac:dyDescent="0.25">
      <c r="A223" s="1" t="s">
        <v>451</v>
      </c>
      <c r="B223" s="1" t="s">
        <v>9</v>
      </c>
      <c r="C223" s="1" t="s">
        <v>452</v>
      </c>
      <c r="D223" s="1">
        <v>29.505600000000001</v>
      </c>
      <c r="E223" s="1">
        <v>3</v>
      </c>
      <c r="F223" s="1">
        <v>4</v>
      </c>
      <c r="G223" s="1">
        <v>0.18410000000000001</v>
      </c>
      <c r="H223" s="1">
        <v>1.67</v>
      </c>
    </row>
    <row r="224" spans="1:8" x14ac:dyDescent="0.25">
      <c r="A224" s="1" t="s">
        <v>453</v>
      </c>
      <c r="B224" s="1" t="s">
        <v>9</v>
      </c>
      <c r="C224" s="1" t="s">
        <v>454</v>
      </c>
      <c r="D224" s="1">
        <v>58.430799999999998</v>
      </c>
      <c r="E224" s="1">
        <v>3</v>
      </c>
      <c r="F224" s="1">
        <v>4</v>
      </c>
      <c r="G224" s="1">
        <v>0.2054</v>
      </c>
      <c r="H224" s="1">
        <v>1.67</v>
      </c>
    </row>
    <row r="225" spans="1:8" x14ac:dyDescent="0.25">
      <c r="A225" s="1" t="s">
        <v>455</v>
      </c>
      <c r="B225" s="1" t="s">
        <v>9</v>
      </c>
      <c r="C225" s="1" t="s">
        <v>456</v>
      </c>
      <c r="D225" s="1">
        <v>57.977899999999998</v>
      </c>
      <c r="E225" s="1">
        <v>2</v>
      </c>
      <c r="F225" s="1">
        <v>3</v>
      </c>
      <c r="G225" s="1">
        <v>0.34079999999999999</v>
      </c>
      <c r="H225" s="1">
        <v>1.67</v>
      </c>
    </row>
    <row r="226" spans="1:8" x14ac:dyDescent="0.25">
      <c r="A226" s="1" t="s">
        <v>457</v>
      </c>
      <c r="B226" s="1" t="s">
        <v>9</v>
      </c>
      <c r="C226" s="1" t="s">
        <v>458</v>
      </c>
      <c r="D226" s="1">
        <v>59.003799999999998</v>
      </c>
      <c r="E226" s="1">
        <v>2</v>
      </c>
      <c r="F226" s="1">
        <v>3</v>
      </c>
      <c r="G226" s="1">
        <v>0.31290000000000001</v>
      </c>
      <c r="H226" s="1">
        <v>1.67</v>
      </c>
    </row>
    <row r="227" spans="1:8" x14ac:dyDescent="0.25">
      <c r="A227" s="1" t="s">
        <v>459</v>
      </c>
      <c r="B227" s="1" t="s">
        <v>9</v>
      </c>
      <c r="C227" s="1" t="s">
        <v>460</v>
      </c>
      <c r="D227" s="1">
        <v>58.5824</v>
      </c>
      <c r="E227" s="1">
        <v>2</v>
      </c>
      <c r="F227" s="1">
        <v>3</v>
      </c>
      <c r="G227" s="1">
        <v>0.3553</v>
      </c>
      <c r="H227" s="1">
        <v>1.68</v>
      </c>
    </row>
    <row r="228" spans="1:8" x14ac:dyDescent="0.25">
      <c r="A228" s="1" t="s">
        <v>461</v>
      </c>
      <c r="B228" s="1" t="s">
        <v>9</v>
      </c>
      <c r="C228" s="1" t="s">
        <v>462</v>
      </c>
      <c r="D228" s="1">
        <v>57.998600000000003</v>
      </c>
      <c r="E228" s="1">
        <v>1</v>
      </c>
      <c r="F228" s="1">
        <v>2</v>
      </c>
      <c r="G228" s="1">
        <v>0.66679999999999995</v>
      </c>
      <c r="H228" s="1">
        <v>1.67</v>
      </c>
    </row>
    <row r="229" spans="1:8" x14ac:dyDescent="0.25">
      <c r="A229" s="1" t="s">
        <v>463</v>
      </c>
      <c r="B229" s="1" t="s">
        <v>9</v>
      </c>
      <c r="C229" s="1" t="s">
        <v>464</v>
      </c>
      <c r="D229" s="1">
        <v>59.377400000000002</v>
      </c>
      <c r="E229" s="1">
        <v>2</v>
      </c>
      <c r="F229" s="1">
        <v>3</v>
      </c>
      <c r="G229" s="1">
        <v>0.2898</v>
      </c>
      <c r="H229" s="1">
        <v>1.67</v>
      </c>
    </row>
    <row r="230" spans="1:8" x14ac:dyDescent="0.25">
      <c r="A230" s="1" t="s">
        <v>465</v>
      </c>
      <c r="B230" s="1" t="s">
        <v>9</v>
      </c>
      <c r="C230" s="1" t="s">
        <v>466</v>
      </c>
      <c r="D230" s="1">
        <v>55.471299999999999</v>
      </c>
      <c r="E230" s="1">
        <v>2</v>
      </c>
      <c r="F230" s="1">
        <v>3</v>
      </c>
      <c r="G230" s="1">
        <v>0.3679</v>
      </c>
      <c r="H230" s="1">
        <v>1.69</v>
      </c>
    </row>
    <row r="231" spans="1:8" x14ac:dyDescent="0.25">
      <c r="A231" s="1" t="s">
        <v>467</v>
      </c>
      <c r="B231" s="1" t="s">
        <v>9</v>
      </c>
      <c r="C231" s="1" t="s">
        <v>468</v>
      </c>
      <c r="D231" s="1">
        <v>59.362400000000001</v>
      </c>
      <c r="E231" s="1">
        <v>6</v>
      </c>
      <c r="F231" s="1">
        <v>7</v>
      </c>
      <c r="G231" s="1">
        <v>6.7799999999999999E-2</v>
      </c>
      <c r="H231" s="1">
        <v>1.67</v>
      </c>
    </row>
    <row r="232" spans="1:8" x14ac:dyDescent="0.25">
      <c r="A232" s="1" t="s">
        <v>469</v>
      </c>
      <c r="B232" s="1" t="s">
        <v>9</v>
      </c>
      <c r="C232" s="1" t="s">
        <v>470</v>
      </c>
      <c r="D232" s="1">
        <v>58.088099999999997</v>
      </c>
      <c r="E232" s="1">
        <v>2</v>
      </c>
      <c r="F232" s="1">
        <v>3</v>
      </c>
      <c r="G232" s="1">
        <v>0.32029999999999997</v>
      </c>
      <c r="H232" s="1">
        <v>1.67</v>
      </c>
    </row>
    <row r="233" spans="1:8" x14ac:dyDescent="0.25">
      <c r="A233" s="1" t="s">
        <v>471</v>
      </c>
      <c r="B233" s="1" t="s">
        <v>9</v>
      </c>
      <c r="C233" s="1" t="s">
        <v>472</v>
      </c>
      <c r="D233" s="1">
        <v>58.174199999999999</v>
      </c>
      <c r="E233" s="1">
        <v>2</v>
      </c>
      <c r="F233" s="1">
        <v>3</v>
      </c>
      <c r="G233" s="1">
        <v>0.31819999999999998</v>
      </c>
      <c r="H233" s="1">
        <v>1.67</v>
      </c>
    </row>
    <row r="234" spans="1:8" x14ac:dyDescent="0.25">
      <c r="A234" s="1" t="s">
        <v>473</v>
      </c>
      <c r="B234" s="1" t="s">
        <v>9</v>
      </c>
      <c r="C234" s="1" t="s">
        <v>474</v>
      </c>
      <c r="D234" s="1">
        <v>59.525500000000001</v>
      </c>
      <c r="E234" s="1">
        <v>2</v>
      </c>
      <c r="F234" s="1">
        <v>3</v>
      </c>
      <c r="G234" s="1">
        <v>0.2833</v>
      </c>
      <c r="H234" s="1">
        <v>1.67</v>
      </c>
    </row>
    <row r="235" spans="1:8" x14ac:dyDescent="0.25">
      <c r="A235" s="1" t="s">
        <v>475</v>
      </c>
      <c r="B235" s="1" t="s">
        <v>9</v>
      </c>
      <c r="C235" s="1" t="s">
        <v>476</v>
      </c>
      <c r="D235" s="1">
        <v>57.412500000000001</v>
      </c>
      <c r="E235" s="1">
        <v>2</v>
      </c>
      <c r="F235" s="1">
        <v>3</v>
      </c>
      <c r="G235" s="1">
        <v>0.29570000000000002</v>
      </c>
      <c r="H235" s="1">
        <v>1.67</v>
      </c>
    </row>
    <row r="236" spans="1:8" x14ac:dyDescent="0.25">
      <c r="A236" s="1" t="s">
        <v>477</v>
      </c>
      <c r="B236" s="1" t="s">
        <v>9</v>
      </c>
      <c r="C236" s="1" t="s">
        <v>478</v>
      </c>
      <c r="D236" s="1">
        <v>56.971299999999999</v>
      </c>
      <c r="E236" s="1">
        <v>2</v>
      </c>
      <c r="F236" s="1">
        <v>3</v>
      </c>
      <c r="G236" s="1">
        <v>0.30559999999999998</v>
      </c>
      <c r="H236" s="1">
        <v>1.67</v>
      </c>
    </row>
    <row r="237" spans="1:8" x14ac:dyDescent="0.25">
      <c r="A237" s="1" t="s">
        <v>479</v>
      </c>
      <c r="B237" s="1" t="s">
        <v>9</v>
      </c>
      <c r="C237" s="1" t="s">
        <v>480</v>
      </c>
      <c r="D237" s="1">
        <v>59.294899999999998</v>
      </c>
      <c r="E237" s="1">
        <v>3</v>
      </c>
      <c r="F237" s="1">
        <v>4</v>
      </c>
      <c r="G237" s="1">
        <v>0.17560000000000001</v>
      </c>
      <c r="H237" s="1">
        <v>1.67</v>
      </c>
    </row>
    <row r="238" spans="1:8" x14ac:dyDescent="0.25">
      <c r="A238" s="1" t="s">
        <v>481</v>
      </c>
      <c r="B238" s="1" t="s">
        <v>9</v>
      </c>
      <c r="C238" s="1" t="s">
        <v>482</v>
      </c>
      <c r="D238" s="1">
        <v>58.887799999999999</v>
      </c>
      <c r="E238" s="1">
        <v>2</v>
      </c>
      <c r="F238" s="1">
        <v>3</v>
      </c>
      <c r="G238" s="1">
        <v>0.28989999999999999</v>
      </c>
      <c r="H238" s="1">
        <v>1.67</v>
      </c>
    </row>
    <row r="239" spans="1:8" x14ac:dyDescent="0.25">
      <c r="A239" s="1" t="s">
        <v>483</v>
      </c>
      <c r="B239" s="1" t="s">
        <v>9</v>
      </c>
      <c r="C239" s="1" t="s">
        <v>484</v>
      </c>
      <c r="D239" s="1">
        <v>56.741100000000003</v>
      </c>
      <c r="E239" s="1">
        <v>2</v>
      </c>
      <c r="F239" s="1">
        <v>3</v>
      </c>
      <c r="G239" s="1">
        <v>0.2898</v>
      </c>
      <c r="H239" s="1">
        <v>1.67</v>
      </c>
    </row>
    <row r="240" spans="1:8" x14ac:dyDescent="0.25">
      <c r="A240" s="1" t="s">
        <v>485</v>
      </c>
      <c r="B240" s="1" t="s">
        <v>9</v>
      </c>
      <c r="C240" s="1" t="s">
        <v>486</v>
      </c>
      <c r="D240" s="1">
        <v>59.147300000000001</v>
      </c>
      <c r="E240" s="1">
        <v>2</v>
      </c>
      <c r="F240" s="1">
        <v>3</v>
      </c>
      <c r="G240" s="1">
        <v>0.3165</v>
      </c>
      <c r="H240" s="1">
        <v>1.67</v>
      </c>
    </row>
    <row r="241" spans="1:8" x14ac:dyDescent="0.25">
      <c r="A241" s="1" t="s">
        <v>487</v>
      </c>
      <c r="B241" s="1" t="s">
        <v>9</v>
      </c>
      <c r="C241" s="1" t="s">
        <v>488</v>
      </c>
      <c r="D241" s="1">
        <v>57.908999999999999</v>
      </c>
      <c r="E241" s="1">
        <v>3</v>
      </c>
      <c r="F241" s="1">
        <v>4</v>
      </c>
      <c r="G241" s="1">
        <v>0.20019999999999999</v>
      </c>
      <c r="H241" s="1">
        <v>1.7</v>
      </c>
    </row>
    <row r="242" spans="1:8" x14ac:dyDescent="0.25">
      <c r="A242" s="1" t="s">
        <v>489</v>
      </c>
      <c r="B242" s="1" t="s">
        <v>9</v>
      </c>
      <c r="C242" s="1" t="s">
        <v>490</v>
      </c>
      <c r="D242" s="1">
        <v>59.8705</v>
      </c>
      <c r="E242" s="1">
        <v>4</v>
      </c>
      <c r="F242" s="1">
        <v>5</v>
      </c>
      <c r="G242" s="1">
        <v>0.1111</v>
      </c>
      <c r="H242" s="1">
        <v>1.67</v>
      </c>
    </row>
    <row r="243" spans="1:8" x14ac:dyDescent="0.25">
      <c r="A243" s="1" t="s">
        <v>491</v>
      </c>
      <c r="B243" s="1" t="s">
        <v>9</v>
      </c>
      <c r="C243" s="1" t="s">
        <v>492</v>
      </c>
      <c r="D243" s="1">
        <v>58.171199999999999</v>
      </c>
      <c r="E243" s="1">
        <v>1</v>
      </c>
      <c r="F243" s="1">
        <v>2</v>
      </c>
      <c r="G243" s="1">
        <v>0.61660000000000004</v>
      </c>
      <c r="H243" s="1">
        <v>1.67</v>
      </c>
    </row>
    <row r="244" spans="1:8" x14ac:dyDescent="0.25">
      <c r="A244" s="1" t="s">
        <v>493</v>
      </c>
      <c r="B244" s="1" t="s">
        <v>9</v>
      </c>
      <c r="C244" s="1" t="s">
        <v>494</v>
      </c>
      <c r="D244" s="1">
        <v>58.172600000000003</v>
      </c>
      <c r="E244" s="1">
        <v>1</v>
      </c>
      <c r="F244" s="1">
        <v>2</v>
      </c>
      <c r="G244" s="1">
        <v>0.76160000000000005</v>
      </c>
      <c r="H244" s="1">
        <v>1.67</v>
      </c>
    </row>
    <row r="245" spans="1:8" x14ac:dyDescent="0.25">
      <c r="A245" s="1" t="s">
        <v>495</v>
      </c>
      <c r="B245" s="1" t="s">
        <v>9</v>
      </c>
      <c r="C245" s="1" t="s">
        <v>496</v>
      </c>
      <c r="D245" s="1">
        <v>58.350700000000003</v>
      </c>
      <c r="E245" s="1">
        <v>2</v>
      </c>
      <c r="F245" s="1">
        <v>3</v>
      </c>
      <c r="G245" s="1">
        <v>0.32400000000000001</v>
      </c>
      <c r="H245" s="1">
        <v>1.67</v>
      </c>
    </row>
    <row r="246" spans="1:8" x14ac:dyDescent="0.25">
      <c r="A246" s="1" t="s">
        <v>497</v>
      </c>
      <c r="B246" s="1" t="s">
        <v>9</v>
      </c>
      <c r="C246" s="1" t="s">
        <v>498</v>
      </c>
      <c r="D246" s="1">
        <v>57.241799999999998</v>
      </c>
      <c r="E246" s="1">
        <v>3</v>
      </c>
      <c r="F246" s="1">
        <v>4</v>
      </c>
      <c r="G246" s="1">
        <v>0.22320000000000001</v>
      </c>
      <c r="H246" s="1">
        <v>1.67</v>
      </c>
    </row>
    <row r="247" spans="1:8" x14ac:dyDescent="0.25">
      <c r="A247" s="1" t="s">
        <v>499</v>
      </c>
      <c r="B247" s="1" t="s">
        <v>9</v>
      </c>
      <c r="C247" s="1" t="s">
        <v>500</v>
      </c>
      <c r="D247" s="1">
        <v>58.417700000000004</v>
      </c>
      <c r="E247" s="1">
        <v>2</v>
      </c>
      <c r="F247" s="1">
        <v>3</v>
      </c>
      <c r="G247" s="1">
        <v>0.3553</v>
      </c>
      <c r="H247" s="1">
        <v>1.67</v>
      </c>
    </row>
    <row r="248" spans="1:8" x14ac:dyDescent="0.25">
      <c r="A248" s="1" t="s">
        <v>501</v>
      </c>
      <c r="B248" s="1" t="s">
        <v>9</v>
      </c>
      <c r="C248" s="1" t="s">
        <v>502</v>
      </c>
      <c r="D248" s="1">
        <v>57.288600000000002</v>
      </c>
      <c r="E248" s="1">
        <v>2</v>
      </c>
      <c r="F248" s="1">
        <v>3</v>
      </c>
      <c r="G248" s="1">
        <v>0.2676</v>
      </c>
      <c r="H248" s="1">
        <v>1.67</v>
      </c>
    </row>
    <row r="249" spans="1:8" x14ac:dyDescent="0.25">
      <c r="A249" s="1" t="s">
        <v>503</v>
      </c>
      <c r="B249" s="1" t="s">
        <v>9</v>
      </c>
      <c r="C249" s="1" t="s">
        <v>504</v>
      </c>
      <c r="D249" s="1">
        <v>57.598500000000001</v>
      </c>
      <c r="E249" s="1">
        <v>1</v>
      </c>
      <c r="F249" s="1">
        <v>2</v>
      </c>
      <c r="G249" s="1">
        <v>0.76219999999999999</v>
      </c>
      <c r="H249" s="1">
        <v>1.67</v>
      </c>
    </row>
    <row r="250" spans="1:8" x14ac:dyDescent="0.25">
      <c r="A250" s="1" t="s">
        <v>505</v>
      </c>
      <c r="B250" s="1" t="s">
        <v>9</v>
      </c>
      <c r="C250" s="1" t="s">
        <v>506</v>
      </c>
      <c r="D250" s="1">
        <v>58.523899999999998</v>
      </c>
      <c r="E250" s="1">
        <v>2</v>
      </c>
      <c r="F250" s="1">
        <v>3</v>
      </c>
      <c r="G250" s="1">
        <v>0.31219999999999998</v>
      </c>
      <c r="H250" s="1">
        <v>1.67</v>
      </c>
    </row>
    <row r="251" spans="1:8" x14ac:dyDescent="0.25">
      <c r="A251" s="1" t="s">
        <v>507</v>
      </c>
      <c r="B251" s="1" t="s">
        <v>9</v>
      </c>
      <c r="C251" s="1" t="s">
        <v>508</v>
      </c>
      <c r="D251" s="1">
        <v>59.154499999999999</v>
      </c>
      <c r="E251" s="1">
        <v>3</v>
      </c>
      <c r="F251" s="1">
        <v>4</v>
      </c>
      <c r="G251" s="1">
        <v>0.18590000000000001</v>
      </c>
      <c r="H251" s="1">
        <v>1.67</v>
      </c>
    </row>
    <row r="252" spans="1:8" x14ac:dyDescent="0.25">
      <c r="A252" s="1" t="s">
        <v>509</v>
      </c>
      <c r="B252" s="1" t="s">
        <v>9</v>
      </c>
      <c r="C252" s="1" t="s">
        <v>510</v>
      </c>
      <c r="D252" s="1">
        <v>55.923699999999997</v>
      </c>
      <c r="E252" s="1">
        <v>2</v>
      </c>
      <c r="F252" s="1">
        <v>3</v>
      </c>
      <c r="G252" s="1">
        <v>0.33389999999999997</v>
      </c>
      <c r="H252" s="1">
        <v>1.69</v>
      </c>
    </row>
    <row r="253" spans="1:8" x14ac:dyDescent="0.25">
      <c r="A253" s="1" t="s">
        <v>511</v>
      </c>
      <c r="B253" s="1" t="s">
        <v>9</v>
      </c>
      <c r="C253" s="1" t="s">
        <v>512</v>
      </c>
      <c r="D253" s="1">
        <v>57.118899999999996</v>
      </c>
      <c r="E253" s="1">
        <v>2</v>
      </c>
      <c r="F253" s="1">
        <v>3</v>
      </c>
      <c r="G253" s="1">
        <v>0.32319999999999999</v>
      </c>
      <c r="H253" s="1">
        <v>1.67</v>
      </c>
    </row>
    <row r="254" spans="1:8" x14ac:dyDescent="0.25">
      <c r="A254" s="1" t="s">
        <v>513</v>
      </c>
      <c r="B254" s="1" t="s">
        <v>9</v>
      </c>
      <c r="C254" s="1" t="s">
        <v>514</v>
      </c>
      <c r="D254" s="1">
        <v>58.8005</v>
      </c>
      <c r="E254" s="1">
        <v>3</v>
      </c>
      <c r="F254" s="1">
        <v>4</v>
      </c>
      <c r="G254" s="1">
        <v>0.1938</v>
      </c>
      <c r="H254" s="1">
        <v>1.67</v>
      </c>
    </row>
    <row r="255" spans="1:8" x14ac:dyDescent="0.25">
      <c r="A255" s="1" t="s">
        <v>515</v>
      </c>
      <c r="B255" s="1" t="s">
        <v>9</v>
      </c>
      <c r="C255" s="1" t="s">
        <v>516</v>
      </c>
      <c r="D255" s="1">
        <v>59.430999999999997</v>
      </c>
      <c r="E255" s="1">
        <v>2</v>
      </c>
      <c r="F255" s="1">
        <v>3</v>
      </c>
      <c r="G255" s="1">
        <v>0.37559999999999999</v>
      </c>
      <c r="H255" s="1">
        <v>1.67</v>
      </c>
    </row>
    <row r="256" spans="1:8" x14ac:dyDescent="0.25">
      <c r="A256" s="1" t="s">
        <v>517</v>
      </c>
      <c r="B256" s="1" t="s">
        <v>9</v>
      </c>
      <c r="C256" s="1" t="s">
        <v>518</v>
      </c>
      <c r="D256" s="1">
        <v>57.875599999999999</v>
      </c>
      <c r="E256" s="1">
        <v>2</v>
      </c>
      <c r="F256" s="1">
        <v>3</v>
      </c>
      <c r="G256" s="1">
        <v>0.33489999999999998</v>
      </c>
      <c r="H256" s="1">
        <v>1.67</v>
      </c>
    </row>
    <row r="257" spans="1:8" x14ac:dyDescent="0.25">
      <c r="A257" s="1" t="s">
        <v>519</v>
      </c>
      <c r="B257" s="1" t="s">
        <v>9</v>
      </c>
      <c r="C257" s="1" t="s">
        <v>520</v>
      </c>
      <c r="D257" s="1">
        <v>57.801499999999997</v>
      </c>
      <c r="E257" s="1">
        <v>2</v>
      </c>
      <c r="F257" s="1">
        <v>3</v>
      </c>
      <c r="G257" s="1">
        <v>0.29770000000000002</v>
      </c>
      <c r="H257" s="1">
        <v>1.67</v>
      </c>
    </row>
    <row r="258" spans="1:8" x14ac:dyDescent="0.25">
      <c r="A258" s="1" t="s">
        <v>521</v>
      </c>
      <c r="B258" s="1" t="s">
        <v>9</v>
      </c>
      <c r="C258" s="1" t="s">
        <v>522</v>
      </c>
      <c r="D258" s="1">
        <v>58.966200000000001</v>
      </c>
      <c r="E258" s="1">
        <v>2</v>
      </c>
      <c r="F258" s="1">
        <v>3</v>
      </c>
      <c r="G258" s="1">
        <v>0.3044</v>
      </c>
      <c r="H258" s="1">
        <v>1.67</v>
      </c>
    </row>
    <row r="259" spans="1:8" x14ac:dyDescent="0.25">
      <c r="A259" s="1" t="s">
        <v>523</v>
      </c>
      <c r="B259" s="1" t="s">
        <v>9</v>
      </c>
      <c r="C259" s="1" t="s">
        <v>524</v>
      </c>
      <c r="D259" s="1">
        <v>59.3172</v>
      </c>
      <c r="E259" s="1">
        <v>2</v>
      </c>
      <c r="F259" s="1">
        <v>3</v>
      </c>
      <c r="G259" s="1">
        <v>0.32</v>
      </c>
      <c r="H259" s="1">
        <v>1.67</v>
      </c>
    </row>
    <row r="260" spans="1:8" x14ac:dyDescent="0.25">
      <c r="A260" s="1" t="s">
        <v>525</v>
      </c>
      <c r="B260" s="1" t="s">
        <v>9</v>
      </c>
      <c r="C260" s="1" t="s">
        <v>526</v>
      </c>
      <c r="D260" s="1">
        <v>57.831000000000003</v>
      </c>
      <c r="E260" s="1">
        <v>2</v>
      </c>
      <c r="F260" s="1">
        <v>3</v>
      </c>
      <c r="G260" s="1">
        <v>0.31119999999999998</v>
      </c>
      <c r="H260" s="1">
        <v>1.67</v>
      </c>
    </row>
    <row r="261" spans="1:8" x14ac:dyDescent="0.25">
      <c r="A261" s="1" t="s">
        <v>527</v>
      </c>
      <c r="B261" s="1" t="s">
        <v>9</v>
      </c>
      <c r="C261" s="1" t="s">
        <v>528</v>
      </c>
      <c r="D261" s="1">
        <v>58.259</v>
      </c>
      <c r="E261" s="1">
        <v>2</v>
      </c>
      <c r="F261" s="1">
        <v>3</v>
      </c>
      <c r="G261" s="1">
        <v>0.2797</v>
      </c>
      <c r="H261" s="1">
        <v>1.67</v>
      </c>
    </row>
    <row r="262" spans="1:8" x14ac:dyDescent="0.25">
      <c r="A262" s="1" t="s">
        <v>529</v>
      </c>
      <c r="B262" s="1" t="s">
        <v>9</v>
      </c>
      <c r="C262" s="1" t="s">
        <v>530</v>
      </c>
      <c r="D262" s="1">
        <v>56.836599999999997</v>
      </c>
      <c r="E262" s="1">
        <v>1</v>
      </c>
      <c r="F262" s="1">
        <v>2</v>
      </c>
      <c r="G262" s="1">
        <v>0.60619999999999996</v>
      </c>
      <c r="H262" s="1">
        <v>1.67</v>
      </c>
    </row>
    <row r="263" spans="1:8" x14ac:dyDescent="0.25">
      <c r="A263" s="1" t="s">
        <v>531</v>
      </c>
      <c r="B263" s="1" t="s">
        <v>9</v>
      </c>
      <c r="C263" s="1" t="s">
        <v>532</v>
      </c>
      <c r="D263" s="1">
        <v>57.538400000000003</v>
      </c>
      <c r="E263" s="1">
        <v>1</v>
      </c>
      <c r="F263" s="1">
        <v>2</v>
      </c>
      <c r="G263" s="1">
        <v>0.77739999999999998</v>
      </c>
      <c r="H263" s="1">
        <v>1.67</v>
      </c>
    </row>
    <row r="264" spans="1:8" x14ac:dyDescent="0.25">
      <c r="A264" s="1" t="s">
        <v>533</v>
      </c>
      <c r="B264" s="1" t="s">
        <v>9</v>
      </c>
      <c r="C264" s="1" t="s">
        <v>534</v>
      </c>
      <c r="D264" s="1">
        <v>57.691699999999997</v>
      </c>
      <c r="E264" s="1">
        <v>2</v>
      </c>
      <c r="F264" s="1">
        <v>3</v>
      </c>
      <c r="G264" s="1">
        <v>0.34029999999999999</v>
      </c>
      <c r="H264" s="1">
        <v>1.67</v>
      </c>
    </row>
    <row r="265" spans="1:8" x14ac:dyDescent="0.25">
      <c r="A265" s="1" t="s">
        <v>535</v>
      </c>
      <c r="B265" s="1" t="s">
        <v>9</v>
      </c>
      <c r="C265" s="1" t="s">
        <v>536</v>
      </c>
      <c r="D265" s="1">
        <v>57.653199999999998</v>
      </c>
      <c r="E265" s="1">
        <v>2</v>
      </c>
      <c r="F265" s="1">
        <v>3</v>
      </c>
      <c r="G265" s="1">
        <v>0.32800000000000001</v>
      </c>
      <c r="H265" s="1">
        <v>1.67</v>
      </c>
    </row>
    <row r="266" spans="1:8" x14ac:dyDescent="0.25">
      <c r="A266" s="1" t="s">
        <v>537</v>
      </c>
      <c r="B266" s="1" t="s">
        <v>9</v>
      </c>
      <c r="C266" s="1" t="s">
        <v>538</v>
      </c>
      <c r="D266" s="1">
        <v>57.808900000000001</v>
      </c>
      <c r="E266" s="1">
        <v>2</v>
      </c>
      <c r="F266" s="1">
        <v>3</v>
      </c>
      <c r="G266" s="1">
        <v>0.29260000000000003</v>
      </c>
      <c r="H266" s="1">
        <v>1.67</v>
      </c>
    </row>
    <row r="267" spans="1:8" x14ac:dyDescent="0.25">
      <c r="A267" s="1" t="s">
        <v>539</v>
      </c>
      <c r="B267" s="1" t="s">
        <v>9</v>
      </c>
      <c r="C267" s="1" t="s">
        <v>540</v>
      </c>
      <c r="D267" s="1">
        <v>59.472799999999999</v>
      </c>
      <c r="E267" s="1">
        <v>4</v>
      </c>
      <c r="F267" s="1">
        <v>5</v>
      </c>
      <c r="G267" s="1">
        <v>0.15110000000000001</v>
      </c>
      <c r="H267" s="1">
        <v>1.69</v>
      </c>
    </row>
    <row r="268" spans="1:8" x14ac:dyDescent="0.25">
      <c r="A268" s="1" t="s">
        <v>541</v>
      </c>
      <c r="B268" s="1" t="s">
        <v>9</v>
      </c>
      <c r="C268" s="1" t="s">
        <v>542</v>
      </c>
      <c r="D268" s="1">
        <v>58.8384</v>
      </c>
      <c r="E268" s="1">
        <v>3</v>
      </c>
      <c r="F268" s="1">
        <v>4</v>
      </c>
      <c r="G268" s="1">
        <v>0.19089999999999999</v>
      </c>
      <c r="H268" s="1">
        <v>1.67</v>
      </c>
    </row>
    <row r="269" spans="1:8" x14ac:dyDescent="0.25">
      <c r="A269" s="1" t="s">
        <v>543</v>
      </c>
      <c r="B269" s="1" t="s">
        <v>9</v>
      </c>
      <c r="C269" s="1" t="s">
        <v>544</v>
      </c>
      <c r="D269" s="1">
        <v>57.939100000000003</v>
      </c>
      <c r="E269" s="1">
        <v>1</v>
      </c>
      <c r="F269" s="1">
        <v>2</v>
      </c>
      <c r="G269" s="1">
        <v>0.61939999999999995</v>
      </c>
      <c r="H269" s="1">
        <v>1.67</v>
      </c>
    </row>
    <row r="270" spans="1:8" x14ac:dyDescent="0.25">
      <c r="A270" s="1" t="s">
        <v>545</v>
      </c>
      <c r="B270" s="1" t="s">
        <v>9</v>
      </c>
      <c r="C270" s="1" t="s">
        <v>546</v>
      </c>
      <c r="D270" s="1">
        <v>58.689100000000003</v>
      </c>
      <c r="E270" s="1">
        <v>2</v>
      </c>
      <c r="F270" s="1">
        <v>3</v>
      </c>
      <c r="G270" s="1">
        <v>0.44990000000000002</v>
      </c>
      <c r="H270" s="1">
        <v>1.67</v>
      </c>
    </row>
    <row r="271" spans="1:8" x14ac:dyDescent="0.25">
      <c r="A271" s="1" t="s">
        <v>547</v>
      </c>
      <c r="B271" s="1" t="s">
        <v>9</v>
      </c>
      <c r="C271" s="1" t="s">
        <v>548</v>
      </c>
      <c r="D271" s="1">
        <v>59.326999999999998</v>
      </c>
      <c r="E271" s="1">
        <v>2</v>
      </c>
      <c r="F271" s="1">
        <v>3</v>
      </c>
      <c r="G271" s="1">
        <v>0.3412</v>
      </c>
      <c r="H271" s="1">
        <v>1.67</v>
      </c>
    </row>
    <row r="272" spans="1:8" x14ac:dyDescent="0.25">
      <c r="A272" s="1" t="s">
        <v>549</v>
      </c>
      <c r="B272" s="1" t="s">
        <v>9</v>
      </c>
      <c r="C272" s="1" t="s">
        <v>550</v>
      </c>
      <c r="D272" s="1">
        <v>58.227499999999999</v>
      </c>
      <c r="E272" s="1">
        <v>1</v>
      </c>
      <c r="F272" s="1">
        <v>2</v>
      </c>
      <c r="G272" s="1">
        <v>0.52780000000000005</v>
      </c>
      <c r="H272" s="1">
        <v>1.67</v>
      </c>
    </row>
    <row r="273" spans="1:8" x14ac:dyDescent="0.25">
      <c r="A273" s="1" t="s">
        <v>551</v>
      </c>
      <c r="B273" s="1" t="s">
        <v>9</v>
      </c>
      <c r="C273" s="1" t="s">
        <v>552</v>
      </c>
      <c r="D273" s="1">
        <v>57.875599999999999</v>
      </c>
      <c r="E273" s="1">
        <v>3</v>
      </c>
      <c r="F273" s="1">
        <v>4</v>
      </c>
      <c r="G273" s="1">
        <v>0.19040000000000001</v>
      </c>
      <c r="H273" s="1">
        <v>1.67</v>
      </c>
    </row>
    <row r="274" spans="1:8" x14ac:dyDescent="0.25">
      <c r="A274" s="1" t="s">
        <v>553</v>
      </c>
      <c r="B274" s="1" t="s">
        <v>9</v>
      </c>
      <c r="C274" s="1" t="s">
        <v>554</v>
      </c>
      <c r="D274" s="1">
        <v>59.2545</v>
      </c>
      <c r="E274" s="1">
        <v>2</v>
      </c>
      <c r="F274" s="1">
        <v>3</v>
      </c>
      <c r="G274" s="1">
        <v>0.34160000000000001</v>
      </c>
      <c r="H274" s="1">
        <v>1.67</v>
      </c>
    </row>
    <row r="275" spans="1:8" x14ac:dyDescent="0.25">
      <c r="A275" s="1" t="s">
        <v>555</v>
      </c>
      <c r="B275" s="1" t="s">
        <v>9</v>
      </c>
      <c r="C275" s="1" t="s">
        <v>556</v>
      </c>
      <c r="D275" s="1">
        <v>59.722799999999999</v>
      </c>
      <c r="E275" s="1">
        <v>3</v>
      </c>
      <c r="F275" s="1">
        <v>4</v>
      </c>
      <c r="G275" s="1">
        <v>0.18779999999999999</v>
      </c>
      <c r="H275" s="1">
        <v>1.67</v>
      </c>
    </row>
    <row r="276" spans="1:8" x14ac:dyDescent="0.25">
      <c r="A276" s="1" t="s">
        <v>557</v>
      </c>
      <c r="B276" s="1" t="s">
        <v>9</v>
      </c>
      <c r="C276" s="1" t="s">
        <v>558</v>
      </c>
      <c r="D276" s="1">
        <v>58.668500000000002</v>
      </c>
      <c r="E276" s="1">
        <v>3</v>
      </c>
      <c r="F276" s="1">
        <v>4</v>
      </c>
      <c r="G276" s="1">
        <v>0.2107</v>
      </c>
      <c r="H276" s="1">
        <v>1.67</v>
      </c>
    </row>
    <row r="277" spans="1:8" x14ac:dyDescent="0.25">
      <c r="A277" s="1" t="s">
        <v>559</v>
      </c>
      <c r="B277" s="1" t="s">
        <v>9</v>
      </c>
      <c r="C277" s="1" t="s">
        <v>560</v>
      </c>
      <c r="D277" s="1">
        <v>58.172600000000003</v>
      </c>
      <c r="E277" s="1">
        <v>1</v>
      </c>
      <c r="F277" s="1">
        <v>2</v>
      </c>
      <c r="G277" s="1">
        <v>0.56940000000000002</v>
      </c>
      <c r="H277" s="1">
        <v>1.67</v>
      </c>
    </row>
    <row r="278" spans="1:8" x14ac:dyDescent="0.25">
      <c r="A278" s="1" t="s">
        <v>561</v>
      </c>
      <c r="B278" s="1" t="s">
        <v>9</v>
      </c>
      <c r="C278" s="1" t="s">
        <v>562</v>
      </c>
      <c r="D278" s="1">
        <v>58.138100000000001</v>
      </c>
      <c r="E278" s="1">
        <v>2</v>
      </c>
      <c r="F278" s="1">
        <v>3</v>
      </c>
      <c r="G278" s="1">
        <v>0.28420000000000001</v>
      </c>
      <c r="H278" s="1">
        <v>1.67</v>
      </c>
    </row>
    <row r="279" spans="1:8" x14ac:dyDescent="0.25">
      <c r="A279" s="1" t="s">
        <v>563</v>
      </c>
      <c r="B279" s="1" t="s">
        <v>9</v>
      </c>
      <c r="C279" s="1" t="s">
        <v>564</v>
      </c>
      <c r="D279" s="1">
        <v>58.546399999999998</v>
      </c>
      <c r="E279" s="1">
        <v>2</v>
      </c>
      <c r="F279" s="1">
        <v>3</v>
      </c>
      <c r="G279" s="1">
        <v>0.34820000000000001</v>
      </c>
      <c r="H279" s="1">
        <v>1.67</v>
      </c>
    </row>
    <row r="280" spans="1:8" x14ac:dyDescent="0.25">
      <c r="A280" s="1" t="s">
        <v>565</v>
      </c>
      <c r="B280" s="1" t="s">
        <v>9</v>
      </c>
      <c r="C280" s="1" t="s">
        <v>566</v>
      </c>
      <c r="D280" s="1">
        <v>58.564900000000002</v>
      </c>
      <c r="E280" s="1">
        <v>2</v>
      </c>
      <c r="F280" s="1">
        <v>3</v>
      </c>
      <c r="G280" s="1">
        <v>0.31990000000000002</v>
      </c>
      <c r="H280" s="1">
        <v>1.67</v>
      </c>
    </row>
    <row r="281" spans="1:8" x14ac:dyDescent="0.25">
      <c r="A281" s="1" t="s">
        <v>567</v>
      </c>
      <c r="B281" s="1" t="s">
        <v>9</v>
      </c>
      <c r="C281" s="1" t="s">
        <v>568</v>
      </c>
      <c r="D281" s="1">
        <v>59.249299999999998</v>
      </c>
      <c r="E281" s="1">
        <v>1</v>
      </c>
      <c r="F281" s="1">
        <v>2</v>
      </c>
      <c r="G281" s="1">
        <v>0.57930000000000004</v>
      </c>
      <c r="H281" s="1">
        <v>1.67</v>
      </c>
    </row>
    <row r="282" spans="1:8" x14ac:dyDescent="0.25">
      <c r="A282" s="1" t="s">
        <v>569</v>
      </c>
      <c r="B282" s="1" t="s">
        <v>9</v>
      </c>
      <c r="C282" s="1" t="s">
        <v>570</v>
      </c>
      <c r="D282" s="1">
        <v>56.9039</v>
      </c>
      <c r="E282" s="1">
        <v>3</v>
      </c>
      <c r="F282" s="1">
        <v>4</v>
      </c>
      <c r="G282" s="1">
        <v>0.2132</v>
      </c>
      <c r="H282" s="1">
        <v>1.67</v>
      </c>
    </row>
    <row r="283" spans="1:8" x14ac:dyDescent="0.25">
      <c r="A283" s="1" t="s">
        <v>571</v>
      </c>
      <c r="B283" s="1" t="s">
        <v>9</v>
      </c>
      <c r="C283" s="1" t="s">
        <v>572</v>
      </c>
      <c r="D283" s="1">
        <v>31.285799999999998</v>
      </c>
      <c r="E283" s="1">
        <v>2</v>
      </c>
      <c r="F283" s="1">
        <v>3</v>
      </c>
      <c r="G283" s="1">
        <v>0.34570000000000001</v>
      </c>
      <c r="H283" s="1">
        <v>1.67</v>
      </c>
    </row>
    <row r="284" spans="1:8" x14ac:dyDescent="0.25">
      <c r="A284" s="1" t="s">
        <v>573</v>
      </c>
      <c r="B284" s="1" t="s">
        <v>9</v>
      </c>
      <c r="C284" s="1" t="s">
        <v>574</v>
      </c>
      <c r="D284" s="1">
        <v>57.643300000000004</v>
      </c>
      <c r="E284" s="1">
        <v>3</v>
      </c>
      <c r="F284" s="1">
        <v>4</v>
      </c>
      <c r="G284" s="1">
        <v>0.20130000000000001</v>
      </c>
      <c r="H284" s="1">
        <v>1.67</v>
      </c>
    </row>
    <row r="285" spans="1:8" x14ac:dyDescent="0.25">
      <c r="A285" s="1" t="s">
        <v>575</v>
      </c>
      <c r="B285" s="1" t="s">
        <v>9</v>
      </c>
      <c r="C285" s="1" t="s">
        <v>576</v>
      </c>
      <c r="D285" s="1">
        <v>59.028700000000001</v>
      </c>
      <c r="E285" s="1">
        <v>3</v>
      </c>
      <c r="F285" s="1">
        <v>4</v>
      </c>
      <c r="G285" s="1">
        <v>0.19839999999999999</v>
      </c>
      <c r="H285" s="1">
        <v>1.67</v>
      </c>
    </row>
    <row r="286" spans="1:8" x14ac:dyDescent="0.25">
      <c r="A286" s="1" t="s">
        <v>577</v>
      </c>
      <c r="B286" s="1" t="s">
        <v>9</v>
      </c>
      <c r="C286" s="1" t="s">
        <v>578</v>
      </c>
      <c r="D286" s="1">
        <v>58.5413</v>
      </c>
      <c r="E286" s="1">
        <v>2</v>
      </c>
      <c r="F286" s="1">
        <v>3</v>
      </c>
      <c r="G286" s="1">
        <v>0.3322</v>
      </c>
      <c r="H286" s="1">
        <v>1.67</v>
      </c>
    </row>
    <row r="287" spans="1:8" x14ac:dyDescent="0.25">
      <c r="A287" s="1" t="s">
        <v>579</v>
      </c>
      <c r="B287" s="1" t="s">
        <v>9</v>
      </c>
      <c r="C287" s="1" t="s">
        <v>580</v>
      </c>
      <c r="D287" s="1">
        <v>59.247199999999999</v>
      </c>
      <c r="E287" s="1">
        <v>3</v>
      </c>
      <c r="F287" s="1">
        <v>4</v>
      </c>
      <c r="G287" s="1">
        <v>0.20810000000000001</v>
      </c>
      <c r="H287" s="1">
        <v>1.67</v>
      </c>
    </row>
    <row r="288" spans="1:8" x14ac:dyDescent="0.25">
      <c r="A288" s="1" t="s">
        <v>581</v>
      </c>
      <c r="B288" s="1" t="s">
        <v>9</v>
      </c>
      <c r="C288" s="1" t="s">
        <v>582</v>
      </c>
      <c r="D288" s="1">
        <v>56.0473</v>
      </c>
      <c r="E288" s="1">
        <v>1</v>
      </c>
      <c r="F288" s="1">
        <v>2</v>
      </c>
      <c r="G288" s="1">
        <v>0.60399999999999998</v>
      </c>
      <c r="H288" s="1">
        <v>1.67</v>
      </c>
    </row>
    <row r="289" spans="1:8" x14ac:dyDescent="0.25">
      <c r="A289" s="1" t="s">
        <v>583</v>
      </c>
      <c r="B289" s="1" t="s">
        <v>9</v>
      </c>
      <c r="C289" s="1" t="s">
        <v>584</v>
      </c>
      <c r="D289" s="1">
        <v>55.987000000000002</v>
      </c>
      <c r="E289" s="1">
        <v>1</v>
      </c>
      <c r="F289" s="1">
        <v>2</v>
      </c>
      <c r="G289" s="1">
        <v>0.53400000000000003</v>
      </c>
      <c r="H289" s="1">
        <v>1.67</v>
      </c>
    </row>
    <row r="290" spans="1:8" x14ac:dyDescent="0.25">
      <c r="A290" s="1" t="s">
        <v>585</v>
      </c>
      <c r="B290" s="1" t="s">
        <v>9</v>
      </c>
      <c r="C290" s="1" t="s">
        <v>586</v>
      </c>
      <c r="D290" s="1">
        <v>59.025300000000001</v>
      </c>
      <c r="E290" s="1">
        <v>3</v>
      </c>
      <c r="F290" s="1">
        <v>4</v>
      </c>
      <c r="G290" s="1">
        <v>0.2233</v>
      </c>
      <c r="H290" s="1">
        <v>1.68</v>
      </c>
    </row>
    <row r="291" spans="1:8" x14ac:dyDescent="0.25">
      <c r="A291" s="1" t="s">
        <v>587</v>
      </c>
      <c r="B291" s="1" t="s">
        <v>9</v>
      </c>
      <c r="C291" s="1" t="s">
        <v>588</v>
      </c>
      <c r="D291" s="1">
        <v>57.9758</v>
      </c>
      <c r="E291" s="1">
        <v>3</v>
      </c>
      <c r="F291" s="1">
        <v>4</v>
      </c>
      <c r="G291" s="1">
        <v>0.18920000000000001</v>
      </c>
      <c r="H291" s="1">
        <v>1.67</v>
      </c>
    </row>
    <row r="292" spans="1:8" x14ac:dyDescent="0.25">
      <c r="A292" s="1" t="s">
        <v>589</v>
      </c>
      <c r="B292" s="1" t="s">
        <v>9</v>
      </c>
      <c r="C292" s="1" t="s">
        <v>590</v>
      </c>
      <c r="D292" s="1">
        <v>58.466299999999997</v>
      </c>
      <c r="E292" s="1">
        <v>3</v>
      </c>
      <c r="F292" s="1">
        <v>4</v>
      </c>
      <c r="G292" s="1">
        <v>0.1976</v>
      </c>
      <c r="H292" s="1">
        <v>1.67</v>
      </c>
    </row>
    <row r="293" spans="1:8" x14ac:dyDescent="0.25">
      <c r="A293" s="1" t="s">
        <v>591</v>
      </c>
      <c r="B293" s="1" t="s">
        <v>9</v>
      </c>
      <c r="C293" s="1" t="s">
        <v>592</v>
      </c>
      <c r="D293" s="1">
        <v>58.378900000000002</v>
      </c>
      <c r="E293" s="1">
        <v>2</v>
      </c>
      <c r="F293" s="1">
        <v>3</v>
      </c>
      <c r="G293" s="1">
        <v>0.30640000000000001</v>
      </c>
      <c r="H293" s="1">
        <v>1.67</v>
      </c>
    </row>
    <row r="294" spans="1:8" x14ac:dyDescent="0.25">
      <c r="A294" s="1" t="s">
        <v>593</v>
      </c>
      <c r="B294" s="1" t="s">
        <v>9</v>
      </c>
      <c r="C294" s="1" t="s">
        <v>594</v>
      </c>
      <c r="D294" s="1">
        <v>57.636800000000001</v>
      </c>
      <c r="E294" s="1">
        <v>2</v>
      </c>
      <c r="F294" s="1">
        <v>3</v>
      </c>
      <c r="G294" s="1">
        <v>0.33639999999999998</v>
      </c>
      <c r="H294" s="1">
        <v>1.67</v>
      </c>
    </row>
    <row r="295" spans="1:8" x14ac:dyDescent="0.25">
      <c r="A295" s="1" t="s">
        <v>595</v>
      </c>
      <c r="B295" s="1" t="s">
        <v>9</v>
      </c>
      <c r="C295" s="1" t="s">
        <v>596</v>
      </c>
      <c r="D295" s="1">
        <v>59.093699999999998</v>
      </c>
      <c r="E295" s="1">
        <v>3</v>
      </c>
      <c r="F295" s="1">
        <v>4</v>
      </c>
      <c r="G295" s="1">
        <v>0.18890000000000001</v>
      </c>
      <c r="H295" s="1">
        <v>1.67</v>
      </c>
    </row>
    <row r="296" spans="1:8" x14ac:dyDescent="0.25">
      <c r="A296" s="1" t="s">
        <v>597</v>
      </c>
      <c r="B296" s="1" t="s">
        <v>598</v>
      </c>
      <c r="C296" s="1" t="s">
        <v>599</v>
      </c>
      <c r="D296" s="1">
        <v>57.124200000000002</v>
      </c>
      <c r="E296" s="1">
        <v>2</v>
      </c>
      <c r="F296" s="1">
        <v>3</v>
      </c>
      <c r="G296" s="1">
        <v>0.70499999999999996</v>
      </c>
      <c r="H296" s="1">
        <v>3.33</v>
      </c>
    </row>
    <row r="297" spans="1:8" x14ac:dyDescent="0.25">
      <c r="A297" s="1" t="s">
        <v>600</v>
      </c>
      <c r="B297" s="1" t="s">
        <v>598</v>
      </c>
      <c r="C297" s="1" t="s">
        <v>601</v>
      </c>
      <c r="D297" s="1">
        <v>55.549500000000002</v>
      </c>
      <c r="E297" s="1">
        <v>1</v>
      </c>
      <c r="F297" s="1">
        <v>2</v>
      </c>
      <c r="G297" s="1">
        <v>1.1579999999999999</v>
      </c>
      <c r="H297" s="1">
        <v>3.33</v>
      </c>
    </row>
    <row r="298" spans="1:8" x14ac:dyDescent="0.25">
      <c r="A298" s="1" t="s">
        <v>602</v>
      </c>
      <c r="B298" s="1" t="s">
        <v>598</v>
      </c>
      <c r="C298" s="1" t="s">
        <v>603</v>
      </c>
      <c r="D298" s="1">
        <v>55.022199999999998</v>
      </c>
      <c r="E298" s="1">
        <v>2</v>
      </c>
      <c r="F298" s="1">
        <v>3</v>
      </c>
      <c r="G298" s="1">
        <v>0.64429999999999998</v>
      </c>
      <c r="H298" s="1">
        <v>3.33</v>
      </c>
    </row>
    <row r="299" spans="1:8" x14ac:dyDescent="0.25">
      <c r="A299" s="1" t="s">
        <v>604</v>
      </c>
      <c r="B299" s="1" t="s">
        <v>598</v>
      </c>
      <c r="C299" s="1" t="s">
        <v>605</v>
      </c>
      <c r="D299" s="1">
        <v>56.5961</v>
      </c>
      <c r="E299" s="1">
        <v>2</v>
      </c>
      <c r="F299" s="1">
        <v>3</v>
      </c>
      <c r="G299" s="1">
        <v>0.70750000000000002</v>
      </c>
      <c r="H299" s="1">
        <v>3.33</v>
      </c>
    </row>
    <row r="300" spans="1:8" x14ac:dyDescent="0.25">
      <c r="A300" s="1" t="s">
        <v>606</v>
      </c>
      <c r="B300" s="1" t="s">
        <v>598</v>
      </c>
      <c r="C300" s="1" t="s">
        <v>607</v>
      </c>
      <c r="D300" s="1">
        <v>56.216999999999999</v>
      </c>
      <c r="E300" s="1">
        <v>2</v>
      </c>
      <c r="F300" s="1">
        <v>3</v>
      </c>
      <c r="G300" s="1">
        <v>0.69089999999999996</v>
      </c>
      <c r="H300" s="1">
        <v>3.33</v>
      </c>
    </row>
    <row r="301" spans="1:8" x14ac:dyDescent="0.25">
      <c r="A301" s="1" t="s">
        <v>608</v>
      </c>
      <c r="B301" s="1" t="s">
        <v>598</v>
      </c>
      <c r="C301" s="1" t="s">
        <v>609</v>
      </c>
      <c r="D301" s="1">
        <v>56.626199999999997</v>
      </c>
      <c r="E301" s="1">
        <v>3</v>
      </c>
      <c r="F301" s="1">
        <v>4</v>
      </c>
      <c r="G301" s="1">
        <v>0.40550000000000003</v>
      </c>
      <c r="H301" s="1">
        <v>3.34</v>
      </c>
    </row>
    <row r="302" spans="1:8" x14ac:dyDescent="0.25">
      <c r="A302" s="1" t="s">
        <v>610</v>
      </c>
      <c r="B302" s="1" t="s">
        <v>598</v>
      </c>
      <c r="C302" s="1" t="s">
        <v>611</v>
      </c>
      <c r="D302" s="1">
        <v>56.690800000000003</v>
      </c>
      <c r="E302" s="1">
        <v>1</v>
      </c>
      <c r="F302" s="1">
        <v>2</v>
      </c>
      <c r="G302" s="1">
        <v>1.1301000000000001</v>
      </c>
      <c r="H302" s="1">
        <v>3.33</v>
      </c>
    </row>
    <row r="303" spans="1:8" x14ac:dyDescent="0.25">
      <c r="A303" s="1" t="s">
        <v>612</v>
      </c>
      <c r="B303" s="1" t="s">
        <v>598</v>
      </c>
      <c r="C303" s="1" t="s">
        <v>613</v>
      </c>
      <c r="D303" s="1">
        <v>55.520200000000003</v>
      </c>
      <c r="E303" s="1">
        <v>2</v>
      </c>
      <c r="F303" s="1">
        <v>3</v>
      </c>
      <c r="G303" s="1">
        <v>0.65549999999999997</v>
      </c>
      <c r="H303" s="1">
        <v>3.33</v>
      </c>
    </row>
    <row r="304" spans="1:8" x14ac:dyDescent="0.25">
      <c r="A304" s="1" t="s">
        <v>614</v>
      </c>
      <c r="B304" s="1" t="s">
        <v>598</v>
      </c>
      <c r="C304" s="1" t="s">
        <v>615</v>
      </c>
      <c r="D304" s="1">
        <v>56.393500000000003</v>
      </c>
      <c r="E304" s="1">
        <v>2</v>
      </c>
      <c r="F304" s="1">
        <v>3</v>
      </c>
      <c r="G304" s="1">
        <v>0.73939999999999995</v>
      </c>
      <c r="H304" s="1">
        <v>3.36</v>
      </c>
    </row>
    <row r="305" spans="1:8" x14ac:dyDescent="0.25">
      <c r="A305" s="1" t="s">
        <v>616</v>
      </c>
      <c r="B305" s="1" t="s">
        <v>598</v>
      </c>
      <c r="C305" s="1" t="s">
        <v>617</v>
      </c>
      <c r="D305" s="1">
        <v>56.498699999999999</v>
      </c>
      <c r="E305" s="1">
        <v>2</v>
      </c>
      <c r="F305" s="1">
        <v>3</v>
      </c>
      <c r="G305" s="1">
        <v>0.74460000000000004</v>
      </c>
      <c r="H305" s="1">
        <v>3.38</v>
      </c>
    </row>
    <row r="306" spans="1:8" x14ac:dyDescent="0.25">
      <c r="A306" s="1" t="s">
        <v>618</v>
      </c>
      <c r="B306" s="1" t="s">
        <v>598</v>
      </c>
      <c r="C306" s="1" t="s">
        <v>619</v>
      </c>
      <c r="D306" s="1">
        <v>39.724800000000002</v>
      </c>
      <c r="E306" s="1">
        <v>1</v>
      </c>
      <c r="F306" s="1">
        <v>2</v>
      </c>
      <c r="G306" s="1">
        <v>1.4645999999999999</v>
      </c>
      <c r="H306" s="1">
        <v>3.34</v>
      </c>
    </row>
    <row r="307" spans="1:8" x14ac:dyDescent="0.25">
      <c r="A307" s="1" t="s">
        <v>620</v>
      </c>
      <c r="B307" s="1" t="s">
        <v>598</v>
      </c>
      <c r="C307" s="1" t="s">
        <v>621</v>
      </c>
      <c r="D307" s="1">
        <v>56.048400000000001</v>
      </c>
      <c r="E307" s="1">
        <v>1</v>
      </c>
      <c r="F307" s="1">
        <v>2</v>
      </c>
      <c r="G307" s="1">
        <v>1.4035</v>
      </c>
      <c r="H307" s="1">
        <v>3.33</v>
      </c>
    </row>
    <row r="308" spans="1:8" x14ac:dyDescent="0.25">
      <c r="A308" s="1" t="s">
        <v>622</v>
      </c>
      <c r="B308" s="1" t="s">
        <v>598</v>
      </c>
      <c r="C308" s="1" t="s">
        <v>623</v>
      </c>
      <c r="D308" s="1">
        <v>55.997999999999998</v>
      </c>
      <c r="E308" s="1">
        <v>2</v>
      </c>
      <c r="F308" s="1">
        <v>3</v>
      </c>
      <c r="G308" s="1">
        <v>0.59630000000000005</v>
      </c>
      <c r="H308" s="1">
        <v>3.33</v>
      </c>
    </row>
    <row r="309" spans="1:8" x14ac:dyDescent="0.25">
      <c r="A309" s="1" t="s">
        <v>624</v>
      </c>
      <c r="B309" s="1" t="s">
        <v>598</v>
      </c>
      <c r="C309" s="1" t="s">
        <v>625</v>
      </c>
      <c r="D309" s="1">
        <v>56.434699999999999</v>
      </c>
      <c r="E309" s="1">
        <v>1</v>
      </c>
      <c r="F309" s="1">
        <v>2</v>
      </c>
      <c r="G309" s="1">
        <v>1.1171</v>
      </c>
      <c r="H309" s="1">
        <v>3.33</v>
      </c>
    </row>
    <row r="310" spans="1:8" x14ac:dyDescent="0.25">
      <c r="A310" s="1" t="s">
        <v>626</v>
      </c>
      <c r="B310" s="1" t="s">
        <v>598</v>
      </c>
      <c r="C310" s="1" t="s">
        <v>627</v>
      </c>
      <c r="D310" s="1">
        <v>56.503900000000002</v>
      </c>
      <c r="E310" s="1">
        <v>1</v>
      </c>
      <c r="F310" s="1">
        <v>2</v>
      </c>
      <c r="G310" s="1">
        <v>1.2446999999999999</v>
      </c>
      <c r="H310" s="1">
        <v>3.33</v>
      </c>
    </row>
    <row r="311" spans="1:8" x14ac:dyDescent="0.25">
      <c r="A311" s="1" t="s">
        <v>628</v>
      </c>
      <c r="B311" s="1" t="s">
        <v>598</v>
      </c>
      <c r="C311" s="1" t="s">
        <v>629</v>
      </c>
      <c r="D311" s="1">
        <v>56.511600000000001</v>
      </c>
      <c r="E311" s="1">
        <v>1</v>
      </c>
      <c r="F311" s="1">
        <v>2</v>
      </c>
      <c r="G311" s="1">
        <v>1.1268</v>
      </c>
      <c r="H311" s="1">
        <v>3.33</v>
      </c>
    </row>
    <row r="312" spans="1:8" x14ac:dyDescent="0.25">
      <c r="A312" s="1" t="s">
        <v>630</v>
      </c>
      <c r="B312" s="1" t="s">
        <v>598</v>
      </c>
      <c r="C312" s="1" t="s">
        <v>631</v>
      </c>
      <c r="D312" s="1">
        <v>56.730699999999999</v>
      </c>
      <c r="E312" s="1">
        <v>2</v>
      </c>
      <c r="F312" s="1">
        <v>3</v>
      </c>
      <c r="G312" s="1">
        <v>0.77739999999999998</v>
      </c>
      <c r="H312" s="1">
        <v>3.4</v>
      </c>
    </row>
    <row r="313" spans="1:8" x14ac:dyDescent="0.25">
      <c r="A313" s="1" t="s">
        <v>632</v>
      </c>
      <c r="B313" s="1" t="s">
        <v>598</v>
      </c>
      <c r="C313" s="1" t="s">
        <v>633</v>
      </c>
      <c r="D313" s="1">
        <v>56.7136</v>
      </c>
      <c r="E313" s="1">
        <v>2</v>
      </c>
      <c r="F313" s="1">
        <v>3</v>
      </c>
      <c r="G313" s="1">
        <v>0.67210000000000003</v>
      </c>
      <c r="H313" s="1">
        <v>3.33</v>
      </c>
    </row>
    <row r="314" spans="1:8" x14ac:dyDescent="0.25">
      <c r="A314" s="1" t="s">
        <v>634</v>
      </c>
      <c r="B314" s="1" t="s">
        <v>598</v>
      </c>
      <c r="C314" s="1" t="s">
        <v>635</v>
      </c>
      <c r="D314" s="1">
        <v>56.5154</v>
      </c>
      <c r="E314" s="1">
        <v>2</v>
      </c>
      <c r="F314" s="1">
        <v>3</v>
      </c>
      <c r="G314" s="1">
        <v>0.60270000000000001</v>
      </c>
      <c r="H314" s="1">
        <v>3.34</v>
      </c>
    </row>
    <row r="315" spans="1:8" x14ac:dyDescent="0.25">
      <c r="A315" s="1" t="s">
        <v>636</v>
      </c>
      <c r="B315" s="1" t="s">
        <v>598</v>
      </c>
      <c r="C315" s="1" t="s">
        <v>637</v>
      </c>
      <c r="D315" s="1">
        <v>55.610500000000002</v>
      </c>
      <c r="E315" s="1">
        <v>2</v>
      </c>
      <c r="F315" s="1">
        <v>3</v>
      </c>
      <c r="G315" s="1">
        <v>0.69650000000000001</v>
      </c>
      <c r="H315" s="1">
        <v>3.34</v>
      </c>
    </row>
    <row r="316" spans="1:8" x14ac:dyDescent="0.25">
      <c r="A316" s="1" t="s">
        <v>638</v>
      </c>
      <c r="B316" s="1" t="s">
        <v>598</v>
      </c>
      <c r="C316" s="1" t="s">
        <v>639</v>
      </c>
      <c r="D316" s="1">
        <v>56.2729</v>
      </c>
      <c r="E316" s="1">
        <v>1</v>
      </c>
      <c r="F316" s="1">
        <v>2</v>
      </c>
      <c r="G316" s="1">
        <v>1.2272000000000001</v>
      </c>
      <c r="H316" s="1">
        <v>3.33</v>
      </c>
    </row>
    <row r="317" spans="1:8" x14ac:dyDescent="0.25">
      <c r="A317" s="1" t="s">
        <v>640</v>
      </c>
      <c r="B317" s="1" t="s">
        <v>598</v>
      </c>
      <c r="C317" s="1" t="s">
        <v>641</v>
      </c>
      <c r="D317" s="1">
        <v>56.7014</v>
      </c>
      <c r="E317" s="1">
        <v>3</v>
      </c>
      <c r="F317" s="1">
        <v>4</v>
      </c>
      <c r="G317" s="1">
        <v>0.38679999999999998</v>
      </c>
      <c r="H317" s="1">
        <v>3.34</v>
      </c>
    </row>
    <row r="318" spans="1:8" x14ac:dyDescent="0.25">
      <c r="A318" s="1" t="s">
        <v>642</v>
      </c>
      <c r="B318" s="1" t="s">
        <v>598</v>
      </c>
      <c r="C318" s="1" t="s">
        <v>643</v>
      </c>
      <c r="D318" s="1">
        <v>56.2712</v>
      </c>
      <c r="E318" s="1">
        <v>2</v>
      </c>
      <c r="F318" s="1">
        <v>3</v>
      </c>
      <c r="G318" s="1">
        <v>0.59389999999999998</v>
      </c>
      <c r="H318" s="1">
        <v>3.33</v>
      </c>
    </row>
    <row r="319" spans="1:8" x14ac:dyDescent="0.25">
      <c r="A319" s="1" t="s">
        <v>644</v>
      </c>
      <c r="B319" s="1" t="s">
        <v>598</v>
      </c>
      <c r="C319" s="1" t="s">
        <v>645</v>
      </c>
      <c r="D319" s="1">
        <v>55.875900000000001</v>
      </c>
      <c r="E319" s="1">
        <v>2</v>
      </c>
      <c r="F319" s="1">
        <v>3</v>
      </c>
      <c r="G319" s="1">
        <v>0.57589999999999997</v>
      </c>
      <c r="H319" s="1">
        <v>3.33</v>
      </c>
    </row>
    <row r="320" spans="1:8" x14ac:dyDescent="0.25">
      <c r="A320" s="1" t="s">
        <v>646</v>
      </c>
      <c r="B320" s="1" t="s">
        <v>598</v>
      </c>
      <c r="C320" s="1" t="s">
        <v>647</v>
      </c>
      <c r="D320" s="1">
        <v>56.888399999999997</v>
      </c>
      <c r="E320" s="1">
        <v>2</v>
      </c>
      <c r="F320" s="1">
        <v>3</v>
      </c>
      <c r="G320" s="1">
        <v>0.65110000000000001</v>
      </c>
      <c r="H320" s="1">
        <v>3.33</v>
      </c>
    </row>
    <row r="321" spans="1:8" x14ac:dyDescent="0.25">
      <c r="A321" s="1" t="s">
        <v>648</v>
      </c>
      <c r="B321" s="1" t="s">
        <v>598</v>
      </c>
      <c r="C321" s="1" t="s">
        <v>649</v>
      </c>
      <c r="D321" s="1">
        <v>56.418700000000001</v>
      </c>
      <c r="E321" s="1">
        <v>2</v>
      </c>
      <c r="F321" s="1">
        <v>3</v>
      </c>
      <c r="G321" s="1">
        <v>0.60819999999999996</v>
      </c>
      <c r="H321" s="1">
        <v>3.33</v>
      </c>
    </row>
    <row r="322" spans="1:8" x14ac:dyDescent="0.25">
      <c r="A322" s="1" t="s">
        <v>650</v>
      </c>
      <c r="B322" s="1" t="s">
        <v>598</v>
      </c>
      <c r="C322" s="1" t="s">
        <v>651</v>
      </c>
      <c r="D322" s="1">
        <v>57.6494</v>
      </c>
      <c r="E322" s="1">
        <v>2</v>
      </c>
      <c r="F322" s="1">
        <v>3</v>
      </c>
      <c r="G322" s="1">
        <v>0.752</v>
      </c>
      <c r="H322" s="1">
        <v>3.34</v>
      </c>
    </row>
    <row r="323" spans="1:8" x14ac:dyDescent="0.25">
      <c r="A323" s="1" t="s">
        <v>652</v>
      </c>
      <c r="B323" s="1" t="s">
        <v>598</v>
      </c>
      <c r="C323" s="1" t="s">
        <v>653</v>
      </c>
      <c r="D323" s="1">
        <v>56.977699999999999</v>
      </c>
      <c r="E323" s="1">
        <v>3</v>
      </c>
      <c r="F323" s="1">
        <v>4</v>
      </c>
      <c r="G323" s="1">
        <v>0.35439999999999999</v>
      </c>
      <c r="H323" s="1">
        <v>3.33</v>
      </c>
    </row>
    <row r="324" spans="1:8" x14ac:dyDescent="0.25">
      <c r="A324" s="1" t="s">
        <v>654</v>
      </c>
      <c r="B324" s="1" t="s">
        <v>598</v>
      </c>
      <c r="C324" s="1" t="s">
        <v>655</v>
      </c>
      <c r="D324" s="1">
        <v>55.915300000000002</v>
      </c>
      <c r="E324" s="1">
        <v>2</v>
      </c>
      <c r="F324" s="1">
        <v>3</v>
      </c>
      <c r="G324" s="1">
        <v>0.66949999999999998</v>
      </c>
      <c r="H324" s="1">
        <v>3.33</v>
      </c>
    </row>
    <row r="325" spans="1:8" x14ac:dyDescent="0.25">
      <c r="A325" s="1" t="s">
        <v>656</v>
      </c>
      <c r="B325" s="1" t="s">
        <v>598</v>
      </c>
      <c r="C325" s="1" t="s">
        <v>657</v>
      </c>
      <c r="D325" s="1">
        <v>55.925400000000003</v>
      </c>
      <c r="E325" s="1">
        <v>2</v>
      </c>
      <c r="F325" s="1">
        <v>3</v>
      </c>
      <c r="G325" s="1">
        <v>0.63019999999999998</v>
      </c>
      <c r="H325" s="1">
        <v>3.33</v>
      </c>
    </row>
    <row r="326" spans="1:8" x14ac:dyDescent="0.25">
      <c r="A326" s="1" t="s">
        <v>658</v>
      </c>
      <c r="B326" s="1" t="s">
        <v>598</v>
      </c>
      <c r="C326" s="1" t="s">
        <v>659</v>
      </c>
      <c r="D326" s="1">
        <v>56.339599999999997</v>
      </c>
      <c r="E326" s="1">
        <v>1</v>
      </c>
      <c r="F326" s="1">
        <v>2</v>
      </c>
      <c r="G326" s="1">
        <v>1.1648000000000001</v>
      </c>
      <c r="H326" s="1">
        <v>3.33</v>
      </c>
    </row>
    <row r="327" spans="1:8" x14ac:dyDescent="0.25">
      <c r="A327" s="1" t="s">
        <v>660</v>
      </c>
      <c r="B327" s="1" t="s">
        <v>598</v>
      </c>
      <c r="C327" s="1" t="s">
        <v>661</v>
      </c>
      <c r="D327" s="1">
        <v>57.251800000000003</v>
      </c>
      <c r="E327" s="1">
        <v>2</v>
      </c>
      <c r="F327" s="1">
        <v>3</v>
      </c>
      <c r="G327" s="1">
        <v>0.62929999999999997</v>
      </c>
      <c r="H327" s="1">
        <v>3.33</v>
      </c>
    </row>
    <row r="328" spans="1:8" x14ac:dyDescent="0.25">
      <c r="A328" s="1" t="s">
        <v>662</v>
      </c>
      <c r="B328" s="1" t="s">
        <v>598</v>
      </c>
      <c r="C328" s="1" t="s">
        <v>663</v>
      </c>
      <c r="D328" s="1">
        <v>56.680399999999999</v>
      </c>
      <c r="E328" s="1">
        <v>2</v>
      </c>
      <c r="F328" s="1">
        <v>3</v>
      </c>
      <c r="G328" s="1">
        <v>0.59450000000000003</v>
      </c>
      <c r="H328" s="1">
        <v>3.34</v>
      </c>
    </row>
    <row r="329" spans="1:8" x14ac:dyDescent="0.25">
      <c r="A329" s="1" t="s">
        <v>664</v>
      </c>
      <c r="B329" s="1" t="s">
        <v>598</v>
      </c>
      <c r="C329" s="1" t="s">
        <v>665</v>
      </c>
      <c r="D329" s="1">
        <v>55.520099999999999</v>
      </c>
      <c r="E329" s="1">
        <v>2</v>
      </c>
      <c r="F329" s="1">
        <v>3</v>
      </c>
      <c r="G329" s="1">
        <v>0.66590000000000005</v>
      </c>
      <c r="H329" s="1">
        <v>3.33</v>
      </c>
    </row>
    <row r="330" spans="1:8" x14ac:dyDescent="0.25">
      <c r="A330" s="1" t="s">
        <v>666</v>
      </c>
      <c r="B330" s="1" t="s">
        <v>598</v>
      </c>
      <c r="C330" s="1" t="s">
        <v>667</v>
      </c>
      <c r="D330" s="1">
        <v>57.070999999999998</v>
      </c>
      <c r="E330" s="1">
        <v>2</v>
      </c>
      <c r="F330" s="1">
        <v>3</v>
      </c>
      <c r="G330" s="1">
        <v>0.60329999999999995</v>
      </c>
      <c r="H330" s="1">
        <v>3.33</v>
      </c>
    </row>
    <row r="331" spans="1:8" x14ac:dyDescent="0.25">
      <c r="A331" s="1" t="s">
        <v>668</v>
      </c>
      <c r="B331" s="1" t="s">
        <v>598</v>
      </c>
      <c r="C331" s="1" t="s">
        <v>669</v>
      </c>
      <c r="D331" s="1">
        <v>37.944699999999997</v>
      </c>
      <c r="E331" s="1">
        <v>1</v>
      </c>
      <c r="F331" s="1">
        <v>2</v>
      </c>
      <c r="G331" s="1">
        <v>1.1160000000000001</v>
      </c>
      <c r="H331" s="1">
        <v>3.33</v>
      </c>
    </row>
    <row r="332" spans="1:8" x14ac:dyDescent="0.25">
      <c r="A332" s="1" t="s">
        <v>670</v>
      </c>
      <c r="B332" s="1" t="s">
        <v>598</v>
      </c>
      <c r="C332" s="1" t="s">
        <v>671</v>
      </c>
      <c r="D332" s="1">
        <v>56.4953</v>
      </c>
      <c r="E332" s="1">
        <v>1</v>
      </c>
      <c r="F332" s="1">
        <v>2</v>
      </c>
      <c r="G332" s="1">
        <v>1.1904999999999999</v>
      </c>
      <c r="H332" s="1">
        <v>3.34</v>
      </c>
    </row>
    <row r="333" spans="1:8" x14ac:dyDescent="0.25">
      <c r="A333" s="1" t="s">
        <v>672</v>
      </c>
      <c r="B333" s="1" t="s">
        <v>598</v>
      </c>
      <c r="C333" s="1" t="s">
        <v>673</v>
      </c>
      <c r="D333" s="1">
        <v>55.662300000000002</v>
      </c>
      <c r="E333" s="1">
        <v>2</v>
      </c>
      <c r="F333" s="1">
        <v>3</v>
      </c>
      <c r="G333" s="1">
        <v>0.73150000000000004</v>
      </c>
      <c r="H333" s="1">
        <v>3.39</v>
      </c>
    </row>
    <row r="334" spans="1:8" x14ac:dyDescent="0.25">
      <c r="A334" s="1" t="s">
        <v>674</v>
      </c>
      <c r="B334" s="1" t="s">
        <v>598</v>
      </c>
      <c r="C334" s="1" t="s">
        <v>675</v>
      </c>
      <c r="D334" s="1">
        <v>55.132100000000001</v>
      </c>
      <c r="E334" s="1">
        <v>1</v>
      </c>
      <c r="F334" s="1">
        <v>2</v>
      </c>
      <c r="G334" s="1">
        <v>1.3443000000000001</v>
      </c>
      <c r="H334" s="1">
        <v>3.33</v>
      </c>
    </row>
    <row r="335" spans="1:8" x14ac:dyDescent="0.25">
      <c r="A335" s="1" t="s">
        <v>676</v>
      </c>
      <c r="B335" s="1" t="s">
        <v>598</v>
      </c>
      <c r="C335" s="1" t="s">
        <v>677</v>
      </c>
      <c r="D335" s="1">
        <v>56.033299999999997</v>
      </c>
      <c r="E335" s="1">
        <v>2</v>
      </c>
      <c r="F335" s="1">
        <v>3</v>
      </c>
      <c r="G335" s="1">
        <v>0.63390000000000002</v>
      </c>
      <c r="H335" s="1">
        <v>3.33</v>
      </c>
    </row>
    <row r="336" spans="1:8" x14ac:dyDescent="0.25">
      <c r="A336" s="1" t="s">
        <v>678</v>
      </c>
      <c r="B336" s="1" t="s">
        <v>598</v>
      </c>
      <c r="C336" s="1" t="s">
        <v>679</v>
      </c>
      <c r="D336" s="1">
        <v>56.366799999999998</v>
      </c>
      <c r="E336" s="1">
        <v>1</v>
      </c>
      <c r="F336" s="1">
        <v>2</v>
      </c>
      <c r="G336" s="1">
        <v>1.2318</v>
      </c>
      <c r="H336" s="1">
        <v>3.33</v>
      </c>
    </row>
    <row r="337" spans="1:8" x14ac:dyDescent="0.25">
      <c r="A337" s="1" t="s">
        <v>680</v>
      </c>
      <c r="B337" s="1" t="s">
        <v>598</v>
      </c>
      <c r="C337" s="1" t="s">
        <v>681</v>
      </c>
      <c r="D337" s="1">
        <v>57.542900000000003</v>
      </c>
      <c r="E337" s="1">
        <v>2</v>
      </c>
      <c r="F337" s="1">
        <v>3</v>
      </c>
      <c r="G337" s="1">
        <v>0.6099</v>
      </c>
      <c r="H337" s="1">
        <v>3.33</v>
      </c>
    </row>
    <row r="338" spans="1:8" x14ac:dyDescent="0.25">
      <c r="A338" s="1" t="s">
        <v>682</v>
      </c>
      <c r="B338" s="1" t="s">
        <v>598</v>
      </c>
      <c r="C338" s="1" t="s">
        <v>683</v>
      </c>
      <c r="D338" s="1">
        <v>56.301400000000001</v>
      </c>
      <c r="E338" s="1">
        <v>2</v>
      </c>
      <c r="F338" s="1">
        <v>3</v>
      </c>
      <c r="G338" s="1">
        <v>0.60640000000000005</v>
      </c>
      <c r="H338" s="1">
        <v>3.34</v>
      </c>
    </row>
    <row r="339" spans="1:8" x14ac:dyDescent="0.25">
      <c r="A339" s="1" t="s">
        <v>684</v>
      </c>
      <c r="B339" s="1" t="s">
        <v>598</v>
      </c>
      <c r="C339" s="1" t="s">
        <v>685</v>
      </c>
      <c r="D339" s="1">
        <v>55.747</v>
      </c>
      <c r="E339" s="1">
        <v>1</v>
      </c>
      <c r="F339" s="1">
        <v>2</v>
      </c>
      <c r="G339" s="1">
        <v>1.2762</v>
      </c>
      <c r="H339" s="1">
        <v>3.33</v>
      </c>
    </row>
    <row r="340" spans="1:8" x14ac:dyDescent="0.25">
      <c r="A340" s="1" t="s">
        <v>686</v>
      </c>
      <c r="B340" s="1" t="s">
        <v>598</v>
      </c>
      <c r="C340" s="1" t="s">
        <v>687</v>
      </c>
      <c r="D340" s="1">
        <v>55.763100000000001</v>
      </c>
      <c r="E340" s="1">
        <v>2</v>
      </c>
      <c r="F340" s="1">
        <v>3</v>
      </c>
      <c r="G340" s="1">
        <v>0.66830000000000001</v>
      </c>
      <c r="H340" s="1">
        <v>3.33</v>
      </c>
    </row>
    <row r="341" spans="1:8" x14ac:dyDescent="0.25">
      <c r="A341" s="1" t="s">
        <v>688</v>
      </c>
      <c r="B341" s="1" t="s">
        <v>598</v>
      </c>
      <c r="C341" s="1" t="s">
        <v>689</v>
      </c>
      <c r="D341" s="1">
        <v>56.204099999999997</v>
      </c>
      <c r="E341" s="1">
        <v>2</v>
      </c>
      <c r="F341" s="1">
        <v>3</v>
      </c>
      <c r="G341" s="1">
        <v>0.72709999999999997</v>
      </c>
      <c r="H341" s="1">
        <v>3.33</v>
      </c>
    </row>
    <row r="342" spans="1:8" x14ac:dyDescent="0.25">
      <c r="A342" s="1" t="s">
        <v>690</v>
      </c>
      <c r="B342" s="1" t="s">
        <v>598</v>
      </c>
      <c r="C342" s="1" t="s">
        <v>691</v>
      </c>
      <c r="D342" s="1">
        <v>55.963900000000002</v>
      </c>
      <c r="E342" s="1">
        <v>2</v>
      </c>
      <c r="F342" s="1">
        <v>3</v>
      </c>
      <c r="G342" s="1">
        <v>0.68969999999999998</v>
      </c>
      <c r="H342" s="1">
        <v>3.34</v>
      </c>
    </row>
    <row r="343" spans="1:8" x14ac:dyDescent="0.25">
      <c r="A343" s="1" t="s">
        <v>692</v>
      </c>
      <c r="B343" s="1" t="s">
        <v>598</v>
      </c>
      <c r="C343" s="1" t="s">
        <v>693</v>
      </c>
      <c r="D343" s="1">
        <v>54.982399999999998</v>
      </c>
      <c r="E343" s="1">
        <v>1</v>
      </c>
      <c r="F343" s="1">
        <v>2</v>
      </c>
      <c r="G343" s="1">
        <v>1.1452</v>
      </c>
      <c r="H343" s="1">
        <v>3.33</v>
      </c>
    </row>
    <row r="344" spans="1:8" x14ac:dyDescent="0.25">
      <c r="A344" s="1" t="s">
        <v>694</v>
      </c>
      <c r="B344" s="1" t="s">
        <v>598</v>
      </c>
      <c r="C344" s="1" t="s">
        <v>695</v>
      </c>
      <c r="D344" s="1">
        <v>56.6419</v>
      </c>
      <c r="E344" s="1">
        <v>3</v>
      </c>
      <c r="F344" s="1">
        <v>4</v>
      </c>
      <c r="G344" s="1">
        <v>0.40089999999999998</v>
      </c>
      <c r="H344" s="1">
        <v>3.33</v>
      </c>
    </row>
    <row r="345" spans="1:8" x14ac:dyDescent="0.25">
      <c r="A345" s="1" t="s">
        <v>696</v>
      </c>
      <c r="B345" s="1" t="s">
        <v>598</v>
      </c>
      <c r="C345" s="1" t="s">
        <v>697</v>
      </c>
      <c r="D345" s="1">
        <v>56.120399999999997</v>
      </c>
      <c r="E345" s="1">
        <v>1</v>
      </c>
      <c r="F345" s="1">
        <v>2</v>
      </c>
      <c r="G345" s="1">
        <v>1.3011999999999999</v>
      </c>
      <c r="H345" s="1">
        <v>3.33</v>
      </c>
    </row>
    <row r="346" spans="1:8" x14ac:dyDescent="0.25">
      <c r="A346" s="1" t="s">
        <v>698</v>
      </c>
      <c r="B346" s="1" t="s">
        <v>598</v>
      </c>
      <c r="C346" s="1" t="s">
        <v>699</v>
      </c>
      <c r="D346" s="1">
        <v>55.757300000000001</v>
      </c>
      <c r="E346" s="1">
        <v>2</v>
      </c>
      <c r="F346" s="1">
        <v>3</v>
      </c>
      <c r="G346" s="1">
        <v>0.67630000000000001</v>
      </c>
      <c r="H346" s="1">
        <v>3.33</v>
      </c>
    </row>
    <row r="347" spans="1:8" x14ac:dyDescent="0.25">
      <c r="A347" s="1" t="s">
        <v>700</v>
      </c>
      <c r="B347" s="1" t="s">
        <v>598</v>
      </c>
      <c r="C347" s="1" t="s">
        <v>701</v>
      </c>
      <c r="D347" s="1">
        <v>56.473100000000002</v>
      </c>
      <c r="E347" s="1">
        <v>2</v>
      </c>
      <c r="F347" s="1">
        <v>3</v>
      </c>
      <c r="G347" s="1">
        <v>0.57299999999999995</v>
      </c>
      <c r="H347" s="1">
        <v>3.33</v>
      </c>
    </row>
    <row r="348" spans="1:8" x14ac:dyDescent="0.25">
      <c r="A348" s="1" t="s">
        <v>702</v>
      </c>
      <c r="B348" s="1" t="s">
        <v>598</v>
      </c>
      <c r="C348" s="1" t="s">
        <v>703</v>
      </c>
      <c r="D348" s="1">
        <v>56.092399999999998</v>
      </c>
      <c r="E348" s="1">
        <v>2</v>
      </c>
      <c r="F348" s="1">
        <v>3</v>
      </c>
      <c r="G348" s="1">
        <v>0.64859999999999995</v>
      </c>
      <c r="H348" s="1">
        <v>3.33</v>
      </c>
    </row>
    <row r="349" spans="1:8" x14ac:dyDescent="0.25">
      <c r="A349" s="1" t="s">
        <v>704</v>
      </c>
      <c r="B349" s="1" t="s">
        <v>598</v>
      </c>
      <c r="C349" s="1" t="s">
        <v>705</v>
      </c>
      <c r="D349" s="1">
        <v>56.919499999999999</v>
      </c>
      <c r="E349" s="1">
        <v>2</v>
      </c>
      <c r="F349" s="1">
        <v>3</v>
      </c>
      <c r="G349" s="1">
        <v>0.66120000000000001</v>
      </c>
      <c r="H349" s="1">
        <v>3.33</v>
      </c>
    </row>
    <row r="350" spans="1:8" x14ac:dyDescent="0.25">
      <c r="A350" s="1" t="s">
        <v>706</v>
      </c>
      <c r="B350" s="1" t="s">
        <v>598</v>
      </c>
      <c r="C350" s="1" t="s">
        <v>707</v>
      </c>
      <c r="D350" s="1">
        <v>56.666600000000003</v>
      </c>
      <c r="E350" s="1">
        <v>2</v>
      </c>
      <c r="F350" s="1">
        <v>3</v>
      </c>
      <c r="G350" s="1">
        <v>0.62209999999999999</v>
      </c>
      <c r="H350" s="1">
        <v>3.33</v>
      </c>
    </row>
    <row r="351" spans="1:8" x14ac:dyDescent="0.25">
      <c r="A351" s="1" t="s">
        <v>708</v>
      </c>
      <c r="B351" s="1" t="s">
        <v>598</v>
      </c>
      <c r="C351" s="1" t="s">
        <v>709</v>
      </c>
      <c r="D351" s="1">
        <v>40.606900000000003</v>
      </c>
      <c r="E351" s="1">
        <v>2</v>
      </c>
      <c r="F351" s="1">
        <v>3</v>
      </c>
      <c r="G351" s="1">
        <v>0.69489999999999996</v>
      </c>
      <c r="H351" s="1">
        <v>3.33</v>
      </c>
    </row>
    <row r="352" spans="1:8" x14ac:dyDescent="0.25">
      <c r="A352" s="1" t="s">
        <v>710</v>
      </c>
      <c r="B352" s="1" t="s">
        <v>598</v>
      </c>
      <c r="C352" s="1" t="s">
        <v>711</v>
      </c>
      <c r="D352" s="1">
        <v>55.839300000000001</v>
      </c>
      <c r="E352" s="1">
        <v>1</v>
      </c>
      <c r="F352" s="1">
        <v>2</v>
      </c>
      <c r="G352" s="1">
        <v>1.2161999999999999</v>
      </c>
      <c r="H352" s="1">
        <v>3.33</v>
      </c>
    </row>
    <row r="353" spans="1:8" x14ac:dyDescent="0.25">
      <c r="A353" s="1" t="s">
        <v>712</v>
      </c>
      <c r="B353" s="1" t="s">
        <v>598</v>
      </c>
      <c r="C353" s="1" t="s">
        <v>713</v>
      </c>
      <c r="D353" s="1">
        <v>56.255600000000001</v>
      </c>
      <c r="E353" s="1">
        <v>2</v>
      </c>
      <c r="F353" s="1">
        <v>3</v>
      </c>
      <c r="G353" s="1">
        <v>0.65149999999999997</v>
      </c>
      <c r="H353" s="1">
        <v>3.33</v>
      </c>
    </row>
    <row r="354" spans="1:8" x14ac:dyDescent="0.25">
      <c r="A354" s="1" t="s">
        <v>714</v>
      </c>
      <c r="B354" s="1" t="s">
        <v>598</v>
      </c>
      <c r="C354" s="1" t="s">
        <v>715</v>
      </c>
      <c r="D354" s="1">
        <v>56.006300000000003</v>
      </c>
      <c r="E354" s="1">
        <v>2</v>
      </c>
      <c r="F354" s="1">
        <v>3</v>
      </c>
      <c r="G354" s="1">
        <v>0.57509999999999994</v>
      </c>
      <c r="H354" s="1">
        <v>3.33</v>
      </c>
    </row>
    <row r="355" spans="1:8" x14ac:dyDescent="0.25">
      <c r="A355" s="1" t="s">
        <v>716</v>
      </c>
      <c r="B355" s="1" t="s">
        <v>598</v>
      </c>
      <c r="C355" s="1" t="s">
        <v>717</v>
      </c>
      <c r="D355" s="1">
        <v>56.271999999999998</v>
      </c>
      <c r="E355" s="1">
        <v>2</v>
      </c>
      <c r="F355" s="1">
        <v>3</v>
      </c>
      <c r="G355" s="1">
        <v>0.71950000000000003</v>
      </c>
      <c r="H355" s="1">
        <v>3.33</v>
      </c>
    </row>
    <row r="356" spans="1:8" x14ac:dyDescent="0.25">
      <c r="A356" s="1" t="s">
        <v>718</v>
      </c>
      <c r="B356" s="1" t="s">
        <v>598</v>
      </c>
      <c r="C356" s="1" t="s">
        <v>719</v>
      </c>
      <c r="D356" s="1">
        <v>56.229399999999998</v>
      </c>
      <c r="E356" s="1">
        <v>1</v>
      </c>
      <c r="F356" s="1">
        <v>2</v>
      </c>
      <c r="G356" s="1">
        <v>1.2318</v>
      </c>
      <c r="H356" s="1">
        <v>3.33</v>
      </c>
    </row>
    <row r="357" spans="1:8" x14ac:dyDescent="0.25">
      <c r="A357" s="1" t="s">
        <v>720</v>
      </c>
      <c r="B357" s="1" t="s">
        <v>598</v>
      </c>
      <c r="C357" s="1" t="s">
        <v>721</v>
      </c>
      <c r="D357" s="1">
        <v>55.869599999999998</v>
      </c>
      <c r="E357" s="1">
        <v>2</v>
      </c>
      <c r="F357" s="1">
        <v>3</v>
      </c>
      <c r="G357" s="1">
        <v>0.64959999999999996</v>
      </c>
      <c r="H357" s="1">
        <v>3.33</v>
      </c>
    </row>
    <row r="358" spans="1:8" x14ac:dyDescent="0.25">
      <c r="A358" s="1" t="s">
        <v>722</v>
      </c>
      <c r="B358" s="1" t="s">
        <v>598</v>
      </c>
      <c r="C358" s="1" t="s">
        <v>723</v>
      </c>
      <c r="D358" s="1">
        <v>56.142400000000002</v>
      </c>
      <c r="E358" s="1">
        <v>2</v>
      </c>
      <c r="F358" s="1">
        <v>3</v>
      </c>
      <c r="G358" s="1">
        <v>0.63170000000000004</v>
      </c>
      <c r="H358" s="1">
        <v>3.33</v>
      </c>
    </row>
    <row r="359" spans="1:8" x14ac:dyDescent="0.25">
      <c r="A359" s="1" t="s">
        <v>724</v>
      </c>
      <c r="B359" s="1" t="s">
        <v>598</v>
      </c>
      <c r="C359" s="1" t="s">
        <v>725</v>
      </c>
      <c r="D359" s="1">
        <v>56.800199999999997</v>
      </c>
      <c r="E359" s="1">
        <v>2</v>
      </c>
      <c r="F359" s="1">
        <v>3</v>
      </c>
      <c r="G359" s="1">
        <v>0.71709999999999996</v>
      </c>
      <c r="H359" s="1">
        <v>3.33</v>
      </c>
    </row>
    <row r="360" spans="1:8" x14ac:dyDescent="0.25">
      <c r="A360" s="1" t="s">
        <v>726</v>
      </c>
      <c r="B360" s="1" t="s">
        <v>598</v>
      </c>
      <c r="C360" s="1" t="s">
        <v>727</v>
      </c>
      <c r="D360" s="1">
        <v>56.794899999999998</v>
      </c>
      <c r="E360" s="1">
        <v>2</v>
      </c>
      <c r="F360" s="1">
        <v>3</v>
      </c>
      <c r="G360" s="1">
        <v>0.5827</v>
      </c>
      <c r="H360" s="1">
        <v>3.33</v>
      </c>
    </row>
    <row r="361" spans="1:8" x14ac:dyDescent="0.25">
      <c r="A361" s="1" t="s">
        <v>728</v>
      </c>
      <c r="B361" s="1" t="s">
        <v>598</v>
      </c>
      <c r="C361" s="1" t="s">
        <v>729</v>
      </c>
      <c r="D361" s="1">
        <v>56.838099999999997</v>
      </c>
      <c r="E361" s="1">
        <v>2</v>
      </c>
      <c r="F361" s="1">
        <v>3</v>
      </c>
      <c r="G361" s="1">
        <v>0.64800000000000002</v>
      </c>
      <c r="H361" s="1">
        <v>3.34</v>
      </c>
    </row>
    <row r="362" spans="1:8" x14ac:dyDescent="0.25">
      <c r="A362" s="1" t="s">
        <v>730</v>
      </c>
      <c r="B362" s="1" t="s">
        <v>598</v>
      </c>
      <c r="C362" s="1" t="s">
        <v>731</v>
      </c>
      <c r="D362" s="1">
        <v>56.326599999999999</v>
      </c>
      <c r="E362" s="1">
        <v>2</v>
      </c>
      <c r="F362" s="1">
        <v>3</v>
      </c>
      <c r="G362" s="1">
        <v>0.57879999999999998</v>
      </c>
      <c r="H362" s="1">
        <v>3.33</v>
      </c>
    </row>
    <row r="363" spans="1:8" x14ac:dyDescent="0.25">
      <c r="A363" s="1" t="s">
        <v>732</v>
      </c>
      <c r="B363" s="1" t="s">
        <v>598</v>
      </c>
      <c r="C363" s="1" t="s">
        <v>733</v>
      </c>
      <c r="D363" s="1">
        <v>56.087400000000002</v>
      </c>
      <c r="E363" s="1">
        <v>2</v>
      </c>
      <c r="F363" s="1">
        <v>3</v>
      </c>
      <c r="G363" s="1">
        <v>0.53669999999999995</v>
      </c>
      <c r="H363" s="1">
        <v>3.33</v>
      </c>
    </row>
    <row r="364" spans="1:8" x14ac:dyDescent="0.25">
      <c r="A364" s="1" t="s">
        <v>734</v>
      </c>
      <c r="B364" s="1" t="s">
        <v>598</v>
      </c>
      <c r="C364" s="1" t="s">
        <v>735</v>
      </c>
      <c r="D364" s="1">
        <v>56.195099999999996</v>
      </c>
      <c r="E364" s="1">
        <v>1</v>
      </c>
      <c r="F364" s="1">
        <v>2</v>
      </c>
      <c r="G364" s="1">
        <v>1.1700999999999999</v>
      </c>
      <c r="H364" s="1">
        <v>3.33</v>
      </c>
    </row>
    <row r="365" spans="1:8" x14ac:dyDescent="0.25">
      <c r="A365" s="1" t="s">
        <v>736</v>
      </c>
      <c r="B365" s="1" t="s">
        <v>598</v>
      </c>
      <c r="C365" s="1" t="s">
        <v>737</v>
      </c>
      <c r="D365" s="1">
        <v>57.392899999999997</v>
      </c>
      <c r="E365" s="1">
        <v>2</v>
      </c>
      <c r="F365" s="1">
        <v>3</v>
      </c>
      <c r="G365" s="1">
        <v>0.64600000000000002</v>
      </c>
      <c r="H365" s="1">
        <v>3.33</v>
      </c>
    </row>
    <row r="366" spans="1:8" x14ac:dyDescent="0.25">
      <c r="A366" s="1" t="s">
        <v>738</v>
      </c>
      <c r="B366" s="1" t="s">
        <v>598</v>
      </c>
      <c r="C366" s="1" t="s">
        <v>739</v>
      </c>
      <c r="D366" s="1">
        <v>55.813899999999997</v>
      </c>
      <c r="E366" s="1">
        <v>2</v>
      </c>
      <c r="F366" s="1">
        <v>3</v>
      </c>
      <c r="G366" s="1">
        <v>0.6663</v>
      </c>
      <c r="H366" s="1">
        <v>3.33</v>
      </c>
    </row>
    <row r="367" spans="1:8" x14ac:dyDescent="0.25">
      <c r="A367" s="1" t="s">
        <v>740</v>
      </c>
      <c r="B367" s="1" t="s">
        <v>598</v>
      </c>
      <c r="C367" s="1" t="s">
        <v>741</v>
      </c>
      <c r="D367" s="1">
        <v>57.370399999999997</v>
      </c>
      <c r="E367" s="1">
        <v>2</v>
      </c>
      <c r="F367" s="1">
        <v>3</v>
      </c>
      <c r="G367" s="1">
        <v>0.55779999999999996</v>
      </c>
      <c r="H367" s="1">
        <v>3.33</v>
      </c>
    </row>
    <row r="368" spans="1:8" x14ac:dyDescent="0.25">
      <c r="A368" s="1" t="s">
        <v>742</v>
      </c>
      <c r="B368" s="1" t="s">
        <v>598</v>
      </c>
      <c r="C368" s="1" t="s">
        <v>743</v>
      </c>
      <c r="D368" s="1">
        <v>56.807899999999997</v>
      </c>
      <c r="E368" s="1">
        <v>2</v>
      </c>
      <c r="F368" s="1">
        <v>3</v>
      </c>
      <c r="G368" s="1">
        <v>0.56540000000000001</v>
      </c>
      <c r="H368" s="1">
        <v>3.33</v>
      </c>
    </row>
    <row r="369" spans="1:8" x14ac:dyDescent="0.25">
      <c r="A369" s="1" t="s">
        <v>744</v>
      </c>
      <c r="B369" s="1" t="s">
        <v>598</v>
      </c>
      <c r="C369" s="1" t="s">
        <v>745</v>
      </c>
      <c r="D369" s="1">
        <v>56.241500000000002</v>
      </c>
      <c r="E369" s="1">
        <v>2</v>
      </c>
      <c r="F369" s="1">
        <v>3</v>
      </c>
      <c r="G369" s="1">
        <v>0.64359999999999995</v>
      </c>
      <c r="H369" s="1">
        <v>3.33</v>
      </c>
    </row>
    <row r="370" spans="1:8" x14ac:dyDescent="0.25">
      <c r="A370" s="1" t="s">
        <v>746</v>
      </c>
      <c r="B370" s="1" t="s">
        <v>598</v>
      </c>
      <c r="C370" s="1" t="s">
        <v>747</v>
      </c>
      <c r="D370" s="1">
        <v>56.582299999999996</v>
      </c>
      <c r="E370" s="1">
        <v>2</v>
      </c>
      <c r="F370" s="1">
        <v>3</v>
      </c>
      <c r="G370" s="1">
        <v>0.61550000000000005</v>
      </c>
      <c r="H370" s="1">
        <v>3.33</v>
      </c>
    </row>
    <row r="371" spans="1:8" x14ac:dyDescent="0.25">
      <c r="A371" s="1" t="s">
        <v>748</v>
      </c>
      <c r="B371" s="1" t="s">
        <v>598</v>
      </c>
      <c r="C371" s="1" t="s">
        <v>749</v>
      </c>
      <c r="D371" s="1">
        <v>55.3292</v>
      </c>
      <c r="E371" s="1">
        <v>1</v>
      </c>
      <c r="F371" s="1">
        <v>2</v>
      </c>
      <c r="G371" s="1">
        <v>1.3222</v>
      </c>
      <c r="H371" s="1">
        <v>3.33</v>
      </c>
    </row>
    <row r="372" spans="1:8" x14ac:dyDescent="0.25">
      <c r="A372" s="1" t="s">
        <v>750</v>
      </c>
      <c r="B372" s="1" t="s">
        <v>598</v>
      </c>
      <c r="C372" s="1" t="s">
        <v>751</v>
      </c>
      <c r="D372" s="1">
        <v>55.993099999999998</v>
      </c>
      <c r="E372" s="1">
        <v>3</v>
      </c>
      <c r="F372" s="1">
        <v>4</v>
      </c>
      <c r="G372" s="1">
        <v>0.40139999999999998</v>
      </c>
      <c r="H372" s="1">
        <v>3.46</v>
      </c>
    </row>
    <row r="373" spans="1:8" x14ac:dyDescent="0.25">
      <c r="A373" s="1" t="s">
        <v>752</v>
      </c>
      <c r="B373" s="1" t="s">
        <v>598</v>
      </c>
      <c r="C373" s="1" t="s">
        <v>753</v>
      </c>
      <c r="D373" s="1">
        <v>55.653700000000001</v>
      </c>
      <c r="E373" s="1">
        <v>2</v>
      </c>
      <c r="F373" s="1">
        <v>3</v>
      </c>
      <c r="G373" s="1">
        <v>0.66549999999999998</v>
      </c>
      <c r="H373" s="1">
        <v>3.33</v>
      </c>
    </row>
    <row r="374" spans="1:8" x14ac:dyDescent="0.25">
      <c r="A374" s="1" t="s">
        <v>754</v>
      </c>
      <c r="B374" s="1" t="s">
        <v>598</v>
      </c>
      <c r="C374" s="1" t="s">
        <v>755</v>
      </c>
      <c r="D374" s="1">
        <v>56.392600000000002</v>
      </c>
      <c r="E374" s="1">
        <v>2</v>
      </c>
      <c r="F374" s="1">
        <v>3</v>
      </c>
      <c r="G374" s="1">
        <v>0.63109999999999999</v>
      </c>
      <c r="H374" s="1">
        <v>3.33</v>
      </c>
    </row>
    <row r="375" spans="1:8" x14ac:dyDescent="0.25">
      <c r="A375" s="1" t="s">
        <v>756</v>
      </c>
      <c r="B375" s="1" t="s">
        <v>598</v>
      </c>
      <c r="C375" s="1" t="s">
        <v>757</v>
      </c>
      <c r="D375" s="1">
        <v>57.137599999999999</v>
      </c>
      <c r="E375" s="1">
        <v>2</v>
      </c>
      <c r="F375" s="1">
        <v>3</v>
      </c>
      <c r="G375" s="1">
        <v>0.57609999999999995</v>
      </c>
      <c r="H375" s="1">
        <v>3.33</v>
      </c>
    </row>
    <row r="376" spans="1:8" x14ac:dyDescent="0.25">
      <c r="A376" s="1" t="s">
        <v>758</v>
      </c>
      <c r="B376" s="1" t="s">
        <v>598</v>
      </c>
      <c r="C376" s="1" t="s">
        <v>759</v>
      </c>
      <c r="D376" s="1">
        <v>56.098799999999997</v>
      </c>
      <c r="E376" s="1">
        <v>2</v>
      </c>
      <c r="F376" s="1">
        <v>3</v>
      </c>
      <c r="G376" s="1">
        <v>0.73180000000000001</v>
      </c>
      <c r="H376" s="1">
        <v>3.33</v>
      </c>
    </row>
    <row r="377" spans="1:8" x14ac:dyDescent="0.25">
      <c r="A377" s="1" t="s">
        <v>760</v>
      </c>
      <c r="B377" s="1" t="s">
        <v>598</v>
      </c>
      <c r="C377" s="1" t="s">
        <v>761</v>
      </c>
      <c r="D377" s="1">
        <v>57.469299999999997</v>
      </c>
      <c r="E377" s="1">
        <v>2</v>
      </c>
      <c r="F377" s="1">
        <v>3</v>
      </c>
      <c r="G377" s="1">
        <v>0.57050000000000001</v>
      </c>
      <c r="H377" s="1">
        <v>3.33</v>
      </c>
    </row>
    <row r="378" spans="1:8" x14ac:dyDescent="0.25">
      <c r="A378" s="1" t="s">
        <v>762</v>
      </c>
      <c r="B378" s="1" t="s">
        <v>598</v>
      </c>
      <c r="C378" s="1" t="s">
        <v>763</v>
      </c>
      <c r="D378" s="1">
        <v>56.367899999999999</v>
      </c>
      <c r="E378" s="1">
        <v>2</v>
      </c>
      <c r="F378" s="1">
        <v>3</v>
      </c>
      <c r="G378" s="1">
        <v>0.72230000000000005</v>
      </c>
      <c r="H378" s="1">
        <v>3.34</v>
      </c>
    </row>
    <row r="379" spans="1:8" x14ac:dyDescent="0.25">
      <c r="A379" s="1" t="s">
        <v>764</v>
      </c>
      <c r="B379" s="1" t="s">
        <v>598</v>
      </c>
      <c r="C379" s="1" t="s">
        <v>765</v>
      </c>
      <c r="D379" s="1">
        <v>56.894300000000001</v>
      </c>
      <c r="E379" s="1">
        <v>1</v>
      </c>
      <c r="F379" s="1">
        <v>2</v>
      </c>
      <c r="G379" s="1">
        <v>1.1464000000000001</v>
      </c>
      <c r="H379" s="1">
        <v>3.33</v>
      </c>
    </row>
    <row r="380" spans="1:8" x14ac:dyDescent="0.25">
      <c r="A380" s="1" t="s">
        <v>766</v>
      </c>
      <c r="B380" s="1" t="s">
        <v>598</v>
      </c>
      <c r="C380" s="1" t="s">
        <v>767</v>
      </c>
      <c r="D380" s="1">
        <v>56.489199999999997</v>
      </c>
      <c r="E380" s="1">
        <v>3</v>
      </c>
      <c r="F380" s="1">
        <v>4</v>
      </c>
      <c r="G380" s="1">
        <v>0.44290000000000002</v>
      </c>
      <c r="H380" s="1">
        <v>3.35</v>
      </c>
    </row>
    <row r="381" spans="1:8" x14ac:dyDescent="0.25">
      <c r="A381" s="1" t="s">
        <v>768</v>
      </c>
      <c r="B381" s="1" t="s">
        <v>598</v>
      </c>
      <c r="C381" s="1" t="s">
        <v>769</v>
      </c>
      <c r="D381" s="1">
        <v>56.208799999999997</v>
      </c>
      <c r="E381" s="1">
        <v>1</v>
      </c>
      <c r="F381" s="1">
        <v>2</v>
      </c>
      <c r="G381" s="1">
        <v>1.2296</v>
      </c>
      <c r="H381" s="1">
        <v>3.33</v>
      </c>
    </row>
    <row r="382" spans="1:8" x14ac:dyDescent="0.25">
      <c r="A382" s="1" t="s">
        <v>770</v>
      </c>
      <c r="B382" s="1" t="s">
        <v>598</v>
      </c>
      <c r="C382" s="1" t="s">
        <v>771</v>
      </c>
      <c r="D382" s="1">
        <v>56.683900000000001</v>
      </c>
      <c r="E382" s="1">
        <v>2</v>
      </c>
      <c r="F382" s="1">
        <v>3</v>
      </c>
      <c r="G382" s="1">
        <v>0.71330000000000005</v>
      </c>
      <c r="H382" s="1">
        <v>3.33</v>
      </c>
    </row>
    <row r="383" spans="1:8" x14ac:dyDescent="0.25">
      <c r="A383" s="1" t="s">
        <v>772</v>
      </c>
      <c r="B383" s="1" t="s">
        <v>598</v>
      </c>
      <c r="C383" s="1" t="s">
        <v>773</v>
      </c>
      <c r="D383" s="1">
        <v>54.742100000000001</v>
      </c>
      <c r="E383" s="1">
        <v>1</v>
      </c>
      <c r="F383" s="1">
        <v>2</v>
      </c>
      <c r="G383" s="1">
        <v>1.2895000000000001</v>
      </c>
      <c r="H383" s="1">
        <v>3.33</v>
      </c>
    </row>
    <row r="384" spans="1:8" x14ac:dyDescent="0.25">
      <c r="A384" s="1" t="s">
        <v>774</v>
      </c>
      <c r="B384" s="1" t="s">
        <v>598</v>
      </c>
      <c r="C384" s="1" t="s">
        <v>775</v>
      </c>
      <c r="D384" s="1">
        <v>54.877299999999998</v>
      </c>
      <c r="E384" s="1">
        <v>1</v>
      </c>
      <c r="F384" s="1">
        <v>2</v>
      </c>
      <c r="G384" s="1">
        <v>1.2574000000000001</v>
      </c>
      <c r="H384" s="1">
        <v>3.33</v>
      </c>
    </row>
    <row r="385" spans="1:8" x14ac:dyDescent="0.25">
      <c r="A385" s="1" t="s">
        <v>776</v>
      </c>
      <c r="B385" s="1" t="s">
        <v>598</v>
      </c>
      <c r="C385" s="1" t="s">
        <v>777</v>
      </c>
      <c r="D385" s="1">
        <v>56.292200000000001</v>
      </c>
      <c r="E385" s="1">
        <v>2</v>
      </c>
      <c r="F385" s="1">
        <v>3</v>
      </c>
      <c r="G385" s="1">
        <v>0.6946</v>
      </c>
      <c r="H385" s="1">
        <v>3.33</v>
      </c>
    </row>
    <row r="386" spans="1:8" x14ac:dyDescent="0.25">
      <c r="A386" s="1" t="s">
        <v>778</v>
      </c>
      <c r="B386" s="1" t="s">
        <v>598</v>
      </c>
      <c r="C386" s="1" t="s">
        <v>779</v>
      </c>
      <c r="D386" s="1">
        <v>56.093800000000002</v>
      </c>
      <c r="E386" s="1">
        <v>3</v>
      </c>
      <c r="F386" s="1">
        <v>4</v>
      </c>
      <c r="G386" s="1">
        <v>0.38700000000000001</v>
      </c>
      <c r="H386" s="1">
        <v>3.33</v>
      </c>
    </row>
    <row r="387" spans="1:8" x14ac:dyDescent="0.25">
      <c r="A387" s="1" t="s">
        <v>780</v>
      </c>
      <c r="B387" s="1" t="s">
        <v>598</v>
      </c>
      <c r="C387" s="1" t="s">
        <v>781</v>
      </c>
      <c r="D387" s="1">
        <v>52.571899999999999</v>
      </c>
      <c r="E387" s="1">
        <v>4</v>
      </c>
      <c r="F387" s="1">
        <v>5</v>
      </c>
      <c r="G387" s="1">
        <v>0.31030000000000002</v>
      </c>
      <c r="H387" s="1">
        <v>3.33</v>
      </c>
    </row>
    <row r="388" spans="1:8" x14ac:dyDescent="0.25">
      <c r="A388" s="1" t="s">
        <v>782</v>
      </c>
      <c r="B388" s="1" t="s">
        <v>598</v>
      </c>
      <c r="C388" s="1" t="s">
        <v>783</v>
      </c>
      <c r="D388" s="1">
        <v>54.788600000000002</v>
      </c>
      <c r="E388" s="1">
        <v>1</v>
      </c>
      <c r="F388" s="1">
        <v>2</v>
      </c>
      <c r="G388" s="1">
        <v>1.1671</v>
      </c>
      <c r="H388" s="1">
        <v>3.33</v>
      </c>
    </row>
    <row r="389" spans="1:8" x14ac:dyDescent="0.25">
      <c r="A389" s="1" t="s">
        <v>784</v>
      </c>
      <c r="B389" s="1" t="s">
        <v>598</v>
      </c>
      <c r="C389" s="1" t="s">
        <v>785</v>
      </c>
      <c r="D389" s="1">
        <v>56.085799999999999</v>
      </c>
      <c r="E389" s="1">
        <v>2</v>
      </c>
      <c r="F389" s="1">
        <v>3</v>
      </c>
      <c r="G389" s="1">
        <v>0.67900000000000005</v>
      </c>
      <c r="H389" s="1">
        <v>3.33</v>
      </c>
    </row>
    <row r="390" spans="1:8" x14ac:dyDescent="0.25">
      <c r="A390" s="1" t="s">
        <v>786</v>
      </c>
      <c r="B390" s="1" t="s">
        <v>598</v>
      </c>
      <c r="C390" s="1" t="s">
        <v>787</v>
      </c>
      <c r="D390" s="1">
        <v>55.387999999999998</v>
      </c>
      <c r="E390" s="1">
        <v>1</v>
      </c>
      <c r="F390" s="1">
        <v>2</v>
      </c>
      <c r="G390" s="1">
        <v>1.2344999999999999</v>
      </c>
      <c r="H390" s="1">
        <v>3.34</v>
      </c>
    </row>
    <row r="391" spans="1:8" x14ac:dyDescent="0.25">
      <c r="A391" s="1" t="s">
        <v>788</v>
      </c>
      <c r="B391" s="1" t="s">
        <v>598</v>
      </c>
      <c r="C391" s="1" t="s">
        <v>789</v>
      </c>
      <c r="D391" s="1">
        <v>56.232100000000003</v>
      </c>
      <c r="E391" s="1">
        <v>2</v>
      </c>
      <c r="F391" s="1">
        <v>3</v>
      </c>
      <c r="G391" s="1">
        <v>0.64839999999999998</v>
      </c>
      <c r="H391" s="1">
        <v>3.33</v>
      </c>
    </row>
    <row r="392" spans="1:8" x14ac:dyDescent="0.25">
      <c r="A392" s="1" t="s">
        <v>790</v>
      </c>
      <c r="B392" s="1" t="s">
        <v>598</v>
      </c>
      <c r="C392" s="1" t="s">
        <v>791</v>
      </c>
      <c r="D392" s="1">
        <v>55.923400000000001</v>
      </c>
      <c r="E392" s="1">
        <v>1</v>
      </c>
      <c r="F392" s="1">
        <v>2</v>
      </c>
      <c r="G392" s="1">
        <v>1.1692</v>
      </c>
      <c r="H392" s="1">
        <v>3.33</v>
      </c>
    </row>
    <row r="393" spans="1:8" x14ac:dyDescent="0.25">
      <c r="A393" s="1" t="s">
        <v>792</v>
      </c>
      <c r="B393" s="1" t="s">
        <v>598</v>
      </c>
      <c r="C393" s="1" t="s">
        <v>793</v>
      </c>
      <c r="D393" s="1">
        <v>56.904800000000002</v>
      </c>
      <c r="E393" s="1">
        <v>2</v>
      </c>
      <c r="F393" s="1">
        <v>3</v>
      </c>
      <c r="G393" s="1">
        <v>0.64959999999999996</v>
      </c>
      <c r="H393" s="1">
        <v>3.33</v>
      </c>
    </row>
    <row r="394" spans="1:8" x14ac:dyDescent="0.25">
      <c r="A394" s="1" t="s">
        <v>794</v>
      </c>
      <c r="B394" s="1" t="s">
        <v>598</v>
      </c>
      <c r="C394" s="1" t="s">
        <v>795</v>
      </c>
      <c r="D394" s="1">
        <v>57.416400000000003</v>
      </c>
      <c r="E394" s="1">
        <v>2</v>
      </c>
      <c r="F394" s="1">
        <v>3</v>
      </c>
      <c r="G394" s="1">
        <v>0.61880000000000002</v>
      </c>
      <c r="H394" s="1">
        <v>3.33</v>
      </c>
    </row>
    <row r="395" spans="1:8" x14ac:dyDescent="0.25">
      <c r="A395" s="1" t="s">
        <v>796</v>
      </c>
      <c r="B395" s="1" t="s">
        <v>598</v>
      </c>
      <c r="C395" s="1" t="s">
        <v>797</v>
      </c>
      <c r="D395" s="1">
        <v>40.493200000000002</v>
      </c>
      <c r="E395" s="1">
        <v>2</v>
      </c>
      <c r="F395" s="1">
        <v>3</v>
      </c>
      <c r="G395" s="1">
        <v>0.68</v>
      </c>
      <c r="H395" s="1">
        <v>3.34</v>
      </c>
    </row>
    <row r="396" spans="1:8" x14ac:dyDescent="0.25">
      <c r="A396" s="1" t="s">
        <v>798</v>
      </c>
      <c r="B396" s="1" t="s">
        <v>598</v>
      </c>
      <c r="C396" s="1" t="s">
        <v>799</v>
      </c>
      <c r="D396" s="1">
        <v>55.517699999999998</v>
      </c>
      <c r="E396" s="1">
        <v>3</v>
      </c>
      <c r="F396" s="1">
        <v>4</v>
      </c>
      <c r="G396" s="1">
        <v>0.33979999999999999</v>
      </c>
      <c r="H396" s="1">
        <v>3.33</v>
      </c>
    </row>
    <row r="397" spans="1:8" x14ac:dyDescent="0.25">
      <c r="A397" s="1" t="s">
        <v>800</v>
      </c>
      <c r="B397" s="1" t="s">
        <v>598</v>
      </c>
      <c r="C397" s="1" t="s">
        <v>801</v>
      </c>
      <c r="D397" s="1">
        <v>56.377699999999997</v>
      </c>
      <c r="E397" s="1">
        <v>2</v>
      </c>
      <c r="F397" s="1">
        <v>3</v>
      </c>
      <c r="G397" s="1">
        <v>0.7208</v>
      </c>
      <c r="H397" s="1">
        <v>3.38</v>
      </c>
    </row>
    <row r="398" spans="1:8" x14ac:dyDescent="0.25">
      <c r="A398" s="1" t="s">
        <v>802</v>
      </c>
      <c r="B398" s="1" t="s">
        <v>598</v>
      </c>
      <c r="C398" s="1" t="s">
        <v>803</v>
      </c>
      <c r="D398" s="1">
        <v>55.930900000000001</v>
      </c>
      <c r="E398" s="1">
        <v>1</v>
      </c>
      <c r="F398" s="1">
        <v>2</v>
      </c>
      <c r="G398" s="1">
        <v>1.1416999999999999</v>
      </c>
      <c r="H398" s="1">
        <v>3.33</v>
      </c>
    </row>
    <row r="399" spans="1:8" x14ac:dyDescent="0.25">
      <c r="A399" s="1" t="s">
        <v>804</v>
      </c>
      <c r="B399" s="1" t="s">
        <v>598</v>
      </c>
      <c r="C399" s="1" t="s">
        <v>805</v>
      </c>
      <c r="D399" s="1">
        <v>56.326999999999998</v>
      </c>
      <c r="E399" s="1">
        <v>1</v>
      </c>
      <c r="F399" s="1">
        <v>2</v>
      </c>
      <c r="G399" s="1">
        <v>1.2222999999999999</v>
      </c>
      <c r="H399" s="1">
        <v>3.33</v>
      </c>
    </row>
    <row r="400" spans="1:8" x14ac:dyDescent="0.25">
      <c r="A400" s="1" t="s">
        <v>806</v>
      </c>
      <c r="B400" s="1" t="s">
        <v>598</v>
      </c>
      <c r="C400" s="1" t="s">
        <v>807</v>
      </c>
      <c r="D400" s="1">
        <v>56.3474</v>
      </c>
      <c r="E400" s="1">
        <v>2</v>
      </c>
      <c r="F400" s="1">
        <v>3</v>
      </c>
      <c r="G400" s="1">
        <v>0.66810000000000003</v>
      </c>
      <c r="H400" s="1">
        <v>3.33</v>
      </c>
    </row>
    <row r="401" spans="1:8" x14ac:dyDescent="0.25">
      <c r="A401" s="1" t="s">
        <v>808</v>
      </c>
      <c r="B401" s="1" t="s">
        <v>598</v>
      </c>
      <c r="C401" s="1" t="s">
        <v>809</v>
      </c>
      <c r="D401" s="1">
        <v>55.7119</v>
      </c>
      <c r="E401" s="1">
        <v>1</v>
      </c>
      <c r="F401" s="1">
        <v>2</v>
      </c>
      <c r="G401" s="1">
        <v>1.3613999999999999</v>
      </c>
      <c r="H401" s="1">
        <v>3.33</v>
      </c>
    </row>
    <row r="402" spans="1:8" x14ac:dyDescent="0.25">
      <c r="A402" s="1" t="s">
        <v>810</v>
      </c>
      <c r="B402" s="1" t="s">
        <v>598</v>
      </c>
      <c r="C402" s="1" t="s">
        <v>811</v>
      </c>
      <c r="D402" s="1">
        <v>56.121899999999997</v>
      </c>
      <c r="E402" s="1">
        <v>2</v>
      </c>
      <c r="F402" s="1">
        <v>3</v>
      </c>
      <c r="G402" s="1">
        <v>0.71619999999999995</v>
      </c>
      <c r="H402" s="1">
        <v>3.33</v>
      </c>
    </row>
    <row r="403" spans="1:8" x14ac:dyDescent="0.25">
      <c r="A403" s="1" t="s">
        <v>812</v>
      </c>
      <c r="B403" s="1" t="s">
        <v>598</v>
      </c>
      <c r="C403" s="1" t="s">
        <v>813</v>
      </c>
      <c r="D403" s="1">
        <v>55.481099999999998</v>
      </c>
      <c r="E403" s="1">
        <v>2</v>
      </c>
      <c r="F403" s="1">
        <v>3</v>
      </c>
      <c r="G403" s="1">
        <v>0.72870000000000001</v>
      </c>
      <c r="H403" s="1">
        <v>3.33</v>
      </c>
    </row>
    <row r="404" spans="1:8" x14ac:dyDescent="0.25">
      <c r="A404" s="1" t="s">
        <v>814</v>
      </c>
      <c r="B404" s="1" t="s">
        <v>598</v>
      </c>
      <c r="C404" s="1" t="s">
        <v>815</v>
      </c>
      <c r="D404" s="1">
        <v>56.971699999999998</v>
      </c>
      <c r="E404" s="1">
        <v>2</v>
      </c>
      <c r="F404" s="1">
        <v>3</v>
      </c>
      <c r="G404" s="1">
        <v>0.50580000000000003</v>
      </c>
      <c r="H404" s="1">
        <v>3.33</v>
      </c>
    </row>
    <row r="405" spans="1:8" x14ac:dyDescent="0.25">
      <c r="A405" s="1" t="s">
        <v>816</v>
      </c>
      <c r="B405" s="1" t="s">
        <v>598</v>
      </c>
      <c r="C405" s="1" t="s">
        <v>817</v>
      </c>
      <c r="D405" s="1">
        <v>55.868200000000002</v>
      </c>
      <c r="E405" s="1">
        <v>2</v>
      </c>
      <c r="F405" s="1">
        <v>3</v>
      </c>
      <c r="G405" s="1">
        <v>0.66610000000000003</v>
      </c>
      <c r="H405" s="1">
        <v>3.33</v>
      </c>
    </row>
    <row r="406" spans="1:8" x14ac:dyDescent="0.25">
      <c r="A406" s="1" t="s">
        <v>818</v>
      </c>
      <c r="B406" s="1" t="s">
        <v>598</v>
      </c>
      <c r="C406" s="1" t="s">
        <v>819</v>
      </c>
      <c r="D406" s="1">
        <v>55.970399999999998</v>
      </c>
      <c r="E406" s="1">
        <v>2</v>
      </c>
      <c r="F406" s="1">
        <v>3</v>
      </c>
      <c r="G406" s="1">
        <v>0.72960000000000003</v>
      </c>
      <c r="H406" s="1">
        <v>3.33</v>
      </c>
    </row>
    <row r="407" spans="1:8" x14ac:dyDescent="0.25">
      <c r="A407" s="1" t="s">
        <v>820</v>
      </c>
      <c r="B407" s="1" t="s">
        <v>598</v>
      </c>
      <c r="C407" s="1" t="s">
        <v>821</v>
      </c>
      <c r="D407" s="1">
        <v>40.169499999999999</v>
      </c>
      <c r="E407" s="1">
        <v>1</v>
      </c>
      <c r="F407" s="1">
        <v>2</v>
      </c>
      <c r="G407" s="1">
        <v>1.3621000000000001</v>
      </c>
      <c r="H407" s="1">
        <v>3.33</v>
      </c>
    </row>
    <row r="408" spans="1:8" x14ac:dyDescent="0.25">
      <c r="A408" s="1" t="s">
        <v>822</v>
      </c>
      <c r="B408" s="1" t="s">
        <v>598</v>
      </c>
      <c r="C408" s="1" t="s">
        <v>823</v>
      </c>
      <c r="D408" s="1">
        <v>56.79</v>
      </c>
      <c r="E408" s="1">
        <v>2</v>
      </c>
      <c r="F408" s="1">
        <v>3</v>
      </c>
      <c r="G408" s="1">
        <v>0.68030000000000002</v>
      </c>
      <c r="H408" s="1">
        <v>3.33</v>
      </c>
    </row>
    <row r="409" spans="1:8" x14ac:dyDescent="0.25">
      <c r="A409" s="1" t="s">
        <v>824</v>
      </c>
      <c r="B409" s="1" t="s">
        <v>598</v>
      </c>
      <c r="C409" s="1" t="s">
        <v>825</v>
      </c>
      <c r="D409" s="1">
        <v>57.066099999999999</v>
      </c>
      <c r="E409" s="1">
        <v>2</v>
      </c>
      <c r="F409" s="1">
        <v>3</v>
      </c>
      <c r="G409" s="1">
        <v>0.67090000000000005</v>
      </c>
      <c r="H409" s="1">
        <v>3.33</v>
      </c>
    </row>
    <row r="410" spans="1:8" x14ac:dyDescent="0.25">
      <c r="A410" s="1" t="s">
        <v>826</v>
      </c>
      <c r="B410" s="1" t="s">
        <v>598</v>
      </c>
      <c r="C410" s="1" t="s">
        <v>827</v>
      </c>
      <c r="D410" s="1">
        <v>55.279800000000002</v>
      </c>
      <c r="E410" s="1">
        <v>1</v>
      </c>
      <c r="F410" s="1">
        <v>2</v>
      </c>
      <c r="G410" s="1">
        <v>1.1361000000000001</v>
      </c>
      <c r="H410" s="1">
        <v>3.33</v>
      </c>
    </row>
    <row r="411" spans="1:8" x14ac:dyDescent="0.25">
      <c r="A411" s="1" t="s">
        <v>828</v>
      </c>
      <c r="B411" s="1" t="s">
        <v>598</v>
      </c>
      <c r="C411" s="1" t="s">
        <v>829</v>
      </c>
      <c r="D411" s="1">
        <v>56.340499999999999</v>
      </c>
      <c r="E411" s="1">
        <v>2</v>
      </c>
      <c r="F411" s="1">
        <v>3</v>
      </c>
      <c r="G411" s="1">
        <v>0.6855</v>
      </c>
      <c r="H411" s="1">
        <v>3.33</v>
      </c>
    </row>
    <row r="412" spans="1:8" x14ac:dyDescent="0.25">
      <c r="A412" s="1" t="s">
        <v>830</v>
      </c>
      <c r="B412" s="1" t="s">
        <v>598</v>
      </c>
      <c r="C412" s="1" t="s">
        <v>831</v>
      </c>
      <c r="D412" s="1">
        <v>56.870399999999997</v>
      </c>
      <c r="E412" s="1">
        <v>2</v>
      </c>
      <c r="F412" s="1">
        <v>3</v>
      </c>
      <c r="G412" s="1">
        <v>0.69669999999999999</v>
      </c>
      <c r="H412" s="1">
        <v>3.33</v>
      </c>
    </row>
    <row r="413" spans="1:8" x14ac:dyDescent="0.25">
      <c r="A413" s="1" t="s">
        <v>832</v>
      </c>
      <c r="B413" s="1" t="s">
        <v>598</v>
      </c>
      <c r="C413" s="1" t="s">
        <v>833</v>
      </c>
      <c r="D413" s="1">
        <v>56.5413</v>
      </c>
      <c r="E413" s="1">
        <v>2</v>
      </c>
      <c r="F413" s="1">
        <v>3</v>
      </c>
      <c r="G413" s="1">
        <v>0.62190000000000001</v>
      </c>
      <c r="H413" s="1">
        <v>3.33</v>
      </c>
    </row>
    <row r="414" spans="1:8" x14ac:dyDescent="0.25">
      <c r="A414" s="1" t="s">
        <v>834</v>
      </c>
      <c r="B414" s="1" t="s">
        <v>598</v>
      </c>
      <c r="C414" s="1" t="s">
        <v>835</v>
      </c>
      <c r="D414" s="1">
        <v>55.488900000000001</v>
      </c>
      <c r="E414" s="1">
        <v>1</v>
      </c>
      <c r="F414" s="1">
        <v>2</v>
      </c>
      <c r="G414" s="1">
        <v>1.2173</v>
      </c>
      <c r="H414" s="1">
        <v>3.33</v>
      </c>
    </row>
    <row r="415" spans="1:8" x14ac:dyDescent="0.25">
      <c r="A415" s="1" t="s">
        <v>836</v>
      </c>
      <c r="B415" s="1" t="s">
        <v>598</v>
      </c>
      <c r="C415" s="1" t="s">
        <v>837</v>
      </c>
      <c r="D415" s="1">
        <v>56.415100000000002</v>
      </c>
      <c r="E415" s="1">
        <v>2</v>
      </c>
      <c r="F415" s="1">
        <v>3</v>
      </c>
      <c r="G415" s="1">
        <v>0.67390000000000005</v>
      </c>
      <c r="H415" s="1">
        <v>3.33</v>
      </c>
    </row>
    <row r="416" spans="1:8" x14ac:dyDescent="0.25">
      <c r="A416" s="1" t="s">
        <v>838</v>
      </c>
      <c r="B416" s="1" t="s">
        <v>598</v>
      </c>
      <c r="C416" s="1" t="s">
        <v>839</v>
      </c>
      <c r="D416" s="1">
        <v>56.956499999999998</v>
      </c>
      <c r="E416" s="1">
        <v>1</v>
      </c>
      <c r="F416" s="1">
        <v>2</v>
      </c>
      <c r="G416" s="1">
        <v>1.1435999999999999</v>
      </c>
      <c r="H416" s="1">
        <v>3.34</v>
      </c>
    </row>
    <row r="417" spans="1:8" x14ac:dyDescent="0.25">
      <c r="A417" s="1" t="s">
        <v>840</v>
      </c>
      <c r="B417" s="1" t="s">
        <v>598</v>
      </c>
      <c r="C417" s="1" t="s">
        <v>841</v>
      </c>
      <c r="D417" s="1">
        <v>56.799399999999999</v>
      </c>
      <c r="E417" s="1">
        <v>2</v>
      </c>
      <c r="F417" s="1">
        <v>3</v>
      </c>
      <c r="G417" s="1">
        <v>0.69079999999999997</v>
      </c>
      <c r="H417" s="1">
        <v>3.35</v>
      </c>
    </row>
    <row r="418" spans="1:8" x14ac:dyDescent="0.25">
      <c r="A418" s="1" t="s">
        <v>842</v>
      </c>
      <c r="B418" s="1" t="s">
        <v>598</v>
      </c>
      <c r="C418" s="1" t="s">
        <v>843</v>
      </c>
      <c r="D418" s="1">
        <v>56.9086</v>
      </c>
      <c r="E418" s="1">
        <v>2</v>
      </c>
      <c r="F418" s="1">
        <v>3</v>
      </c>
      <c r="G418" s="1">
        <v>0.69610000000000005</v>
      </c>
      <c r="H418" s="1">
        <v>3.33</v>
      </c>
    </row>
    <row r="419" spans="1:8" x14ac:dyDescent="0.25">
      <c r="A419" s="1" t="s">
        <v>844</v>
      </c>
      <c r="B419" s="1" t="s">
        <v>598</v>
      </c>
      <c r="C419" s="1" t="s">
        <v>845</v>
      </c>
      <c r="D419" s="1">
        <v>56.518099999999997</v>
      </c>
      <c r="E419" s="1">
        <v>2</v>
      </c>
      <c r="F419" s="1">
        <v>3</v>
      </c>
      <c r="G419" s="1">
        <v>0.67279999999999995</v>
      </c>
      <c r="H419" s="1">
        <v>3.34</v>
      </c>
    </row>
    <row r="420" spans="1:8" x14ac:dyDescent="0.25">
      <c r="A420" s="1" t="s">
        <v>846</v>
      </c>
      <c r="B420" s="1" t="s">
        <v>598</v>
      </c>
      <c r="C420" s="1" t="s">
        <v>847</v>
      </c>
      <c r="D420" s="1">
        <v>55.587699999999998</v>
      </c>
      <c r="E420" s="1">
        <v>3</v>
      </c>
      <c r="F420" s="1">
        <v>4</v>
      </c>
      <c r="G420" s="1">
        <v>0.41399999999999998</v>
      </c>
      <c r="H420" s="1">
        <v>3.33</v>
      </c>
    </row>
    <row r="421" spans="1:8" x14ac:dyDescent="0.25">
      <c r="A421" s="1" t="s">
        <v>848</v>
      </c>
      <c r="B421" s="1" t="s">
        <v>598</v>
      </c>
      <c r="C421" s="1" t="s">
        <v>849</v>
      </c>
      <c r="D421" s="1">
        <v>55.948999999999998</v>
      </c>
      <c r="E421" s="1">
        <v>1</v>
      </c>
      <c r="F421" s="1">
        <v>2</v>
      </c>
      <c r="G421" s="1">
        <v>1.1661999999999999</v>
      </c>
      <c r="H421" s="1">
        <v>3.33</v>
      </c>
    </row>
    <row r="422" spans="1:8" x14ac:dyDescent="0.25">
      <c r="A422" s="1" t="s">
        <v>850</v>
      </c>
      <c r="B422" s="1" t="s">
        <v>598</v>
      </c>
      <c r="C422" s="1" t="s">
        <v>851</v>
      </c>
      <c r="D422" s="1">
        <v>55.6815</v>
      </c>
      <c r="E422" s="1">
        <v>1</v>
      </c>
      <c r="F422" s="1">
        <v>2</v>
      </c>
      <c r="G422" s="1">
        <v>1.2181</v>
      </c>
      <c r="H422" s="1">
        <v>3.34</v>
      </c>
    </row>
    <row r="423" spans="1:8" x14ac:dyDescent="0.25">
      <c r="A423" s="1" t="s">
        <v>852</v>
      </c>
      <c r="B423" s="1" t="s">
        <v>598</v>
      </c>
      <c r="C423" s="1" t="s">
        <v>853</v>
      </c>
      <c r="D423" s="1">
        <v>56.342500000000001</v>
      </c>
      <c r="E423" s="1">
        <v>1</v>
      </c>
      <c r="F423" s="1">
        <v>2</v>
      </c>
      <c r="G423" s="1">
        <v>1.3516999999999999</v>
      </c>
      <c r="H423" s="1">
        <v>3.33</v>
      </c>
    </row>
    <row r="424" spans="1:8" x14ac:dyDescent="0.25">
      <c r="A424" s="1" t="s">
        <v>854</v>
      </c>
      <c r="B424" s="1" t="s">
        <v>598</v>
      </c>
      <c r="C424" s="1" t="s">
        <v>855</v>
      </c>
      <c r="D424" s="1">
        <v>55.307200000000002</v>
      </c>
      <c r="E424" s="1">
        <v>1</v>
      </c>
      <c r="F424" s="1">
        <v>2</v>
      </c>
      <c r="G424" s="1">
        <v>1.1443000000000001</v>
      </c>
      <c r="H424" s="1">
        <v>3.33</v>
      </c>
    </row>
    <row r="425" spans="1:8" x14ac:dyDescent="0.25">
      <c r="A425" s="1" t="s">
        <v>856</v>
      </c>
      <c r="B425" s="1" t="s">
        <v>598</v>
      </c>
      <c r="C425" s="1" t="s">
        <v>857</v>
      </c>
      <c r="D425" s="1">
        <v>55.562399999999997</v>
      </c>
      <c r="E425" s="1">
        <v>2</v>
      </c>
      <c r="F425" s="1">
        <v>3</v>
      </c>
      <c r="G425" s="1">
        <v>0.59350000000000003</v>
      </c>
      <c r="H425" s="1">
        <v>3.33</v>
      </c>
    </row>
    <row r="426" spans="1:8" x14ac:dyDescent="0.25">
      <c r="A426" s="1" t="s">
        <v>858</v>
      </c>
      <c r="B426" s="1" t="s">
        <v>598</v>
      </c>
      <c r="C426" s="1" t="s">
        <v>859</v>
      </c>
      <c r="D426" s="1">
        <v>55.904699999999998</v>
      </c>
      <c r="E426" s="1">
        <v>2</v>
      </c>
      <c r="F426" s="1">
        <v>3</v>
      </c>
      <c r="G426" s="1">
        <v>0.5988</v>
      </c>
      <c r="H426" s="1">
        <v>3.33</v>
      </c>
    </row>
    <row r="427" spans="1:8" x14ac:dyDescent="0.25">
      <c r="A427" s="1" t="s">
        <v>860</v>
      </c>
      <c r="B427" s="1" t="s">
        <v>598</v>
      </c>
      <c r="C427" s="1" t="s">
        <v>861</v>
      </c>
      <c r="D427" s="1">
        <v>42.743899999999996</v>
      </c>
      <c r="E427" s="1">
        <v>2</v>
      </c>
      <c r="F427" s="1">
        <v>3</v>
      </c>
      <c r="G427" s="1">
        <v>0.59709999999999996</v>
      </c>
      <c r="H427" s="1">
        <v>3.33</v>
      </c>
    </row>
    <row r="428" spans="1:8" x14ac:dyDescent="0.25">
      <c r="A428" s="1" t="s">
        <v>862</v>
      </c>
      <c r="B428" s="1" t="s">
        <v>598</v>
      </c>
      <c r="C428" s="1" t="s">
        <v>863</v>
      </c>
      <c r="D428" s="1">
        <v>56.558300000000003</v>
      </c>
      <c r="E428" s="1">
        <v>2</v>
      </c>
      <c r="F428" s="1">
        <v>3</v>
      </c>
      <c r="G428" s="1">
        <v>0.66759999999999997</v>
      </c>
      <c r="H428" s="1">
        <v>3.33</v>
      </c>
    </row>
    <row r="429" spans="1:8" x14ac:dyDescent="0.25">
      <c r="A429" s="1" t="s">
        <v>864</v>
      </c>
      <c r="B429" s="1" t="s">
        <v>598</v>
      </c>
      <c r="C429" s="1" t="s">
        <v>865</v>
      </c>
      <c r="D429" s="1">
        <v>57.424700000000001</v>
      </c>
      <c r="E429" s="1">
        <v>2</v>
      </c>
      <c r="F429" s="1">
        <v>3</v>
      </c>
      <c r="G429" s="1">
        <v>0.63729999999999998</v>
      </c>
      <c r="H429" s="1">
        <v>3.33</v>
      </c>
    </row>
    <row r="430" spans="1:8" x14ac:dyDescent="0.25">
      <c r="A430" s="1" t="s">
        <v>866</v>
      </c>
      <c r="B430" s="1" t="s">
        <v>598</v>
      </c>
      <c r="C430" s="1" t="s">
        <v>867</v>
      </c>
      <c r="D430" s="1">
        <v>57.223399999999998</v>
      </c>
      <c r="E430" s="1">
        <v>2</v>
      </c>
      <c r="F430" s="1">
        <v>3</v>
      </c>
      <c r="G430" s="1">
        <v>0.7419</v>
      </c>
      <c r="H430" s="1">
        <v>3.35</v>
      </c>
    </row>
    <row r="431" spans="1:8" x14ac:dyDescent="0.25">
      <c r="A431" s="1" t="s">
        <v>868</v>
      </c>
      <c r="B431" s="1" t="s">
        <v>598</v>
      </c>
      <c r="C431" s="1" t="s">
        <v>869</v>
      </c>
      <c r="D431" s="1">
        <v>56.0627</v>
      </c>
      <c r="E431" s="1">
        <v>1</v>
      </c>
      <c r="F431" s="1">
        <v>2</v>
      </c>
      <c r="G431" s="1">
        <v>1.1052</v>
      </c>
      <c r="H431" s="1">
        <v>3.33</v>
      </c>
    </row>
    <row r="432" spans="1:8" x14ac:dyDescent="0.25">
      <c r="A432" s="1" t="s">
        <v>870</v>
      </c>
      <c r="B432" s="1" t="s">
        <v>598</v>
      </c>
      <c r="C432" s="1" t="s">
        <v>871</v>
      </c>
      <c r="D432" s="1">
        <v>56.1023</v>
      </c>
      <c r="E432" s="1">
        <v>2</v>
      </c>
      <c r="F432" s="1">
        <v>3</v>
      </c>
      <c r="G432" s="1">
        <v>0.57430000000000003</v>
      </c>
      <c r="H432" s="1">
        <v>3.33</v>
      </c>
    </row>
    <row r="433" spans="1:8" x14ac:dyDescent="0.25">
      <c r="A433" s="1" t="s">
        <v>872</v>
      </c>
      <c r="B433" s="1" t="s">
        <v>598</v>
      </c>
      <c r="C433" s="1" t="s">
        <v>873</v>
      </c>
      <c r="D433" s="1">
        <v>57.191800000000001</v>
      </c>
      <c r="E433" s="1">
        <v>3</v>
      </c>
      <c r="F433" s="1">
        <v>4</v>
      </c>
      <c r="G433" s="1">
        <v>0.25240000000000001</v>
      </c>
      <c r="H433" s="1">
        <v>3.33</v>
      </c>
    </row>
    <row r="434" spans="1:8" x14ac:dyDescent="0.25">
      <c r="A434" s="1" t="s">
        <v>874</v>
      </c>
      <c r="B434" s="1" t="s">
        <v>598</v>
      </c>
      <c r="C434" s="1" t="s">
        <v>875</v>
      </c>
      <c r="D434" s="1">
        <v>56.819899999999997</v>
      </c>
      <c r="E434" s="1">
        <v>2</v>
      </c>
      <c r="F434" s="1">
        <v>3</v>
      </c>
      <c r="G434" s="1">
        <v>0.67830000000000001</v>
      </c>
      <c r="H434" s="1">
        <v>3.33</v>
      </c>
    </row>
    <row r="435" spans="1:8" x14ac:dyDescent="0.25">
      <c r="A435" s="1" t="s">
        <v>876</v>
      </c>
      <c r="B435" s="1" t="s">
        <v>598</v>
      </c>
      <c r="C435" s="1" t="s">
        <v>877</v>
      </c>
      <c r="D435" s="1">
        <v>55.907699999999998</v>
      </c>
      <c r="E435" s="1">
        <v>1</v>
      </c>
      <c r="F435" s="1">
        <v>2</v>
      </c>
      <c r="G435" s="1">
        <v>1.2131000000000001</v>
      </c>
      <c r="H435" s="1">
        <v>3.33</v>
      </c>
    </row>
    <row r="436" spans="1:8" x14ac:dyDescent="0.25">
      <c r="A436" s="1" t="s">
        <v>878</v>
      </c>
      <c r="B436" s="1" t="s">
        <v>598</v>
      </c>
      <c r="C436" s="1" t="s">
        <v>879</v>
      </c>
      <c r="D436" s="1">
        <v>55.986699999999999</v>
      </c>
      <c r="E436" s="1">
        <v>2</v>
      </c>
      <c r="F436" s="1">
        <v>3</v>
      </c>
      <c r="G436" s="1">
        <v>0.69220000000000004</v>
      </c>
      <c r="H436" s="1">
        <v>3.33</v>
      </c>
    </row>
    <row r="437" spans="1:8" x14ac:dyDescent="0.25">
      <c r="A437" s="1" t="s">
        <v>880</v>
      </c>
      <c r="B437" s="1" t="s">
        <v>598</v>
      </c>
      <c r="C437" s="1" t="s">
        <v>881</v>
      </c>
      <c r="D437" s="1">
        <v>56.145299999999999</v>
      </c>
      <c r="E437" s="1">
        <v>2</v>
      </c>
      <c r="F437" s="1">
        <v>3</v>
      </c>
      <c r="G437" s="1">
        <v>0.66190000000000004</v>
      </c>
      <c r="H437" s="1">
        <v>3.33</v>
      </c>
    </row>
    <row r="438" spans="1:8" x14ac:dyDescent="0.25">
      <c r="A438" s="1" t="s">
        <v>882</v>
      </c>
      <c r="B438" s="1" t="s">
        <v>598</v>
      </c>
      <c r="C438" s="1" t="s">
        <v>883</v>
      </c>
      <c r="D438" s="1">
        <v>57.274900000000002</v>
      </c>
      <c r="E438" s="1">
        <v>2</v>
      </c>
      <c r="F438" s="1">
        <v>3</v>
      </c>
      <c r="G438" s="1">
        <v>0.5847</v>
      </c>
      <c r="H438" s="1">
        <v>3.33</v>
      </c>
    </row>
    <row r="439" spans="1:8" x14ac:dyDescent="0.25">
      <c r="A439" s="1" t="s">
        <v>884</v>
      </c>
      <c r="B439" s="1" t="s">
        <v>598</v>
      </c>
      <c r="C439" s="1" t="s">
        <v>885</v>
      </c>
      <c r="D439" s="1">
        <v>55.932600000000001</v>
      </c>
      <c r="E439" s="1">
        <v>2</v>
      </c>
      <c r="F439" s="1">
        <v>3</v>
      </c>
      <c r="G439" s="1">
        <v>0.68310000000000004</v>
      </c>
      <c r="H439" s="1">
        <v>3.33</v>
      </c>
    </row>
    <row r="440" spans="1:8" x14ac:dyDescent="0.25">
      <c r="A440" s="1" t="s">
        <v>886</v>
      </c>
      <c r="B440" s="1" t="s">
        <v>598</v>
      </c>
      <c r="C440" s="1" t="s">
        <v>887</v>
      </c>
      <c r="D440" s="1">
        <v>56.197699999999998</v>
      </c>
      <c r="E440" s="1">
        <v>1</v>
      </c>
      <c r="F440" s="1">
        <v>2</v>
      </c>
      <c r="G440" s="1">
        <v>1.1749000000000001</v>
      </c>
      <c r="H440" s="1">
        <v>3.33</v>
      </c>
    </row>
    <row r="441" spans="1:8" x14ac:dyDescent="0.25">
      <c r="A441" s="1" t="s">
        <v>888</v>
      </c>
      <c r="B441" s="1" t="s">
        <v>598</v>
      </c>
      <c r="C441" s="1" t="s">
        <v>889</v>
      </c>
      <c r="D441" s="1">
        <v>57.299599999999998</v>
      </c>
      <c r="E441" s="1">
        <v>1</v>
      </c>
      <c r="F441" s="1">
        <v>2</v>
      </c>
      <c r="G441" s="1">
        <v>1.2539</v>
      </c>
      <c r="H441" s="1">
        <v>3.34</v>
      </c>
    </row>
    <row r="442" spans="1:8" x14ac:dyDescent="0.25">
      <c r="A442" s="1" t="s">
        <v>890</v>
      </c>
      <c r="B442" s="1" t="s">
        <v>598</v>
      </c>
      <c r="C442" s="1" t="s">
        <v>891</v>
      </c>
      <c r="D442" s="1">
        <v>56.259700000000002</v>
      </c>
      <c r="E442" s="1">
        <v>1</v>
      </c>
      <c r="F442" s="1">
        <v>2</v>
      </c>
      <c r="G442" s="1">
        <v>1.1546000000000001</v>
      </c>
      <c r="H442" s="1">
        <v>3.33</v>
      </c>
    </row>
    <row r="443" spans="1:8" x14ac:dyDescent="0.25">
      <c r="A443" s="1" t="s">
        <v>892</v>
      </c>
      <c r="B443" s="1" t="s">
        <v>598</v>
      </c>
      <c r="C443" s="1" t="s">
        <v>893</v>
      </c>
      <c r="D443" s="1">
        <v>55.513199999999998</v>
      </c>
      <c r="E443" s="1">
        <v>2</v>
      </c>
      <c r="F443" s="1">
        <v>3</v>
      </c>
      <c r="G443" s="1">
        <v>0.58309999999999995</v>
      </c>
      <c r="H443" s="1">
        <v>3.33</v>
      </c>
    </row>
    <row r="444" spans="1:8" x14ac:dyDescent="0.25">
      <c r="A444" s="1" t="s">
        <v>894</v>
      </c>
      <c r="B444" s="1" t="s">
        <v>598</v>
      </c>
      <c r="C444" s="1" t="s">
        <v>895</v>
      </c>
      <c r="D444" s="1">
        <v>57.561300000000003</v>
      </c>
      <c r="E444" s="1">
        <v>2</v>
      </c>
      <c r="F444" s="1">
        <v>3</v>
      </c>
      <c r="G444" s="1">
        <v>0.71299999999999997</v>
      </c>
      <c r="H444" s="1">
        <v>3.33</v>
      </c>
    </row>
    <row r="445" spans="1:8" x14ac:dyDescent="0.25">
      <c r="A445" s="1" t="s">
        <v>896</v>
      </c>
      <c r="B445" s="1" t="s">
        <v>598</v>
      </c>
      <c r="C445" s="1" t="s">
        <v>897</v>
      </c>
      <c r="D445" s="1">
        <v>40.650799999999997</v>
      </c>
      <c r="E445" s="1">
        <v>1</v>
      </c>
      <c r="F445" s="1">
        <v>2</v>
      </c>
      <c r="G445" s="1">
        <v>1.1993</v>
      </c>
      <c r="H445" s="1">
        <v>3.33</v>
      </c>
    </row>
    <row r="446" spans="1:8" x14ac:dyDescent="0.25">
      <c r="A446" s="1" t="s">
        <v>898</v>
      </c>
      <c r="B446" s="1" t="s">
        <v>598</v>
      </c>
      <c r="C446" s="1" t="s">
        <v>899</v>
      </c>
      <c r="D446" s="1">
        <v>55.976999999999997</v>
      </c>
      <c r="E446" s="1">
        <v>1</v>
      </c>
      <c r="F446" s="1">
        <v>2</v>
      </c>
      <c r="G446" s="1">
        <v>1.141</v>
      </c>
      <c r="H446" s="1">
        <v>3.33</v>
      </c>
    </row>
    <row r="447" spans="1:8" x14ac:dyDescent="0.25">
      <c r="A447" s="1" t="s">
        <v>900</v>
      </c>
      <c r="B447" s="1" t="s">
        <v>598</v>
      </c>
      <c r="C447" s="1" t="s">
        <v>901</v>
      </c>
      <c r="D447" s="1">
        <v>55.963099999999997</v>
      </c>
      <c r="E447" s="1">
        <v>2</v>
      </c>
      <c r="F447" s="1">
        <v>3</v>
      </c>
      <c r="G447" s="1">
        <v>0.61850000000000005</v>
      </c>
      <c r="H447" s="1">
        <v>3.33</v>
      </c>
    </row>
    <row r="448" spans="1:8" x14ac:dyDescent="0.25">
      <c r="A448" s="1" t="s">
        <v>902</v>
      </c>
      <c r="B448" s="1" t="s">
        <v>598</v>
      </c>
      <c r="C448" s="1" t="s">
        <v>903</v>
      </c>
      <c r="D448" s="1">
        <v>57.5839</v>
      </c>
      <c r="E448" s="1">
        <v>3</v>
      </c>
      <c r="F448" s="1">
        <v>4</v>
      </c>
      <c r="G448" s="1">
        <v>0.5121</v>
      </c>
      <c r="H448" s="1">
        <v>3.4</v>
      </c>
    </row>
    <row r="449" spans="1:8" x14ac:dyDescent="0.25">
      <c r="A449" s="1" t="s">
        <v>904</v>
      </c>
      <c r="B449" s="1" t="s">
        <v>598</v>
      </c>
      <c r="C449" s="1" t="s">
        <v>905</v>
      </c>
      <c r="D449" s="1">
        <v>56.4377</v>
      </c>
      <c r="E449" s="1">
        <v>2</v>
      </c>
      <c r="F449" s="1">
        <v>3</v>
      </c>
      <c r="G449" s="1">
        <v>0.72009999999999996</v>
      </c>
      <c r="H449" s="1">
        <v>3.34</v>
      </c>
    </row>
    <row r="450" spans="1:8" x14ac:dyDescent="0.25">
      <c r="A450" s="1" t="s">
        <v>906</v>
      </c>
      <c r="B450" s="1" t="s">
        <v>598</v>
      </c>
      <c r="C450" s="1" t="s">
        <v>907</v>
      </c>
      <c r="D450" s="1">
        <v>55.820399999999999</v>
      </c>
      <c r="E450" s="1">
        <v>2</v>
      </c>
      <c r="F450" s="1">
        <v>3</v>
      </c>
      <c r="G450" s="1">
        <v>0.66620000000000001</v>
      </c>
      <c r="H450" s="1">
        <v>3.33</v>
      </c>
    </row>
    <row r="451" spans="1:8" x14ac:dyDescent="0.25">
      <c r="A451" s="1" t="s">
        <v>908</v>
      </c>
      <c r="B451" s="1" t="s">
        <v>598</v>
      </c>
      <c r="C451" s="1" t="s">
        <v>909</v>
      </c>
      <c r="D451" s="1">
        <v>56.297400000000003</v>
      </c>
      <c r="E451" s="1">
        <v>1</v>
      </c>
      <c r="F451" s="1">
        <v>2</v>
      </c>
      <c r="G451" s="1">
        <v>1.2033</v>
      </c>
      <c r="H451" s="1">
        <v>3.33</v>
      </c>
    </row>
    <row r="452" spans="1:8" x14ac:dyDescent="0.25">
      <c r="A452" s="1" t="s">
        <v>910</v>
      </c>
      <c r="B452" s="1" t="s">
        <v>598</v>
      </c>
      <c r="C452" s="1" t="s">
        <v>911</v>
      </c>
      <c r="D452" s="1">
        <v>55.412100000000002</v>
      </c>
      <c r="E452" s="1">
        <v>3</v>
      </c>
      <c r="F452" s="1">
        <v>4</v>
      </c>
      <c r="G452" s="1">
        <v>0.39829999999999999</v>
      </c>
      <c r="H452" s="1">
        <v>3.33</v>
      </c>
    </row>
    <row r="453" spans="1:8" x14ac:dyDescent="0.25">
      <c r="A453" s="1" t="s">
        <v>912</v>
      </c>
      <c r="B453" s="1" t="s">
        <v>598</v>
      </c>
      <c r="C453" s="1" t="s">
        <v>913</v>
      </c>
      <c r="D453" s="1">
        <v>55.7896</v>
      </c>
      <c r="E453" s="1">
        <v>1</v>
      </c>
      <c r="F453" s="1">
        <v>2</v>
      </c>
      <c r="G453" s="1">
        <v>1.1346000000000001</v>
      </c>
      <c r="H453" s="1">
        <v>3.33</v>
      </c>
    </row>
    <row r="454" spans="1:8" x14ac:dyDescent="0.25">
      <c r="A454" s="1" t="s">
        <v>914</v>
      </c>
      <c r="B454" s="1" t="s">
        <v>598</v>
      </c>
      <c r="C454" s="1" t="s">
        <v>915</v>
      </c>
      <c r="D454" s="1">
        <v>54.886400000000002</v>
      </c>
      <c r="E454" s="1">
        <v>2</v>
      </c>
      <c r="F454" s="1">
        <v>3</v>
      </c>
      <c r="G454" s="1">
        <v>0.65469999999999995</v>
      </c>
      <c r="H454" s="1">
        <v>3.33</v>
      </c>
    </row>
    <row r="455" spans="1:8" x14ac:dyDescent="0.25">
      <c r="A455" s="1" t="s">
        <v>916</v>
      </c>
      <c r="B455" s="1" t="s">
        <v>598</v>
      </c>
      <c r="C455" s="1" t="s">
        <v>917</v>
      </c>
      <c r="D455" s="1">
        <v>55.4604</v>
      </c>
      <c r="E455" s="1">
        <v>1</v>
      </c>
      <c r="F455" s="1">
        <v>2</v>
      </c>
      <c r="G455" s="1">
        <v>1.147</v>
      </c>
      <c r="H455" s="1">
        <v>3.33</v>
      </c>
    </row>
    <row r="456" spans="1:8" x14ac:dyDescent="0.25">
      <c r="A456" s="1" t="s">
        <v>918</v>
      </c>
      <c r="B456" s="1" t="s">
        <v>598</v>
      </c>
      <c r="C456" s="1" t="s">
        <v>919</v>
      </c>
      <c r="D456" s="1">
        <v>56.152200000000001</v>
      </c>
      <c r="E456" s="1">
        <v>3</v>
      </c>
      <c r="F456" s="1">
        <v>4</v>
      </c>
      <c r="G456" s="1">
        <v>0.39360000000000001</v>
      </c>
      <c r="H456" s="1">
        <v>3.33</v>
      </c>
    </row>
    <row r="457" spans="1:8" x14ac:dyDescent="0.25">
      <c r="A457" s="1" t="s">
        <v>920</v>
      </c>
      <c r="B457" s="1" t="s">
        <v>598</v>
      </c>
      <c r="C457" s="1" t="s">
        <v>921</v>
      </c>
      <c r="D457" s="1">
        <v>56.275300000000001</v>
      </c>
      <c r="E457" s="1">
        <v>2</v>
      </c>
      <c r="F457" s="1">
        <v>3</v>
      </c>
      <c r="G457" s="1">
        <v>0.59340000000000004</v>
      </c>
      <c r="H457" s="1">
        <v>3.33</v>
      </c>
    </row>
    <row r="458" spans="1:8" x14ac:dyDescent="0.25">
      <c r="A458" s="1" t="s">
        <v>922</v>
      </c>
      <c r="B458" s="1" t="s">
        <v>598</v>
      </c>
      <c r="C458" s="1" t="s">
        <v>923</v>
      </c>
      <c r="D458" s="1">
        <v>40.2288</v>
      </c>
      <c r="E458" s="1">
        <v>1</v>
      </c>
      <c r="F458" s="1">
        <v>2</v>
      </c>
      <c r="G458" s="1">
        <v>1.1397999999999999</v>
      </c>
      <c r="H458" s="1">
        <v>3.33</v>
      </c>
    </row>
    <row r="459" spans="1:8" x14ac:dyDescent="0.25">
      <c r="A459" s="1" t="s">
        <v>924</v>
      </c>
      <c r="B459" s="1" t="s">
        <v>598</v>
      </c>
      <c r="C459" s="1" t="s">
        <v>925</v>
      </c>
      <c r="D459" s="1">
        <v>57.01</v>
      </c>
      <c r="E459" s="1">
        <v>1</v>
      </c>
      <c r="F459" s="1">
        <v>2</v>
      </c>
      <c r="G459" s="1">
        <v>1.0825</v>
      </c>
      <c r="H459" s="1">
        <v>3.33</v>
      </c>
    </row>
    <row r="460" spans="1:8" x14ac:dyDescent="0.25">
      <c r="A460" s="1" t="s">
        <v>926</v>
      </c>
      <c r="B460" s="1" t="s">
        <v>598</v>
      </c>
      <c r="C460" s="1" t="s">
        <v>927</v>
      </c>
      <c r="D460" s="1">
        <v>56.221699999999998</v>
      </c>
      <c r="E460" s="1">
        <v>1</v>
      </c>
      <c r="F460" s="1">
        <v>2</v>
      </c>
      <c r="G460" s="1">
        <v>1.1845000000000001</v>
      </c>
      <c r="H460" s="1">
        <v>3.33</v>
      </c>
    </row>
    <row r="461" spans="1:8" x14ac:dyDescent="0.25">
      <c r="A461" s="1" t="s">
        <v>928</v>
      </c>
      <c r="B461" s="1" t="s">
        <v>598</v>
      </c>
      <c r="C461" s="1" t="s">
        <v>929</v>
      </c>
      <c r="D461" s="1">
        <v>55.665399999999998</v>
      </c>
      <c r="E461" s="1">
        <v>2</v>
      </c>
      <c r="F461" s="1">
        <v>3</v>
      </c>
      <c r="G461" s="1">
        <v>0.60819999999999996</v>
      </c>
      <c r="H461" s="1">
        <v>3.33</v>
      </c>
    </row>
    <row r="462" spans="1:8" x14ac:dyDescent="0.25">
      <c r="A462" s="1" t="s">
        <v>930</v>
      </c>
      <c r="B462" s="1" t="s">
        <v>598</v>
      </c>
      <c r="C462" s="1" t="s">
        <v>931</v>
      </c>
      <c r="D462" s="1">
        <v>56.345500000000001</v>
      </c>
      <c r="E462" s="1">
        <v>1</v>
      </c>
      <c r="F462" s="1">
        <v>2</v>
      </c>
      <c r="G462" s="1">
        <v>1.1188</v>
      </c>
      <c r="H462" s="1">
        <v>3.33</v>
      </c>
    </row>
    <row r="463" spans="1:8" x14ac:dyDescent="0.25">
      <c r="A463" s="1" t="s">
        <v>932</v>
      </c>
      <c r="B463" s="1" t="s">
        <v>598</v>
      </c>
      <c r="C463" s="1" t="s">
        <v>933</v>
      </c>
      <c r="D463" s="1">
        <v>56.406399999999998</v>
      </c>
      <c r="E463" s="1">
        <v>2</v>
      </c>
      <c r="F463" s="1">
        <v>3</v>
      </c>
      <c r="G463" s="1">
        <v>0.63090000000000002</v>
      </c>
      <c r="H463" s="1">
        <v>3.33</v>
      </c>
    </row>
    <row r="464" spans="1:8" x14ac:dyDescent="0.25">
      <c r="A464" s="1" t="s">
        <v>934</v>
      </c>
      <c r="B464" s="1" t="s">
        <v>598</v>
      </c>
      <c r="C464" s="1" t="s">
        <v>935</v>
      </c>
      <c r="D464" s="1">
        <v>57.8934</v>
      </c>
      <c r="E464" s="1">
        <v>2</v>
      </c>
      <c r="F464" s="1">
        <v>3</v>
      </c>
      <c r="G464" s="1">
        <v>0.62639999999999996</v>
      </c>
      <c r="H464" s="1">
        <v>3.33</v>
      </c>
    </row>
    <row r="465" spans="1:8" x14ac:dyDescent="0.25">
      <c r="A465" s="1" t="s">
        <v>936</v>
      </c>
      <c r="B465" s="1" t="s">
        <v>598</v>
      </c>
      <c r="C465" s="1" t="s">
        <v>937</v>
      </c>
      <c r="D465" s="1">
        <v>57.310400000000001</v>
      </c>
      <c r="E465" s="1">
        <v>3</v>
      </c>
      <c r="F465" s="1">
        <v>4</v>
      </c>
      <c r="G465" s="1">
        <v>0.39019999999999999</v>
      </c>
      <c r="H465" s="1">
        <v>3.33</v>
      </c>
    </row>
    <row r="466" spans="1:8" x14ac:dyDescent="0.25">
      <c r="A466" s="1" t="s">
        <v>938</v>
      </c>
      <c r="B466" s="1" t="s">
        <v>598</v>
      </c>
      <c r="C466" s="1" t="s">
        <v>939</v>
      </c>
      <c r="D466" s="1">
        <v>56.340699999999998</v>
      </c>
      <c r="E466" s="1">
        <v>2</v>
      </c>
      <c r="F466" s="1">
        <v>3</v>
      </c>
      <c r="G466" s="1">
        <v>0.67320000000000002</v>
      </c>
      <c r="H466" s="1">
        <v>3.33</v>
      </c>
    </row>
    <row r="467" spans="1:8" x14ac:dyDescent="0.25">
      <c r="A467" s="1" t="s">
        <v>940</v>
      </c>
      <c r="B467" s="1" t="s">
        <v>598</v>
      </c>
      <c r="C467" s="1" t="s">
        <v>941</v>
      </c>
      <c r="D467" s="1">
        <v>56.733600000000003</v>
      </c>
      <c r="E467" s="1">
        <v>2</v>
      </c>
      <c r="F467" s="1">
        <v>3</v>
      </c>
      <c r="G467" s="1">
        <v>0.65229999999999999</v>
      </c>
      <c r="H467" s="1">
        <v>3.33</v>
      </c>
    </row>
    <row r="468" spans="1:8" x14ac:dyDescent="0.25">
      <c r="A468" s="1" t="s">
        <v>942</v>
      </c>
      <c r="B468" s="1" t="s">
        <v>598</v>
      </c>
      <c r="C468" s="1" t="s">
        <v>943</v>
      </c>
      <c r="D468" s="1">
        <v>56.259900000000002</v>
      </c>
      <c r="E468" s="1">
        <v>2</v>
      </c>
      <c r="F468" s="1">
        <v>3</v>
      </c>
      <c r="G468" s="1">
        <v>0.75109999999999999</v>
      </c>
      <c r="H468" s="1">
        <v>3.33</v>
      </c>
    </row>
    <row r="469" spans="1:8" x14ac:dyDescent="0.25">
      <c r="A469" s="1" t="s">
        <v>944</v>
      </c>
      <c r="B469" s="1" t="s">
        <v>598</v>
      </c>
      <c r="C469" s="1" t="s">
        <v>945</v>
      </c>
      <c r="D469" s="1">
        <v>56.38</v>
      </c>
      <c r="E469" s="1">
        <v>2</v>
      </c>
      <c r="F469" s="1">
        <v>3</v>
      </c>
      <c r="G469" s="1">
        <v>0.60240000000000005</v>
      </c>
      <c r="H469" s="1">
        <v>3.33</v>
      </c>
    </row>
    <row r="470" spans="1:8" x14ac:dyDescent="0.25">
      <c r="A470" s="1" t="s">
        <v>946</v>
      </c>
      <c r="B470" s="1" t="s">
        <v>598</v>
      </c>
      <c r="C470" s="1" t="s">
        <v>947</v>
      </c>
      <c r="D470" s="1">
        <v>57.161700000000003</v>
      </c>
      <c r="E470" s="1">
        <v>2</v>
      </c>
      <c r="F470" s="1">
        <v>3</v>
      </c>
      <c r="G470" s="1">
        <v>0.60850000000000004</v>
      </c>
      <c r="H470" s="1">
        <v>3.33</v>
      </c>
    </row>
    <row r="471" spans="1:8" x14ac:dyDescent="0.25">
      <c r="A471" s="1" t="s">
        <v>948</v>
      </c>
      <c r="B471" s="1" t="s">
        <v>598</v>
      </c>
      <c r="C471" s="1" t="s">
        <v>949</v>
      </c>
      <c r="D471" s="1">
        <v>55.772199999999998</v>
      </c>
      <c r="E471" s="1">
        <v>2</v>
      </c>
      <c r="F471" s="1">
        <v>3</v>
      </c>
      <c r="G471" s="1">
        <v>0.54720000000000002</v>
      </c>
      <c r="H471" s="1">
        <v>3.33</v>
      </c>
    </row>
    <row r="472" spans="1:8" x14ac:dyDescent="0.25">
      <c r="A472" s="1" t="s">
        <v>950</v>
      </c>
      <c r="B472" s="1" t="s">
        <v>598</v>
      </c>
      <c r="C472" s="1" t="s">
        <v>951</v>
      </c>
      <c r="D472" s="1">
        <v>41.136800000000001</v>
      </c>
      <c r="E472" s="1">
        <v>2</v>
      </c>
      <c r="F472" s="1">
        <v>3</v>
      </c>
      <c r="G472" s="1">
        <v>0.64529999999999998</v>
      </c>
      <c r="H472" s="1">
        <v>3.33</v>
      </c>
    </row>
    <row r="473" spans="1:8" x14ac:dyDescent="0.25">
      <c r="A473" s="1" t="s">
        <v>952</v>
      </c>
      <c r="B473" s="1" t="s">
        <v>598</v>
      </c>
      <c r="C473" s="1" t="s">
        <v>953</v>
      </c>
      <c r="D473" s="1">
        <v>56.5886</v>
      </c>
      <c r="E473" s="1">
        <v>2</v>
      </c>
      <c r="F473" s="1">
        <v>3</v>
      </c>
      <c r="G473" s="1">
        <v>0.61280000000000001</v>
      </c>
      <c r="H473" s="1">
        <v>3.33</v>
      </c>
    </row>
    <row r="474" spans="1:8" x14ac:dyDescent="0.25">
      <c r="A474" s="1" t="s">
        <v>954</v>
      </c>
      <c r="B474" s="1" t="s">
        <v>598</v>
      </c>
      <c r="C474" s="1" t="s">
        <v>955</v>
      </c>
      <c r="D474" s="1">
        <v>55.287799999999997</v>
      </c>
      <c r="E474" s="1">
        <v>2</v>
      </c>
      <c r="F474" s="1">
        <v>3</v>
      </c>
      <c r="G474" s="1">
        <v>0.63759999999999994</v>
      </c>
      <c r="H474" s="1">
        <v>3.34</v>
      </c>
    </row>
    <row r="475" spans="1:8" x14ac:dyDescent="0.25">
      <c r="A475" s="1" t="s">
        <v>956</v>
      </c>
      <c r="B475" s="1" t="s">
        <v>598</v>
      </c>
      <c r="C475" s="1" t="s">
        <v>957</v>
      </c>
      <c r="D475" s="1">
        <v>56.0794</v>
      </c>
      <c r="E475" s="1">
        <v>2</v>
      </c>
      <c r="F475" s="1">
        <v>3</v>
      </c>
      <c r="G475" s="1">
        <v>0.65329999999999999</v>
      </c>
      <c r="H475" s="1">
        <v>3.33</v>
      </c>
    </row>
    <row r="476" spans="1:8" x14ac:dyDescent="0.25">
      <c r="A476" s="1" t="s">
        <v>958</v>
      </c>
      <c r="B476" s="1" t="s">
        <v>598</v>
      </c>
      <c r="C476" s="1" t="s">
        <v>959</v>
      </c>
      <c r="D476" s="1">
        <v>55.552700000000002</v>
      </c>
      <c r="E476" s="1">
        <v>2</v>
      </c>
      <c r="F476" s="1">
        <v>3</v>
      </c>
      <c r="G476" s="1">
        <v>0.59230000000000005</v>
      </c>
      <c r="H476" s="1">
        <v>3.33</v>
      </c>
    </row>
    <row r="477" spans="1:8" x14ac:dyDescent="0.25">
      <c r="A477" s="1" t="s">
        <v>960</v>
      </c>
      <c r="B477" s="1" t="s">
        <v>598</v>
      </c>
      <c r="C477" s="1" t="s">
        <v>961</v>
      </c>
      <c r="D477" s="1">
        <v>56.670699999999997</v>
      </c>
      <c r="E477" s="1">
        <v>2</v>
      </c>
      <c r="F477" s="1">
        <v>3</v>
      </c>
      <c r="G477" s="1">
        <v>0.73089999999999999</v>
      </c>
      <c r="H477" s="1">
        <v>3.35</v>
      </c>
    </row>
    <row r="478" spans="1:8" x14ac:dyDescent="0.25">
      <c r="A478" s="1" t="s">
        <v>962</v>
      </c>
      <c r="B478" s="1" t="s">
        <v>598</v>
      </c>
      <c r="C478" s="1" t="s">
        <v>963</v>
      </c>
      <c r="D478" s="1">
        <v>55.557200000000002</v>
      </c>
      <c r="E478" s="1">
        <v>2</v>
      </c>
      <c r="F478" s="1">
        <v>3</v>
      </c>
      <c r="G478" s="1">
        <v>0.5696</v>
      </c>
      <c r="H478" s="1">
        <v>3.33</v>
      </c>
    </row>
    <row r="479" spans="1:8" x14ac:dyDescent="0.25">
      <c r="A479" s="1" t="s">
        <v>964</v>
      </c>
      <c r="B479" s="1" t="s">
        <v>598</v>
      </c>
      <c r="C479" s="1" t="s">
        <v>965</v>
      </c>
      <c r="D479" s="1">
        <v>56.085000000000001</v>
      </c>
      <c r="E479" s="1">
        <v>2</v>
      </c>
      <c r="F479" s="1">
        <v>3</v>
      </c>
      <c r="G479" s="1">
        <v>0.74470000000000003</v>
      </c>
      <c r="H479" s="1">
        <v>3.4</v>
      </c>
    </row>
    <row r="480" spans="1:8" x14ac:dyDescent="0.25">
      <c r="A480" s="1" t="s">
        <v>966</v>
      </c>
      <c r="B480" s="1" t="s">
        <v>598</v>
      </c>
      <c r="C480" s="1" t="s">
        <v>967</v>
      </c>
      <c r="D480" s="1">
        <v>57.168100000000003</v>
      </c>
      <c r="E480" s="1">
        <v>2</v>
      </c>
      <c r="F480" s="1">
        <v>3</v>
      </c>
      <c r="G480" s="1">
        <v>0.60860000000000003</v>
      </c>
      <c r="H480" s="1">
        <v>3.33</v>
      </c>
    </row>
    <row r="481" spans="1:8" x14ac:dyDescent="0.25">
      <c r="A481" s="1" t="s">
        <v>968</v>
      </c>
      <c r="B481" s="1" t="s">
        <v>598</v>
      </c>
      <c r="C481" s="1" t="s">
        <v>969</v>
      </c>
      <c r="D481" s="1">
        <v>56.096299999999999</v>
      </c>
      <c r="E481" s="1">
        <v>1</v>
      </c>
      <c r="F481" s="1">
        <v>2</v>
      </c>
      <c r="G481" s="1">
        <v>1.1033999999999999</v>
      </c>
      <c r="H481" s="1">
        <v>3.33</v>
      </c>
    </row>
    <row r="482" spans="1:8" x14ac:dyDescent="0.25">
      <c r="A482" s="1" t="s">
        <v>970</v>
      </c>
      <c r="B482" s="1" t="s">
        <v>598</v>
      </c>
      <c r="C482" s="1" t="s">
        <v>971</v>
      </c>
      <c r="D482" s="1">
        <v>56.393000000000001</v>
      </c>
      <c r="E482" s="1">
        <v>1</v>
      </c>
      <c r="F482" s="1">
        <v>2</v>
      </c>
      <c r="G482" s="1">
        <v>1.1778</v>
      </c>
      <c r="H482" s="1">
        <v>3.33</v>
      </c>
    </row>
    <row r="483" spans="1:8" x14ac:dyDescent="0.25">
      <c r="A483" s="1" t="s">
        <v>972</v>
      </c>
      <c r="B483" s="1" t="s">
        <v>598</v>
      </c>
      <c r="C483" s="1" t="s">
        <v>973</v>
      </c>
      <c r="D483" s="1">
        <v>56.506799999999998</v>
      </c>
      <c r="E483" s="1">
        <v>1</v>
      </c>
      <c r="F483" s="1">
        <v>2</v>
      </c>
      <c r="G483" s="1">
        <v>1.1477999999999999</v>
      </c>
      <c r="H483" s="1">
        <v>3.33</v>
      </c>
    </row>
    <row r="484" spans="1:8" x14ac:dyDescent="0.25">
      <c r="A484" s="1" t="s">
        <v>974</v>
      </c>
      <c r="B484" s="1" t="s">
        <v>598</v>
      </c>
      <c r="C484" s="1" t="s">
        <v>975</v>
      </c>
      <c r="D484" s="1">
        <v>56.120600000000003</v>
      </c>
      <c r="E484" s="1">
        <v>2</v>
      </c>
      <c r="F484" s="1">
        <v>3</v>
      </c>
      <c r="G484" s="1">
        <v>0.67100000000000004</v>
      </c>
      <c r="H484" s="1">
        <v>3.33</v>
      </c>
    </row>
    <row r="485" spans="1:8" x14ac:dyDescent="0.25">
      <c r="A485" s="1" t="s">
        <v>976</v>
      </c>
      <c r="B485" s="1" t="s">
        <v>598</v>
      </c>
      <c r="C485" s="1" t="s">
        <v>977</v>
      </c>
      <c r="D485" s="1">
        <v>56.152700000000003</v>
      </c>
      <c r="E485" s="1">
        <v>2</v>
      </c>
      <c r="F485" s="1">
        <v>3</v>
      </c>
      <c r="G485" s="1">
        <v>0.59499999999999997</v>
      </c>
      <c r="H485" s="1">
        <v>3.34</v>
      </c>
    </row>
    <row r="486" spans="1:8" x14ac:dyDescent="0.25">
      <c r="A486" s="1" t="s">
        <v>978</v>
      </c>
      <c r="B486" s="1" t="s">
        <v>598</v>
      </c>
      <c r="C486" s="1" t="s">
        <v>979</v>
      </c>
      <c r="D486" s="1">
        <v>56.521299999999997</v>
      </c>
      <c r="E486" s="1">
        <v>2</v>
      </c>
      <c r="F486" s="1">
        <v>3</v>
      </c>
      <c r="G486" s="1">
        <v>0.68510000000000004</v>
      </c>
      <c r="H486" s="1">
        <v>3.33</v>
      </c>
    </row>
    <row r="487" spans="1:8" x14ac:dyDescent="0.25">
      <c r="A487" s="1" t="s">
        <v>980</v>
      </c>
      <c r="B487" s="1" t="s">
        <v>598</v>
      </c>
      <c r="C487" s="1" t="s">
        <v>981</v>
      </c>
      <c r="D487" s="1">
        <v>56.147300000000001</v>
      </c>
      <c r="E487" s="1">
        <v>2</v>
      </c>
      <c r="F487" s="1">
        <v>3</v>
      </c>
      <c r="G487" s="1">
        <v>0.67720000000000002</v>
      </c>
      <c r="H487" s="1">
        <v>3.33</v>
      </c>
    </row>
    <row r="488" spans="1:8" x14ac:dyDescent="0.25">
      <c r="A488" s="1" t="s">
        <v>982</v>
      </c>
      <c r="B488" s="1" t="s">
        <v>598</v>
      </c>
      <c r="C488" s="1" t="s">
        <v>983</v>
      </c>
      <c r="D488" s="1">
        <v>56.551600000000001</v>
      </c>
      <c r="E488" s="1">
        <v>2</v>
      </c>
      <c r="F488" s="1">
        <v>3</v>
      </c>
      <c r="G488" s="1">
        <v>0.71150000000000002</v>
      </c>
      <c r="H488" s="1">
        <v>3.33</v>
      </c>
    </row>
    <row r="489" spans="1:8" x14ac:dyDescent="0.25">
      <c r="A489" s="1" t="s">
        <v>984</v>
      </c>
      <c r="B489" s="1" t="s">
        <v>598</v>
      </c>
      <c r="C489" s="1" t="s">
        <v>985</v>
      </c>
      <c r="D489" s="1">
        <v>39.817599999999999</v>
      </c>
      <c r="E489" s="1">
        <v>2</v>
      </c>
      <c r="F489" s="1">
        <v>3</v>
      </c>
      <c r="G489" s="1">
        <v>0.62580000000000002</v>
      </c>
      <c r="H489" s="1">
        <v>3.33</v>
      </c>
    </row>
    <row r="490" spans="1:8" x14ac:dyDescent="0.25">
      <c r="A490" s="1" t="s">
        <v>986</v>
      </c>
      <c r="B490" s="1" t="s">
        <v>598</v>
      </c>
      <c r="C490" s="1" t="s">
        <v>987</v>
      </c>
      <c r="D490" s="1">
        <v>55.499099999999999</v>
      </c>
      <c r="E490" s="1">
        <v>3</v>
      </c>
      <c r="F490" s="1">
        <v>4</v>
      </c>
      <c r="G490" s="1">
        <v>0.36420000000000002</v>
      </c>
      <c r="H490" s="1">
        <v>3.33</v>
      </c>
    </row>
    <row r="491" spans="1:8" x14ac:dyDescent="0.25">
      <c r="A491" s="1" t="s">
        <v>988</v>
      </c>
      <c r="B491" s="1" t="s">
        <v>598</v>
      </c>
      <c r="C491" s="1" t="s">
        <v>989</v>
      </c>
      <c r="D491" s="1">
        <v>55.485700000000001</v>
      </c>
      <c r="E491" s="1">
        <v>2</v>
      </c>
      <c r="F491" s="1">
        <v>3</v>
      </c>
      <c r="G491" s="1">
        <v>0.57620000000000005</v>
      </c>
      <c r="H491" s="1">
        <v>3.33</v>
      </c>
    </row>
    <row r="492" spans="1:8" x14ac:dyDescent="0.25">
      <c r="A492" s="1" t="s">
        <v>990</v>
      </c>
      <c r="B492" s="1" t="s">
        <v>598</v>
      </c>
      <c r="C492" s="1" t="s">
        <v>991</v>
      </c>
      <c r="D492" s="1">
        <v>56.486899999999999</v>
      </c>
      <c r="E492" s="1">
        <v>2</v>
      </c>
      <c r="F492" s="1">
        <v>3</v>
      </c>
      <c r="G492" s="1">
        <v>0.55810000000000004</v>
      </c>
      <c r="H492" s="1">
        <v>3.33</v>
      </c>
    </row>
    <row r="493" spans="1:8" x14ac:dyDescent="0.25">
      <c r="A493" s="1" t="s">
        <v>992</v>
      </c>
      <c r="B493" s="1" t="s">
        <v>598</v>
      </c>
      <c r="C493" s="1" t="s">
        <v>993</v>
      </c>
      <c r="D493" s="1">
        <v>56.229100000000003</v>
      </c>
      <c r="E493" s="1">
        <v>2</v>
      </c>
      <c r="F493" s="1">
        <v>3</v>
      </c>
      <c r="G493" s="1">
        <v>0.71120000000000005</v>
      </c>
      <c r="H493" s="1">
        <v>3.33</v>
      </c>
    </row>
    <row r="494" spans="1:8" x14ac:dyDescent="0.25">
      <c r="A494" s="1" t="s">
        <v>994</v>
      </c>
      <c r="B494" s="1" t="s">
        <v>598</v>
      </c>
      <c r="C494" s="1" t="s">
        <v>995</v>
      </c>
      <c r="D494" s="1">
        <v>57.301600000000001</v>
      </c>
      <c r="E494" s="1">
        <v>2</v>
      </c>
      <c r="F494" s="1">
        <v>3</v>
      </c>
      <c r="G494" s="1">
        <v>0.68220000000000003</v>
      </c>
      <c r="H494" s="1">
        <v>3.33</v>
      </c>
    </row>
    <row r="495" spans="1:8" x14ac:dyDescent="0.25">
      <c r="A495" s="1" t="s">
        <v>996</v>
      </c>
      <c r="B495" s="1" t="s">
        <v>598</v>
      </c>
      <c r="C495" s="1" t="s">
        <v>997</v>
      </c>
      <c r="D495" s="1">
        <v>55.800400000000003</v>
      </c>
      <c r="E495" s="1">
        <v>2</v>
      </c>
      <c r="F495" s="1">
        <v>3</v>
      </c>
      <c r="G495" s="1">
        <v>0.61350000000000005</v>
      </c>
      <c r="H495" s="1">
        <v>3.33</v>
      </c>
    </row>
    <row r="496" spans="1:8" x14ac:dyDescent="0.25">
      <c r="A496" s="1" t="s">
        <v>998</v>
      </c>
      <c r="B496" s="1" t="s">
        <v>598</v>
      </c>
      <c r="C496" s="1" t="s">
        <v>999</v>
      </c>
      <c r="D496" s="1">
        <v>56.112699999999997</v>
      </c>
      <c r="E496" s="1">
        <v>3</v>
      </c>
      <c r="F496" s="1">
        <v>4</v>
      </c>
      <c r="G496" s="1">
        <v>0.38240000000000002</v>
      </c>
      <c r="H496" s="1">
        <v>3.33</v>
      </c>
    </row>
    <row r="497" spans="1:8" x14ac:dyDescent="0.25">
      <c r="A497" s="1" t="s">
        <v>1000</v>
      </c>
      <c r="B497" s="1" t="s">
        <v>598</v>
      </c>
      <c r="C497" s="1" t="s">
        <v>1001</v>
      </c>
      <c r="D497" s="1">
        <v>56.957299999999996</v>
      </c>
      <c r="E497" s="1">
        <v>2</v>
      </c>
      <c r="F497" s="1">
        <v>3</v>
      </c>
      <c r="G497" s="1">
        <v>0.57020000000000004</v>
      </c>
      <c r="H497" s="1">
        <v>3.33</v>
      </c>
    </row>
    <row r="498" spans="1:8" x14ac:dyDescent="0.25">
      <c r="A498" s="1" t="s">
        <v>1002</v>
      </c>
      <c r="B498" s="1" t="s">
        <v>598</v>
      </c>
      <c r="C498" s="1" t="s">
        <v>1003</v>
      </c>
      <c r="D498" s="1">
        <v>55.255800000000001</v>
      </c>
      <c r="E498" s="1">
        <v>2</v>
      </c>
      <c r="F498" s="1">
        <v>3</v>
      </c>
      <c r="G498" s="1">
        <v>0.72309999999999997</v>
      </c>
      <c r="H498" s="1">
        <v>3.33</v>
      </c>
    </row>
    <row r="499" spans="1:8" x14ac:dyDescent="0.25">
      <c r="A499" s="1" t="s">
        <v>1004</v>
      </c>
      <c r="B499" s="1" t="s">
        <v>598</v>
      </c>
      <c r="C499" s="1" t="s">
        <v>1005</v>
      </c>
      <c r="D499" s="1">
        <v>56.520800000000001</v>
      </c>
      <c r="E499" s="1">
        <v>1</v>
      </c>
      <c r="F499" s="1">
        <v>2</v>
      </c>
      <c r="G499" s="1">
        <v>1.1163000000000001</v>
      </c>
      <c r="H499" s="1">
        <v>3.33</v>
      </c>
    </row>
    <row r="500" spans="1:8" x14ac:dyDescent="0.25">
      <c r="A500" s="1" t="s">
        <v>1006</v>
      </c>
      <c r="B500" s="1" t="s">
        <v>598</v>
      </c>
      <c r="C500" s="1" t="s">
        <v>1007</v>
      </c>
      <c r="D500" s="1">
        <v>56.116900000000001</v>
      </c>
      <c r="E500" s="1">
        <v>1</v>
      </c>
      <c r="F500" s="1">
        <v>2</v>
      </c>
      <c r="G500" s="1">
        <v>1.2810999999999999</v>
      </c>
      <c r="H500" s="1">
        <v>3.33</v>
      </c>
    </row>
    <row r="501" spans="1:8" x14ac:dyDescent="0.25">
      <c r="A501" s="1" t="s">
        <v>1008</v>
      </c>
      <c r="B501" s="1" t="s">
        <v>598</v>
      </c>
      <c r="C501" s="1" t="s">
        <v>1009</v>
      </c>
      <c r="D501" s="1">
        <v>56.551600000000001</v>
      </c>
      <c r="E501" s="1">
        <v>2</v>
      </c>
      <c r="F501" s="1">
        <v>3</v>
      </c>
      <c r="G501" s="1">
        <v>0.72519999999999996</v>
      </c>
      <c r="H501" s="1">
        <v>3.33</v>
      </c>
    </row>
    <row r="502" spans="1:8" x14ac:dyDescent="0.25">
      <c r="A502" s="1" t="s">
        <v>1010</v>
      </c>
      <c r="B502" s="1" t="s">
        <v>598</v>
      </c>
      <c r="C502" s="1" t="s">
        <v>1011</v>
      </c>
      <c r="D502" s="1">
        <v>56.641599999999997</v>
      </c>
      <c r="E502" s="1">
        <v>2</v>
      </c>
      <c r="F502" s="1">
        <v>3</v>
      </c>
      <c r="G502" s="1">
        <v>0.58609999999999995</v>
      </c>
      <c r="H502" s="1">
        <v>3.33</v>
      </c>
    </row>
    <row r="503" spans="1:8" x14ac:dyDescent="0.25">
      <c r="A503" s="1" t="s">
        <v>1012</v>
      </c>
      <c r="B503" s="1" t="s">
        <v>598</v>
      </c>
      <c r="C503" s="1" t="s">
        <v>1013</v>
      </c>
      <c r="D503" s="1">
        <v>56.115600000000001</v>
      </c>
      <c r="E503" s="1">
        <v>2</v>
      </c>
      <c r="F503" s="1">
        <v>3</v>
      </c>
      <c r="G503" s="1">
        <v>0.61140000000000005</v>
      </c>
      <c r="H503" s="1">
        <v>3.33</v>
      </c>
    </row>
    <row r="504" spans="1:8" x14ac:dyDescent="0.25">
      <c r="A504" s="1" t="s">
        <v>1014</v>
      </c>
      <c r="B504" s="1" t="s">
        <v>598</v>
      </c>
      <c r="C504" s="1" t="s">
        <v>1015</v>
      </c>
      <c r="D504" s="1">
        <v>56.278100000000002</v>
      </c>
      <c r="E504" s="1">
        <v>2</v>
      </c>
      <c r="F504" s="1">
        <v>3</v>
      </c>
      <c r="G504" s="1">
        <v>0.75219999999999998</v>
      </c>
      <c r="H504" s="1">
        <v>3.36</v>
      </c>
    </row>
    <row r="505" spans="1:8" x14ac:dyDescent="0.25">
      <c r="A505" s="1" t="s">
        <v>1016</v>
      </c>
      <c r="B505" s="1" t="s">
        <v>598</v>
      </c>
      <c r="C505" s="1" t="s">
        <v>1017</v>
      </c>
      <c r="D505" s="1">
        <v>55.7988</v>
      </c>
      <c r="E505" s="1">
        <v>1</v>
      </c>
      <c r="F505" s="1">
        <v>2</v>
      </c>
      <c r="G505" s="1">
        <v>1.1807000000000001</v>
      </c>
      <c r="H505" s="1">
        <v>3.33</v>
      </c>
    </row>
    <row r="506" spans="1:8" x14ac:dyDescent="0.25">
      <c r="A506" s="1" t="s">
        <v>1018</v>
      </c>
      <c r="B506" s="1" t="s">
        <v>598</v>
      </c>
      <c r="C506" s="1" t="s">
        <v>1019</v>
      </c>
      <c r="D506" s="1">
        <v>55.494799999999998</v>
      </c>
      <c r="E506" s="1">
        <v>1</v>
      </c>
      <c r="F506" s="1">
        <v>2</v>
      </c>
      <c r="G506" s="1">
        <v>1.2096</v>
      </c>
      <c r="H506" s="1">
        <v>3.33</v>
      </c>
    </row>
    <row r="507" spans="1:8" x14ac:dyDescent="0.25">
      <c r="A507" s="1" t="s">
        <v>1020</v>
      </c>
      <c r="B507" s="1" t="s">
        <v>598</v>
      </c>
      <c r="C507" s="1" t="s">
        <v>1021</v>
      </c>
      <c r="D507" s="1">
        <v>41.241900000000001</v>
      </c>
      <c r="E507" s="1">
        <v>2</v>
      </c>
      <c r="F507" s="1">
        <v>3</v>
      </c>
      <c r="G507" s="1">
        <v>0.66679999999999995</v>
      </c>
      <c r="H507" s="1">
        <v>3.34</v>
      </c>
    </row>
    <row r="508" spans="1:8" x14ac:dyDescent="0.25">
      <c r="A508" s="1" t="s">
        <v>1022</v>
      </c>
      <c r="B508" s="1" t="s">
        <v>598</v>
      </c>
      <c r="C508" s="1" t="s">
        <v>1023</v>
      </c>
      <c r="D508" s="1">
        <v>55.595100000000002</v>
      </c>
      <c r="E508" s="1">
        <v>2</v>
      </c>
      <c r="F508" s="1">
        <v>3</v>
      </c>
      <c r="G508" s="1">
        <v>0.57389999999999997</v>
      </c>
      <c r="H508" s="1">
        <v>3.34</v>
      </c>
    </row>
    <row r="509" spans="1:8" x14ac:dyDescent="0.25">
      <c r="A509" s="1" t="s">
        <v>1024</v>
      </c>
      <c r="B509" s="1" t="s">
        <v>598</v>
      </c>
      <c r="C509" s="1" t="s">
        <v>1025</v>
      </c>
      <c r="D509" s="1">
        <v>56.497700000000002</v>
      </c>
      <c r="E509" s="1">
        <v>2</v>
      </c>
      <c r="F509" s="1">
        <v>3</v>
      </c>
      <c r="G509" s="1">
        <v>0.79349999999999998</v>
      </c>
      <c r="H509" s="1">
        <v>3.35</v>
      </c>
    </row>
    <row r="510" spans="1:8" x14ac:dyDescent="0.25">
      <c r="A510" s="1" t="s">
        <v>1026</v>
      </c>
      <c r="B510" s="1" t="s">
        <v>598</v>
      </c>
      <c r="C510" s="1" t="s">
        <v>1027</v>
      </c>
      <c r="D510" s="1">
        <v>57.149900000000002</v>
      </c>
      <c r="E510" s="1">
        <v>1</v>
      </c>
      <c r="F510" s="1">
        <v>2</v>
      </c>
      <c r="G510" s="1">
        <v>1.2182999999999999</v>
      </c>
      <c r="H510" s="1">
        <v>3.33</v>
      </c>
    </row>
    <row r="511" spans="1:8" x14ac:dyDescent="0.25">
      <c r="A511" s="1" t="s">
        <v>1028</v>
      </c>
      <c r="B511" s="1" t="s">
        <v>598</v>
      </c>
      <c r="C511" s="1" t="s">
        <v>1029</v>
      </c>
      <c r="D511" s="1">
        <v>56.708500000000001</v>
      </c>
      <c r="E511" s="1">
        <v>3</v>
      </c>
      <c r="F511" s="1">
        <v>4</v>
      </c>
      <c r="G511" s="1">
        <v>0.41570000000000001</v>
      </c>
      <c r="H511" s="1">
        <v>3.36</v>
      </c>
    </row>
    <row r="512" spans="1:8" x14ac:dyDescent="0.25">
      <c r="A512" s="1" t="s">
        <v>1030</v>
      </c>
      <c r="B512" s="1" t="s">
        <v>598</v>
      </c>
      <c r="C512" s="1" t="s">
        <v>1031</v>
      </c>
      <c r="D512" s="1">
        <v>56.206800000000001</v>
      </c>
      <c r="E512" s="1">
        <v>2</v>
      </c>
      <c r="F512" s="1">
        <v>3</v>
      </c>
      <c r="G512" s="1">
        <v>0.70369999999999999</v>
      </c>
      <c r="H512" s="1">
        <v>3.37</v>
      </c>
    </row>
    <row r="513" spans="1:8" x14ac:dyDescent="0.25">
      <c r="A513" s="1" t="s">
        <v>1032</v>
      </c>
      <c r="B513" s="1" t="s">
        <v>598</v>
      </c>
      <c r="C513" s="1" t="s">
        <v>1033</v>
      </c>
      <c r="D513" s="1">
        <v>55.868600000000001</v>
      </c>
      <c r="E513" s="1">
        <v>2</v>
      </c>
      <c r="F513" s="1">
        <v>3</v>
      </c>
      <c r="G513" s="1">
        <v>0.59299999999999997</v>
      </c>
      <c r="H513" s="1">
        <v>3.33</v>
      </c>
    </row>
    <row r="514" spans="1:8" x14ac:dyDescent="0.25">
      <c r="A514" s="1" t="s">
        <v>1034</v>
      </c>
      <c r="B514" s="1" t="s">
        <v>598</v>
      </c>
      <c r="C514" s="1" t="s">
        <v>1035</v>
      </c>
      <c r="D514" s="1">
        <v>56.995800000000003</v>
      </c>
      <c r="E514" s="1">
        <v>2</v>
      </c>
      <c r="F514" s="1">
        <v>3</v>
      </c>
      <c r="G514" s="1">
        <v>0.56469999999999998</v>
      </c>
      <c r="H514" s="1">
        <v>3.33</v>
      </c>
    </row>
    <row r="515" spans="1:8" x14ac:dyDescent="0.25">
      <c r="A515" s="1" t="s">
        <v>1036</v>
      </c>
      <c r="B515" s="1" t="s">
        <v>598</v>
      </c>
      <c r="C515" s="1" t="s">
        <v>1037</v>
      </c>
      <c r="D515" s="1">
        <v>56.5349</v>
      </c>
      <c r="E515" s="1">
        <v>1</v>
      </c>
      <c r="F515" s="1">
        <v>2</v>
      </c>
      <c r="G515" s="1">
        <v>1.1443000000000001</v>
      </c>
      <c r="H515" s="1">
        <v>3.33</v>
      </c>
    </row>
    <row r="516" spans="1:8" x14ac:dyDescent="0.25">
      <c r="A516" s="1" t="s">
        <v>1038</v>
      </c>
      <c r="B516" s="1" t="s">
        <v>598</v>
      </c>
      <c r="C516" s="1" t="s">
        <v>1039</v>
      </c>
      <c r="D516" s="1">
        <v>56.680100000000003</v>
      </c>
      <c r="E516" s="1">
        <v>2</v>
      </c>
      <c r="F516" s="1">
        <v>3</v>
      </c>
      <c r="G516" s="1">
        <v>0.63890000000000002</v>
      </c>
      <c r="H516" s="1">
        <v>3.33</v>
      </c>
    </row>
    <row r="517" spans="1:8" x14ac:dyDescent="0.25">
      <c r="A517" s="1" t="s">
        <v>1040</v>
      </c>
      <c r="B517" s="1" t="s">
        <v>598</v>
      </c>
      <c r="C517" s="1" t="s">
        <v>1041</v>
      </c>
      <c r="D517" s="1">
        <v>56.6267</v>
      </c>
      <c r="E517" s="1">
        <v>2</v>
      </c>
      <c r="F517" s="1">
        <v>3</v>
      </c>
      <c r="G517" s="1">
        <v>0.70889999999999997</v>
      </c>
      <c r="H517" s="1">
        <v>3.33</v>
      </c>
    </row>
    <row r="518" spans="1:8" x14ac:dyDescent="0.25">
      <c r="A518" s="1" t="s">
        <v>1042</v>
      </c>
      <c r="B518" s="1" t="s">
        <v>598</v>
      </c>
      <c r="C518" s="1" t="s">
        <v>1043</v>
      </c>
      <c r="D518" s="1">
        <v>55.6693</v>
      </c>
      <c r="E518" s="1">
        <v>2</v>
      </c>
      <c r="F518" s="1">
        <v>3</v>
      </c>
      <c r="G518" s="1">
        <v>0.59199999999999997</v>
      </c>
      <c r="H518" s="1">
        <v>3.33</v>
      </c>
    </row>
    <row r="519" spans="1:8" x14ac:dyDescent="0.25">
      <c r="A519" s="1" t="s">
        <v>1044</v>
      </c>
      <c r="B519" s="1" t="s">
        <v>598</v>
      </c>
      <c r="C519" s="1" t="s">
        <v>1045</v>
      </c>
      <c r="D519" s="1">
        <v>56.733899999999998</v>
      </c>
      <c r="E519" s="1">
        <v>1</v>
      </c>
      <c r="F519" s="1">
        <v>2</v>
      </c>
      <c r="G519" s="1">
        <v>1.2256</v>
      </c>
      <c r="H519" s="1">
        <v>3.33</v>
      </c>
    </row>
    <row r="520" spans="1:8" x14ac:dyDescent="0.25">
      <c r="A520" s="1" t="s">
        <v>1046</v>
      </c>
      <c r="B520" s="1" t="s">
        <v>598</v>
      </c>
      <c r="C520" s="1" t="s">
        <v>1047</v>
      </c>
      <c r="D520" s="1">
        <v>55.102699999999999</v>
      </c>
      <c r="E520" s="1">
        <v>1</v>
      </c>
      <c r="F520" s="1">
        <v>2</v>
      </c>
      <c r="G520" s="1">
        <v>1.2412000000000001</v>
      </c>
      <c r="H520" s="1">
        <v>3.33</v>
      </c>
    </row>
    <row r="521" spans="1:8" x14ac:dyDescent="0.25">
      <c r="A521" s="1" t="s">
        <v>1048</v>
      </c>
      <c r="B521" s="1" t="s">
        <v>598</v>
      </c>
      <c r="C521" s="1" t="s">
        <v>1049</v>
      </c>
      <c r="D521" s="1">
        <v>57.077300000000001</v>
      </c>
      <c r="E521" s="1">
        <v>1</v>
      </c>
      <c r="F521" s="1">
        <v>2</v>
      </c>
      <c r="G521" s="1">
        <v>1.1383000000000001</v>
      </c>
      <c r="H521" s="1">
        <v>3.33</v>
      </c>
    </row>
    <row r="522" spans="1:8" x14ac:dyDescent="0.25">
      <c r="A522" s="1" t="s">
        <v>1050</v>
      </c>
      <c r="B522" s="1" t="s">
        <v>598</v>
      </c>
      <c r="C522" s="1" t="s">
        <v>1051</v>
      </c>
      <c r="D522" s="1">
        <v>55.060200000000002</v>
      </c>
      <c r="E522" s="1">
        <v>2</v>
      </c>
      <c r="F522" s="1">
        <v>3</v>
      </c>
      <c r="G522" s="1">
        <v>0.72030000000000005</v>
      </c>
      <c r="H522" s="1">
        <v>3.33</v>
      </c>
    </row>
    <row r="523" spans="1:8" x14ac:dyDescent="0.25">
      <c r="A523" s="1" t="s">
        <v>1052</v>
      </c>
      <c r="B523" s="1" t="s">
        <v>598</v>
      </c>
      <c r="C523" s="1" t="s">
        <v>1053</v>
      </c>
      <c r="D523" s="1">
        <v>56.927799999999998</v>
      </c>
      <c r="E523" s="1">
        <v>2</v>
      </c>
      <c r="F523" s="1">
        <v>3</v>
      </c>
      <c r="G523" s="1">
        <v>0.67330000000000001</v>
      </c>
      <c r="H523" s="1">
        <v>3.33</v>
      </c>
    </row>
    <row r="524" spans="1:8" x14ac:dyDescent="0.25">
      <c r="A524" s="1" t="s">
        <v>1054</v>
      </c>
      <c r="B524" s="1" t="s">
        <v>598</v>
      </c>
      <c r="C524" s="1" t="s">
        <v>1055</v>
      </c>
      <c r="D524" s="1">
        <v>55.430399999999999</v>
      </c>
      <c r="E524" s="1">
        <v>2</v>
      </c>
      <c r="F524" s="1">
        <v>3</v>
      </c>
      <c r="G524" s="1">
        <v>0.71599999999999997</v>
      </c>
      <c r="H524" s="1">
        <v>3.35</v>
      </c>
    </row>
    <row r="525" spans="1:8" x14ac:dyDescent="0.25">
      <c r="A525" s="1" t="s">
        <v>1056</v>
      </c>
      <c r="B525" s="1" t="s">
        <v>598</v>
      </c>
      <c r="C525" s="1" t="s">
        <v>1057</v>
      </c>
      <c r="D525" s="1">
        <v>55.610300000000002</v>
      </c>
      <c r="E525" s="1">
        <v>2</v>
      </c>
      <c r="F525" s="1">
        <v>3</v>
      </c>
      <c r="G525" s="1">
        <v>0.57399999999999995</v>
      </c>
      <c r="H525" s="1">
        <v>3.33</v>
      </c>
    </row>
    <row r="526" spans="1:8" x14ac:dyDescent="0.25">
      <c r="A526" s="1" t="s">
        <v>1058</v>
      </c>
      <c r="B526" s="1" t="s">
        <v>598</v>
      </c>
      <c r="C526" s="1" t="s">
        <v>1059</v>
      </c>
      <c r="D526" s="1">
        <v>56.524000000000001</v>
      </c>
      <c r="E526" s="1">
        <v>2</v>
      </c>
      <c r="F526" s="1">
        <v>3</v>
      </c>
      <c r="G526" s="1">
        <v>0.74829999999999997</v>
      </c>
      <c r="H526" s="1">
        <v>3.33</v>
      </c>
    </row>
    <row r="527" spans="1:8" x14ac:dyDescent="0.25">
      <c r="A527" s="1" t="s">
        <v>1060</v>
      </c>
      <c r="B527" s="1" t="s">
        <v>598</v>
      </c>
      <c r="C527" s="1" t="s">
        <v>1061</v>
      </c>
      <c r="D527" s="1">
        <v>55.843699999999998</v>
      </c>
      <c r="E527" s="1">
        <v>1</v>
      </c>
      <c r="F527" s="1">
        <v>2</v>
      </c>
      <c r="G527" s="1">
        <v>1.3286</v>
      </c>
      <c r="H527" s="1">
        <v>3.33</v>
      </c>
    </row>
    <row r="528" spans="1:8" x14ac:dyDescent="0.25">
      <c r="A528" s="1" t="s">
        <v>1062</v>
      </c>
      <c r="B528" s="1" t="s">
        <v>598</v>
      </c>
      <c r="C528" s="1" t="s">
        <v>1063</v>
      </c>
      <c r="D528" s="1">
        <v>55.869100000000003</v>
      </c>
      <c r="E528" s="1">
        <v>1</v>
      </c>
      <c r="F528" s="1">
        <v>2</v>
      </c>
      <c r="G528" s="1">
        <v>1.1215999999999999</v>
      </c>
      <c r="H528" s="1">
        <v>3.33</v>
      </c>
    </row>
    <row r="529" spans="1:8" x14ac:dyDescent="0.25">
      <c r="A529" s="1" t="s">
        <v>1064</v>
      </c>
      <c r="B529" s="1" t="s">
        <v>598</v>
      </c>
      <c r="C529" s="1" t="s">
        <v>1065</v>
      </c>
      <c r="D529" s="1">
        <v>56.815199999999997</v>
      </c>
      <c r="E529" s="1">
        <v>1</v>
      </c>
      <c r="F529" s="1">
        <v>2</v>
      </c>
      <c r="G529" s="1">
        <v>1.1223000000000001</v>
      </c>
      <c r="H529" s="1">
        <v>3.33</v>
      </c>
    </row>
    <row r="530" spans="1:8" x14ac:dyDescent="0.25">
      <c r="A530" s="1" t="s">
        <v>1066</v>
      </c>
      <c r="B530" s="1" t="s">
        <v>598</v>
      </c>
      <c r="C530" s="1" t="s">
        <v>1067</v>
      </c>
      <c r="D530" s="1">
        <v>56.939500000000002</v>
      </c>
      <c r="E530" s="1">
        <v>2</v>
      </c>
      <c r="F530" s="1">
        <v>3</v>
      </c>
      <c r="G530" s="1">
        <v>0.70830000000000004</v>
      </c>
      <c r="H530" s="1">
        <v>3.33</v>
      </c>
    </row>
    <row r="531" spans="1:8" x14ac:dyDescent="0.25">
      <c r="A531" s="1" t="s">
        <v>1068</v>
      </c>
      <c r="B531" s="1" t="s">
        <v>598</v>
      </c>
      <c r="C531" s="1" t="s">
        <v>1069</v>
      </c>
      <c r="D531" s="1">
        <v>56.3904</v>
      </c>
      <c r="E531" s="1">
        <v>2</v>
      </c>
      <c r="F531" s="1">
        <v>3</v>
      </c>
      <c r="G531" s="1">
        <v>0.56510000000000005</v>
      </c>
      <c r="H531" s="1">
        <v>3.33</v>
      </c>
    </row>
    <row r="532" spans="1:8" x14ac:dyDescent="0.25">
      <c r="A532" s="1" t="s">
        <v>1070</v>
      </c>
      <c r="B532" s="1" t="s">
        <v>598</v>
      </c>
      <c r="C532" s="1" t="s">
        <v>1071</v>
      </c>
      <c r="D532" s="1">
        <v>56.198700000000002</v>
      </c>
      <c r="E532" s="1">
        <v>2</v>
      </c>
      <c r="F532" s="1">
        <v>3</v>
      </c>
      <c r="G532" s="1">
        <v>0.70409999999999995</v>
      </c>
      <c r="H532" s="1">
        <v>3.33</v>
      </c>
    </row>
    <row r="533" spans="1:8" x14ac:dyDescent="0.25">
      <c r="A533" s="1" t="s">
        <v>1072</v>
      </c>
      <c r="B533" s="1" t="s">
        <v>598</v>
      </c>
      <c r="C533" s="1" t="s">
        <v>1073</v>
      </c>
      <c r="D533" s="1">
        <v>57.433199999999999</v>
      </c>
      <c r="E533" s="1">
        <v>2</v>
      </c>
      <c r="F533" s="1">
        <v>3</v>
      </c>
      <c r="G533" s="1">
        <v>0.56659999999999999</v>
      </c>
      <c r="H533" s="1">
        <v>3.33</v>
      </c>
    </row>
    <row r="534" spans="1:8" x14ac:dyDescent="0.25">
      <c r="A534" s="1" t="s">
        <v>1074</v>
      </c>
      <c r="B534" s="1" t="s">
        <v>598</v>
      </c>
      <c r="C534" s="1" t="s">
        <v>1075</v>
      </c>
      <c r="D534" s="1">
        <v>55.262599999999999</v>
      </c>
      <c r="E534" s="1">
        <v>1</v>
      </c>
      <c r="F534" s="1">
        <v>2</v>
      </c>
      <c r="G534" s="1">
        <v>1.2126999999999999</v>
      </c>
      <c r="H534" s="1">
        <v>3.33</v>
      </c>
    </row>
    <row r="535" spans="1:8" x14ac:dyDescent="0.25">
      <c r="A535" s="1" t="s">
        <v>1076</v>
      </c>
      <c r="B535" s="1" t="s">
        <v>598</v>
      </c>
      <c r="C535" s="1" t="s">
        <v>1077</v>
      </c>
      <c r="D535" s="1">
        <v>57.017600000000002</v>
      </c>
      <c r="E535" s="1">
        <v>2</v>
      </c>
      <c r="F535" s="1">
        <v>3</v>
      </c>
      <c r="G535" s="1">
        <v>0.73229999999999995</v>
      </c>
      <c r="H535" s="1">
        <v>3.35</v>
      </c>
    </row>
    <row r="536" spans="1:8" x14ac:dyDescent="0.25">
      <c r="A536" s="1" t="s">
        <v>1078</v>
      </c>
      <c r="B536" s="1" t="s">
        <v>598</v>
      </c>
      <c r="C536" s="1" t="s">
        <v>1079</v>
      </c>
      <c r="D536" s="1">
        <v>56.3033</v>
      </c>
      <c r="E536" s="1">
        <v>1</v>
      </c>
      <c r="F536" s="1">
        <v>2</v>
      </c>
      <c r="G536" s="1">
        <v>1.1696</v>
      </c>
      <c r="H536" s="1">
        <v>3.33</v>
      </c>
    </row>
    <row r="537" spans="1:8" x14ac:dyDescent="0.25">
      <c r="A537" s="1" t="s">
        <v>1080</v>
      </c>
      <c r="B537" s="1" t="s">
        <v>598</v>
      </c>
      <c r="C537" s="1" t="s">
        <v>1081</v>
      </c>
      <c r="D537" s="1">
        <v>51.066000000000003</v>
      </c>
      <c r="E537" s="1">
        <v>4</v>
      </c>
      <c r="F537" s="1">
        <v>5</v>
      </c>
      <c r="G537" s="1">
        <v>0.24510000000000001</v>
      </c>
      <c r="H537" s="1">
        <v>3.33</v>
      </c>
    </row>
    <row r="538" spans="1:8" x14ac:dyDescent="0.25">
      <c r="A538" s="1" t="s">
        <v>1082</v>
      </c>
      <c r="B538" s="1" t="s">
        <v>598</v>
      </c>
      <c r="C538" s="1" t="s">
        <v>1083</v>
      </c>
      <c r="D538" s="1">
        <v>55.609200000000001</v>
      </c>
      <c r="E538" s="1">
        <v>1</v>
      </c>
      <c r="F538" s="1">
        <v>2</v>
      </c>
      <c r="G538" s="1">
        <v>1.3029999999999999</v>
      </c>
      <c r="H538" s="1">
        <v>3.33</v>
      </c>
    </row>
    <row r="539" spans="1:8" x14ac:dyDescent="0.25">
      <c r="A539" s="1" t="s">
        <v>1084</v>
      </c>
      <c r="B539" s="1" t="s">
        <v>598</v>
      </c>
      <c r="C539" s="1" t="s">
        <v>1085</v>
      </c>
      <c r="D539" s="1">
        <v>55.241500000000002</v>
      </c>
      <c r="E539" s="1">
        <v>2</v>
      </c>
      <c r="F539" s="1">
        <v>3</v>
      </c>
      <c r="G539" s="1">
        <v>0.5585</v>
      </c>
      <c r="H539" s="1">
        <v>3.33</v>
      </c>
    </row>
    <row r="540" spans="1:8" x14ac:dyDescent="0.25">
      <c r="A540" s="1" t="s">
        <v>1086</v>
      </c>
      <c r="B540" s="1" t="s">
        <v>598</v>
      </c>
      <c r="C540" s="1" t="s">
        <v>1087</v>
      </c>
      <c r="D540" s="1">
        <v>56.701000000000001</v>
      </c>
      <c r="E540" s="1">
        <v>1</v>
      </c>
      <c r="F540" s="1">
        <v>2</v>
      </c>
      <c r="G540" s="1">
        <v>1.2071000000000001</v>
      </c>
      <c r="H540" s="1">
        <v>3.33</v>
      </c>
    </row>
    <row r="541" spans="1:8" x14ac:dyDescent="0.25">
      <c r="A541" s="1" t="s">
        <v>1088</v>
      </c>
      <c r="B541" s="1" t="s">
        <v>598</v>
      </c>
      <c r="C541" s="1" t="s">
        <v>1089</v>
      </c>
      <c r="D541" s="1">
        <v>56.407800000000002</v>
      </c>
      <c r="E541" s="1">
        <v>2</v>
      </c>
      <c r="F541" s="1">
        <v>3</v>
      </c>
      <c r="G541" s="1">
        <v>0.66510000000000002</v>
      </c>
      <c r="H541" s="1">
        <v>3.33</v>
      </c>
    </row>
    <row r="542" spans="1:8" x14ac:dyDescent="0.25">
      <c r="A542" s="1" t="s">
        <v>1090</v>
      </c>
      <c r="B542" s="1" t="s">
        <v>598</v>
      </c>
      <c r="C542" s="1" t="s">
        <v>1091</v>
      </c>
      <c r="D542" s="1">
        <v>56.276899999999998</v>
      </c>
      <c r="E542" s="1">
        <v>1</v>
      </c>
      <c r="F542" s="1">
        <v>2</v>
      </c>
      <c r="G542" s="1">
        <v>1.2306999999999999</v>
      </c>
      <c r="H542" s="1">
        <v>3.33</v>
      </c>
    </row>
    <row r="543" spans="1:8" x14ac:dyDescent="0.25">
      <c r="A543" s="1" t="s">
        <v>1092</v>
      </c>
      <c r="B543" s="1" t="s">
        <v>598</v>
      </c>
      <c r="C543" s="1" t="s">
        <v>1093</v>
      </c>
      <c r="D543" s="1">
        <v>56.309800000000003</v>
      </c>
      <c r="E543" s="1">
        <v>2</v>
      </c>
      <c r="F543" s="1">
        <v>3</v>
      </c>
      <c r="G543" s="1">
        <v>0.63</v>
      </c>
      <c r="H543" s="1">
        <v>3.33</v>
      </c>
    </row>
    <row r="544" spans="1:8" x14ac:dyDescent="0.25">
      <c r="A544" s="1" t="s">
        <v>1094</v>
      </c>
      <c r="B544" s="1" t="s">
        <v>598</v>
      </c>
      <c r="C544" s="1" t="s">
        <v>1095</v>
      </c>
      <c r="D544" s="1">
        <v>55.810099999999998</v>
      </c>
      <c r="E544" s="1">
        <v>2</v>
      </c>
      <c r="F544" s="1">
        <v>3</v>
      </c>
      <c r="G544" s="1">
        <v>0.74780000000000002</v>
      </c>
      <c r="H544" s="1">
        <v>3.33</v>
      </c>
    </row>
    <row r="545" spans="1:8" x14ac:dyDescent="0.25">
      <c r="A545" s="1" t="s">
        <v>1096</v>
      </c>
      <c r="B545" s="1" t="s">
        <v>598</v>
      </c>
      <c r="C545" s="1" t="s">
        <v>1097</v>
      </c>
      <c r="D545" s="1">
        <v>55.698300000000003</v>
      </c>
      <c r="E545" s="1">
        <v>2</v>
      </c>
      <c r="F545" s="1">
        <v>3</v>
      </c>
      <c r="G545" s="1">
        <v>0.62280000000000002</v>
      </c>
      <c r="H545" s="1">
        <v>3.33</v>
      </c>
    </row>
    <row r="546" spans="1:8" x14ac:dyDescent="0.25">
      <c r="A546" s="1" t="s">
        <v>1098</v>
      </c>
      <c r="B546" s="1" t="s">
        <v>598</v>
      </c>
      <c r="C546" s="1" t="s">
        <v>1099</v>
      </c>
      <c r="D546" s="1">
        <v>56.854300000000002</v>
      </c>
      <c r="E546" s="1">
        <v>2</v>
      </c>
      <c r="F546" s="1">
        <v>3</v>
      </c>
      <c r="G546" s="1">
        <v>0.5645</v>
      </c>
      <c r="H546" s="1">
        <v>3.33</v>
      </c>
    </row>
    <row r="547" spans="1:8" x14ac:dyDescent="0.25">
      <c r="A547" s="1" t="s">
        <v>1100</v>
      </c>
      <c r="B547" s="1" t="s">
        <v>598</v>
      </c>
      <c r="C547" s="1" t="s">
        <v>1101</v>
      </c>
      <c r="D547" s="1">
        <v>56.274299999999997</v>
      </c>
      <c r="E547" s="1">
        <v>2</v>
      </c>
      <c r="F547" s="1">
        <v>3</v>
      </c>
      <c r="G547" s="1">
        <v>0.67469999999999997</v>
      </c>
      <c r="H547" s="1">
        <v>3.34</v>
      </c>
    </row>
    <row r="548" spans="1:8" x14ac:dyDescent="0.25">
      <c r="A548" s="1" t="s">
        <v>1102</v>
      </c>
      <c r="B548" s="1" t="s">
        <v>598</v>
      </c>
      <c r="C548" s="1" t="s">
        <v>1103</v>
      </c>
      <c r="D548" s="1">
        <v>56.503500000000003</v>
      </c>
      <c r="E548" s="1">
        <v>1</v>
      </c>
      <c r="F548" s="1">
        <v>2</v>
      </c>
      <c r="G548" s="1">
        <v>1.1576</v>
      </c>
      <c r="H548" s="1">
        <v>3.33</v>
      </c>
    </row>
    <row r="549" spans="1:8" x14ac:dyDescent="0.25">
      <c r="A549" s="1" t="s">
        <v>1104</v>
      </c>
      <c r="B549" s="1" t="s">
        <v>598</v>
      </c>
      <c r="C549" s="1" t="s">
        <v>1105</v>
      </c>
      <c r="D549" s="1">
        <v>56.366</v>
      </c>
      <c r="E549" s="1">
        <v>2</v>
      </c>
      <c r="F549" s="1">
        <v>3</v>
      </c>
      <c r="G549" s="1">
        <v>0.61250000000000004</v>
      </c>
      <c r="H549" s="1">
        <v>3.33</v>
      </c>
    </row>
    <row r="550" spans="1:8" x14ac:dyDescent="0.25">
      <c r="A550" s="1" t="s">
        <v>1106</v>
      </c>
      <c r="B550" s="1" t="s">
        <v>598</v>
      </c>
      <c r="C550" s="1" t="s">
        <v>1107</v>
      </c>
      <c r="D550" s="1">
        <v>56.862699999999997</v>
      </c>
      <c r="E550" s="1">
        <v>1</v>
      </c>
      <c r="F550" s="1">
        <v>2</v>
      </c>
      <c r="G550" s="1">
        <v>1.1978</v>
      </c>
      <c r="H550" s="1">
        <v>3.33</v>
      </c>
    </row>
    <row r="551" spans="1:8" x14ac:dyDescent="0.25">
      <c r="A551" s="1" t="s">
        <v>1108</v>
      </c>
      <c r="B551" s="1" t="s">
        <v>598</v>
      </c>
      <c r="C551" s="1" t="s">
        <v>1109</v>
      </c>
      <c r="D551" s="1">
        <v>54.853099999999998</v>
      </c>
      <c r="E551" s="1">
        <v>1</v>
      </c>
      <c r="F551" s="1">
        <v>2</v>
      </c>
      <c r="G551" s="1">
        <v>1.1706000000000001</v>
      </c>
      <c r="H551" s="1">
        <v>3.33</v>
      </c>
    </row>
    <row r="552" spans="1:8" x14ac:dyDescent="0.25">
      <c r="A552" s="1" t="s">
        <v>1110</v>
      </c>
      <c r="B552" s="1" t="s">
        <v>598</v>
      </c>
      <c r="C552" s="1" t="s">
        <v>1111</v>
      </c>
      <c r="D552" s="1">
        <v>55.291800000000002</v>
      </c>
      <c r="E552" s="1">
        <v>1</v>
      </c>
      <c r="F552" s="1">
        <v>2</v>
      </c>
      <c r="G552" s="1">
        <v>1.1711</v>
      </c>
      <c r="H552" s="1">
        <v>3.33</v>
      </c>
    </row>
    <row r="553" spans="1:8" x14ac:dyDescent="0.25">
      <c r="A553" s="1" t="s">
        <v>1112</v>
      </c>
      <c r="B553" s="1" t="s">
        <v>598</v>
      </c>
      <c r="C553" s="1" t="s">
        <v>1113</v>
      </c>
      <c r="D553" s="1">
        <v>56.221299999999999</v>
      </c>
      <c r="E553" s="1">
        <v>2</v>
      </c>
      <c r="F553" s="1">
        <v>3</v>
      </c>
      <c r="G553" s="1">
        <v>0.66749999999999998</v>
      </c>
      <c r="H553" s="1">
        <v>3.33</v>
      </c>
    </row>
    <row r="554" spans="1:8" x14ac:dyDescent="0.25">
      <c r="A554" s="1" t="s">
        <v>1114</v>
      </c>
      <c r="B554" s="1" t="s">
        <v>598</v>
      </c>
      <c r="C554" s="1" t="s">
        <v>1115</v>
      </c>
      <c r="D554" s="1">
        <v>56.201099999999997</v>
      </c>
      <c r="E554" s="1">
        <v>2</v>
      </c>
      <c r="F554" s="1">
        <v>3</v>
      </c>
      <c r="G554" s="1">
        <v>0.69430000000000003</v>
      </c>
      <c r="H554" s="1">
        <v>3.33</v>
      </c>
    </row>
    <row r="555" spans="1:8" x14ac:dyDescent="0.25">
      <c r="A555" s="1" t="s">
        <v>1116</v>
      </c>
      <c r="B555" s="1" t="s">
        <v>598</v>
      </c>
      <c r="C555" s="1" t="s">
        <v>1117</v>
      </c>
      <c r="D555" s="1">
        <v>56.194299999999998</v>
      </c>
      <c r="E555" s="1">
        <v>2</v>
      </c>
      <c r="F555" s="1">
        <v>3</v>
      </c>
      <c r="G555" s="1">
        <v>0.65400000000000003</v>
      </c>
      <c r="H555" s="1">
        <v>3.33</v>
      </c>
    </row>
    <row r="556" spans="1:8" x14ac:dyDescent="0.25">
      <c r="A556" s="1" t="s">
        <v>1118</v>
      </c>
      <c r="B556" s="1" t="s">
        <v>598</v>
      </c>
      <c r="C556" s="1" t="s">
        <v>1119</v>
      </c>
      <c r="D556" s="1">
        <v>56.159700000000001</v>
      </c>
      <c r="E556" s="1">
        <v>2</v>
      </c>
      <c r="F556" s="1">
        <v>3</v>
      </c>
      <c r="G556" s="1">
        <v>0.67600000000000005</v>
      </c>
      <c r="H556" s="1">
        <v>3.33</v>
      </c>
    </row>
    <row r="557" spans="1:8" x14ac:dyDescent="0.25">
      <c r="A557" s="1" t="s">
        <v>1120</v>
      </c>
      <c r="B557" s="1" t="s">
        <v>598</v>
      </c>
      <c r="C557" s="1" t="s">
        <v>1121</v>
      </c>
      <c r="D557" s="1">
        <v>56.1768</v>
      </c>
      <c r="E557" s="1">
        <v>1</v>
      </c>
      <c r="F557" s="1">
        <v>2</v>
      </c>
      <c r="G557" s="1">
        <v>1.2545999999999999</v>
      </c>
      <c r="H557" s="1">
        <v>3.33</v>
      </c>
    </row>
    <row r="558" spans="1:8" x14ac:dyDescent="0.25">
      <c r="A558" s="1" t="s">
        <v>1122</v>
      </c>
      <c r="B558" s="1" t="s">
        <v>598</v>
      </c>
      <c r="C558" s="1" t="s">
        <v>1123</v>
      </c>
      <c r="D558" s="1">
        <v>55.647300000000001</v>
      </c>
      <c r="E558" s="1">
        <v>1</v>
      </c>
      <c r="F558" s="1">
        <v>2</v>
      </c>
      <c r="G558" s="1">
        <v>1.1956</v>
      </c>
      <c r="H558" s="1">
        <v>3.33</v>
      </c>
    </row>
    <row r="559" spans="1:8" x14ac:dyDescent="0.25">
      <c r="A559" s="1" t="s">
        <v>1124</v>
      </c>
      <c r="B559" s="1" t="s">
        <v>598</v>
      </c>
      <c r="C559" s="1" t="s">
        <v>1125</v>
      </c>
      <c r="D559" s="1">
        <v>56.6556</v>
      </c>
      <c r="E559" s="1">
        <v>2</v>
      </c>
      <c r="F559" s="1">
        <v>3</v>
      </c>
      <c r="G559" s="1">
        <v>0.65129999999999999</v>
      </c>
      <c r="H559" s="1">
        <v>3.33</v>
      </c>
    </row>
    <row r="560" spans="1:8" x14ac:dyDescent="0.25">
      <c r="A560" s="1" t="s">
        <v>1126</v>
      </c>
      <c r="B560" s="1" t="s">
        <v>598</v>
      </c>
      <c r="C560" s="1" t="s">
        <v>1127</v>
      </c>
      <c r="D560" s="1">
        <v>56.402099999999997</v>
      </c>
      <c r="E560" s="1">
        <v>2</v>
      </c>
      <c r="F560" s="1">
        <v>3</v>
      </c>
      <c r="G560" s="1">
        <v>0.66159999999999997</v>
      </c>
      <c r="H560" s="1">
        <v>3.33</v>
      </c>
    </row>
    <row r="561" spans="1:8" x14ac:dyDescent="0.25">
      <c r="A561" s="1" t="s">
        <v>1128</v>
      </c>
      <c r="B561" s="1" t="s">
        <v>598</v>
      </c>
      <c r="C561" s="1" t="s">
        <v>1129</v>
      </c>
      <c r="D561" s="1">
        <v>56.331299999999999</v>
      </c>
      <c r="E561" s="1">
        <v>1</v>
      </c>
      <c r="F561" s="1">
        <v>2</v>
      </c>
      <c r="G561" s="1">
        <v>1.0849</v>
      </c>
      <c r="H561" s="1">
        <v>3.33</v>
      </c>
    </row>
    <row r="562" spans="1:8" x14ac:dyDescent="0.25">
      <c r="A562" s="1" t="s">
        <v>1130</v>
      </c>
      <c r="B562" s="1" t="s">
        <v>598</v>
      </c>
      <c r="C562" s="1" t="s">
        <v>1131</v>
      </c>
      <c r="D562" s="1">
        <v>55.167200000000001</v>
      </c>
      <c r="E562" s="1">
        <v>2</v>
      </c>
      <c r="F562" s="1">
        <v>3</v>
      </c>
      <c r="G562" s="1">
        <v>0.69199999999999995</v>
      </c>
      <c r="H562" s="1">
        <v>3.33</v>
      </c>
    </row>
    <row r="563" spans="1:8" x14ac:dyDescent="0.25">
      <c r="A563" s="1" t="s">
        <v>1132</v>
      </c>
      <c r="B563" s="1" t="s">
        <v>598</v>
      </c>
      <c r="C563" s="1" t="s">
        <v>1133</v>
      </c>
      <c r="D563" s="1">
        <v>55.887900000000002</v>
      </c>
      <c r="E563" s="1">
        <v>2</v>
      </c>
      <c r="F563" s="1">
        <v>3</v>
      </c>
      <c r="G563" s="1">
        <v>0.6724</v>
      </c>
      <c r="H563" s="1">
        <v>3.33</v>
      </c>
    </row>
    <row r="564" spans="1:8" x14ac:dyDescent="0.25">
      <c r="A564" s="1" t="s">
        <v>1134</v>
      </c>
      <c r="B564" s="1" t="s">
        <v>598</v>
      </c>
      <c r="C564" s="1" t="s">
        <v>1135</v>
      </c>
      <c r="D564" s="1">
        <v>56.169699999999999</v>
      </c>
      <c r="E564" s="1">
        <v>2</v>
      </c>
      <c r="F564" s="1">
        <v>3</v>
      </c>
      <c r="G564" s="1">
        <v>0.68010000000000004</v>
      </c>
      <c r="H564" s="1">
        <v>3.33</v>
      </c>
    </row>
    <row r="565" spans="1:8" x14ac:dyDescent="0.25">
      <c r="A565" s="1" t="s">
        <v>1136</v>
      </c>
      <c r="B565" s="1" t="s">
        <v>598</v>
      </c>
      <c r="C565" s="1" t="s">
        <v>1137</v>
      </c>
      <c r="D565" s="1">
        <v>56.367699999999999</v>
      </c>
      <c r="E565" s="1">
        <v>2</v>
      </c>
      <c r="F565" s="1">
        <v>3</v>
      </c>
      <c r="G565" s="1">
        <v>0.61009999999999998</v>
      </c>
      <c r="H565" s="1">
        <v>3.34</v>
      </c>
    </row>
    <row r="566" spans="1:8" x14ac:dyDescent="0.25">
      <c r="A566" s="1" t="s">
        <v>1138</v>
      </c>
      <c r="B566" s="1" t="s">
        <v>598</v>
      </c>
      <c r="C566" s="1" t="s">
        <v>1139</v>
      </c>
      <c r="D566" s="1">
        <v>56.670699999999997</v>
      </c>
      <c r="E566" s="1">
        <v>2</v>
      </c>
      <c r="F566" s="1">
        <v>3</v>
      </c>
      <c r="G566" s="1">
        <v>0.64739999999999998</v>
      </c>
      <c r="H566" s="1">
        <v>3.33</v>
      </c>
    </row>
    <row r="567" spans="1:8" x14ac:dyDescent="0.25">
      <c r="A567" s="1" t="s">
        <v>1140</v>
      </c>
      <c r="B567" s="1" t="s">
        <v>598</v>
      </c>
      <c r="C567" s="1" t="s">
        <v>1141</v>
      </c>
      <c r="D567" s="1">
        <v>55.196300000000001</v>
      </c>
      <c r="E567" s="1">
        <v>1</v>
      </c>
      <c r="F567" s="1">
        <v>2</v>
      </c>
      <c r="G567" s="1">
        <v>1.2324999999999999</v>
      </c>
      <c r="H567" s="1">
        <v>3.34</v>
      </c>
    </row>
    <row r="568" spans="1:8" x14ac:dyDescent="0.25">
      <c r="A568" s="1" t="s">
        <v>1142</v>
      </c>
      <c r="B568" s="1" t="s">
        <v>598</v>
      </c>
      <c r="C568" s="1" t="s">
        <v>1143</v>
      </c>
      <c r="D568" s="1">
        <v>55.1404</v>
      </c>
      <c r="E568" s="1">
        <v>1</v>
      </c>
      <c r="F568" s="1">
        <v>2</v>
      </c>
      <c r="G568" s="1">
        <v>1.3125</v>
      </c>
      <c r="H568" s="1">
        <v>3.33</v>
      </c>
    </row>
    <row r="569" spans="1:8" x14ac:dyDescent="0.25">
      <c r="A569" s="1" t="s">
        <v>1144</v>
      </c>
      <c r="B569" s="1" t="s">
        <v>598</v>
      </c>
      <c r="C569" s="1" t="s">
        <v>1145</v>
      </c>
      <c r="D569" s="1">
        <v>55.2395</v>
      </c>
      <c r="E569" s="1">
        <v>2</v>
      </c>
      <c r="F569" s="1">
        <v>3</v>
      </c>
      <c r="G569" s="1">
        <v>0.65449999999999997</v>
      </c>
      <c r="H569" s="1">
        <v>3.33</v>
      </c>
    </row>
    <row r="570" spans="1:8" x14ac:dyDescent="0.25">
      <c r="A570" s="1" t="s">
        <v>1146</v>
      </c>
      <c r="B570" s="1" t="s">
        <v>598</v>
      </c>
      <c r="C570" s="1" t="s">
        <v>1147</v>
      </c>
      <c r="D570" s="1">
        <v>57.603200000000001</v>
      </c>
      <c r="E570" s="1">
        <v>2</v>
      </c>
      <c r="F570" s="1">
        <v>3</v>
      </c>
      <c r="G570" s="1">
        <v>0.64570000000000005</v>
      </c>
      <c r="H570" s="1">
        <v>3.33</v>
      </c>
    </row>
    <row r="571" spans="1:8" x14ac:dyDescent="0.25">
      <c r="A571" s="1" t="s">
        <v>1148</v>
      </c>
      <c r="B571" s="1" t="s">
        <v>598</v>
      </c>
      <c r="C571" s="1" t="s">
        <v>1149</v>
      </c>
      <c r="D571" s="1">
        <v>55.602699999999999</v>
      </c>
      <c r="E571" s="1">
        <v>2</v>
      </c>
      <c r="F571" s="1">
        <v>3</v>
      </c>
      <c r="G571" s="1">
        <v>0.70860000000000001</v>
      </c>
      <c r="H571" s="1">
        <v>3.33</v>
      </c>
    </row>
    <row r="572" spans="1:8" x14ac:dyDescent="0.25">
      <c r="A572" s="1" t="s">
        <v>1150</v>
      </c>
      <c r="B572" s="1" t="s">
        <v>598</v>
      </c>
      <c r="C572" s="1" t="s">
        <v>1151</v>
      </c>
      <c r="D572" s="1">
        <v>56.203299999999999</v>
      </c>
      <c r="E572" s="1">
        <v>2</v>
      </c>
      <c r="F572" s="1">
        <v>3</v>
      </c>
      <c r="G572" s="1">
        <v>0.75360000000000005</v>
      </c>
      <c r="H572" s="1">
        <v>3.4</v>
      </c>
    </row>
    <row r="573" spans="1:8" x14ac:dyDescent="0.25">
      <c r="A573" s="1" t="s">
        <v>1152</v>
      </c>
      <c r="B573" s="1" t="s">
        <v>598</v>
      </c>
      <c r="C573" s="1" t="s">
        <v>1153</v>
      </c>
      <c r="D573" s="1">
        <v>39.985799999999998</v>
      </c>
      <c r="E573" s="1">
        <v>2</v>
      </c>
      <c r="F573" s="1">
        <v>3</v>
      </c>
      <c r="G573" s="1">
        <v>0.69479999999999997</v>
      </c>
      <c r="H573" s="1">
        <v>3.33</v>
      </c>
    </row>
    <row r="574" spans="1:8" x14ac:dyDescent="0.25">
      <c r="A574" s="1" t="s">
        <v>1154</v>
      </c>
      <c r="B574" s="1" t="s">
        <v>598</v>
      </c>
      <c r="C574" s="1" t="s">
        <v>1155</v>
      </c>
      <c r="D574" s="1">
        <v>56.822600000000001</v>
      </c>
      <c r="E574" s="1">
        <v>2</v>
      </c>
      <c r="F574" s="1">
        <v>3</v>
      </c>
      <c r="G574" s="1">
        <v>0.63719999999999999</v>
      </c>
      <c r="H574" s="1">
        <v>3.34</v>
      </c>
    </row>
    <row r="575" spans="1:8" x14ac:dyDescent="0.25">
      <c r="A575" s="1" t="s">
        <v>1156</v>
      </c>
      <c r="B575" s="1" t="s">
        <v>598</v>
      </c>
      <c r="C575" s="1" t="s">
        <v>1157</v>
      </c>
      <c r="D575" s="1">
        <v>56.348999999999997</v>
      </c>
      <c r="E575" s="1">
        <v>2</v>
      </c>
      <c r="F575" s="1">
        <v>3</v>
      </c>
      <c r="G575" s="1">
        <v>0.68559999999999999</v>
      </c>
      <c r="H575" s="1">
        <v>3.33</v>
      </c>
    </row>
    <row r="576" spans="1:8" x14ac:dyDescent="0.25">
      <c r="A576" s="1" t="s">
        <v>1158</v>
      </c>
      <c r="B576" s="1" t="s">
        <v>598</v>
      </c>
      <c r="C576" s="1" t="s">
        <v>1159</v>
      </c>
      <c r="D576" s="1">
        <v>56.0458</v>
      </c>
      <c r="E576" s="1">
        <v>1</v>
      </c>
      <c r="F576" s="1">
        <v>2</v>
      </c>
      <c r="G576" s="1">
        <v>1.3168</v>
      </c>
      <c r="H576" s="1">
        <v>3.35</v>
      </c>
    </row>
    <row r="577" spans="1:8" x14ac:dyDescent="0.25">
      <c r="A577" s="1" t="s">
        <v>1160</v>
      </c>
      <c r="B577" s="1" t="s">
        <v>598</v>
      </c>
      <c r="C577" s="1" t="s">
        <v>1161</v>
      </c>
      <c r="D577" s="1">
        <v>56.218699999999998</v>
      </c>
      <c r="E577" s="1">
        <v>1</v>
      </c>
      <c r="F577" s="1">
        <v>2</v>
      </c>
      <c r="G577" s="1">
        <v>1.4211</v>
      </c>
      <c r="H577" s="1">
        <v>3.33</v>
      </c>
    </row>
    <row r="578" spans="1:8" x14ac:dyDescent="0.25">
      <c r="A578" s="1" t="s">
        <v>1162</v>
      </c>
      <c r="B578" s="1" t="s">
        <v>598</v>
      </c>
      <c r="C578" s="1" t="s">
        <v>1163</v>
      </c>
      <c r="D578" s="1">
        <v>41.797400000000003</v>
      </c>
      <c r="E578" s="1">
        <v>1</v>
      </c>
      <c r="F578" s="1">
        <v>2</v>
      </c>
      <c r="G578" s="1">
        <v>1.1721999999999999</v>
      </c>
      <c r="H578" s="1">
        <v>3.33</v>
      </c>
    </row>
    <row r="579" spans="1:8" x14ac:dyDescent="0.25">
      <c r="A579" s="1" t="s">
        <v>1164</v>
      </c>
      <c r="B579" s="1" t="s">
        <v>598</v>
      </c>
      <c r="C579" s="1" t="s">
        <v>1165</v>
      </c>
      <c r="D579" s="1">
        <v>56.252800000000001</v>
      </c>
      <c r="E579" s="1">
        <v>2</v>
      </c>
      <c r="F579" s="1">
        <v>3</v>
      </c>
      <c r="G579" s="1">
        <v>0.60409999999999997</v>
      </c>
      <c r="H579" s="1">
        <v>3.33</v>
      </c>
    </row>
    <row r="580" spans="1:8" x14ac:dyDescent="0.25">
      <c r="A580" s="1" t="s">
        <v>1166</v>
      </c>
      <c r="B580" s="1" t="s">
        <v>598</v>
      </c>
      <c r="C580" s="1" t="s">
        <v>1167</v>
      </c>
      <c r="D580" s="1">
        <v>57.0152</v>
      </c>
      <c r="E580" s="1">
        <v>2</v>
      </c>
      <c r="F580" s="1">
        <v>3</v>
      </c>
      <c r="G580" s="1">
        <v>0.68259999999999998</v>
      </c>
      <c r="H580" s="1">
        <v>3.33</v>
      </c>
    </row>
    <row r="581" spans="1:8" x14ac:dyDescent="0.25">
      <c r="A581" s="1" t="s">
        <v>1168</v>
      </c>
      <c r="B581" s="1" t="s">
        <v>598</v>
      </c>
      <c r="C581" s="1" t="s">
        <v>1169</v>
      </c>
      <c r="D581" s="1">
        <v>55.7087</v>
      </c>
      <c r="E581" s="1">
        <v>2</v>
      </c>
      <c r="F581" s="1">
        <v>3</v>
      </c>
      <c r="G581" s="1">
        <v>0.59560000000000002</v>
      </c>
      <c r="H581" s="1">
        <v>3.41</v>
      </c>
    </row>
    <row r="582" spans="1:8" x14ac:dyDescent="0.25">
      <c r="A582" s="1" t="s">
        <v>1170</v>
      </c>
      <c r="B582" s="1" t="s">
        <v>598</v>
      </c>
      <c r="C582" s="1" t="s">
        <v>1171</v>
      </c>
      <c r="D582" s="1">
        <v>56.032200000000003</v>
      </c>
      <c r="E582" s="1">
        <v>2</v>
      </c>
      <c r="F582" s="1">
        <v>3</v>
      </c>
      <c r="G582" s="1">
        <v>0.53879999999999995</v>
      </c>
      <c r="H582" s="1">
        <v>3.33</v>
      </c>
    </row>
    <row r="583" spans="1:8" x14ac:dyDescent="0.25">
      <c r="A583" s="1" t="s">
        <v>1172</v>
      </c>
      <c r="B583" s="1" t="s">
        <v>598</v>
      </c>
      <c r="C583" s="1" t="s">
        <v>1173</v>
      </c>
      <c r="D583" s="1">
        <v>55.577300000000001</v>
      </c>
      <c r="E583" s="1">
        <v>2</v>
      </c>
      <c r="F583" s="1">
        <v>3</v>
      </c>
      <c r="G583" s="1">
        <v>0.69320000000000004</v>
      </c>
      <c r="H583" s="1">
        <v>3.33</v>
      </c>
    </row>
    <row r="584" spans="1:8" x14ac:dyDescent="0.25">
      <c r="A584" s="1" t="s">
        <v>1174</v>
      </c>
      <c r="B584" s="1" t="s">
        <v>1175</v>
      </c>
      <c r="C584" s="1" t="s">
        <v>1176</v>
      </c>
      <c r="D584" s="1">
        <v>56.1282</v>
      </c>
      <c r="E584" s="1">
        <v>1</v>
      </c>
      <c r="F584" s="1">
        <v>2</v>
      </c>
      <c r="G584" s="1">
        <v>2.1943000000000001</v>
      </c>
      <c r="H584" s="1">
        <v>5.34</v>
      </c>
    </row>
    <row r="585" spans="1:8" x14ac:dyDescent="0.25">
      <c r="A585" s="1" t="s">
        <v>1177</v>
      </c>
      <c r="B585" s="1" t="s">
        <v>1175</v>
      </c>
      <c r="C585" s="1" t="s">
        <v>1178</v>
      </c>
      <c r="D585" s="1">
        <v>55.24</v>
      </c>
      <c r="E585" s="1">
        <v>1</v>
      </c>
      <c r="F585" s="1">
        <v>2</v>
      </c>
      <c r="G585" s="1">
        <v>2.1768999999999998</v>
      </c>
      <c r="H585" s="1">
        <v>5.34</v>
      </c>
    </row>
    <row r="586" spans="1:8" x14ac:dyDescent="0.25">
      <c r="A586" s="1" t="s">
        <v>1179</v>
      </c>
      <c r="B586" s="1" t="s">
        <v>1175</v>
      </c>
      <c r="C586" s="1" t="s">
        <v>1180</v>
      </c>
      <c r="D586" s="1">
        <v>53.405700000000003</v>
      </c>
      <c r="E586" s="1">
        <v>1</v>
      </c>
      <c r="F586" s="1">
        <v>2</v>
      </c>
      <c r="G586" s="1">
        <v>2.0449999999999999</v>
      </c>
      <c r="H586" s="1">
        <v>5.33</v>
      </c>
    </row>
    <row r="587" spans="1:8" x14ac:dyDescent="0.25">
      <c r="A587" s="1" t="s">
        <v>1181</v>
      </c>
      <c r="B587" s="1" t="s">
        <v>1175</v>
      </c>
      <c r="C587" s="1" t="s">
        <v>1182</v>
      </c>
      <c r="D587" s="1">
        <v>56.062899999999999</v>
      </c>
      <c r="E587" s="1">
        <v>1</v>
      </c>
      <c r="F587" s="1">
        <v>2</v>
      </c>
      <c r="G587" s="1">
        <v>2.4056000000000002</v>
      </c>
      <c r="H587" s="1">
        <v>5.33</v>
      </c>
    </row>
    <row r="588" spans="1:8" x14ac:dyDescent="0.25">
      <c r="A588" s="1" t="s">
        <v>1183</v>
      </c>
      <c r="B588" s="1" t="s">
        <v>1175</v>
      </c>
      <c r="C588" s="1" t="s">
        <v>1184</v>
      </c>
      <c r="D588" s="1">
        <v>55.155799999999999</v>
      </c>
      <c r="E588" s="1">
        <v>1</v>
      </c>
      <c r="F588" s="1">
        <v>2</v>
      </c>
      <c r="G588" s="1">
        <v>1.8721000000000001</v>
      </c>
      <c r="H588" s="1">
        <v>5.33</v>
      </c>
    </row>
    <row r="589" spans="1:8" x14ac:dyDescent="0.25">
      <c r="A589" s="1" t="s">
        <v>1185</v>
      </c>
      <c r="B589" s="1" t="s">
        <v>1175</v>
      </c>
      <c r="C589" s="1" t="s">
        <v>1186</v>
      </c>
      <c r="D589" s="1">
        <v>52.366700000000002</v>
      </c>
      <c r="E589" s="1">
        <v>2</v>
      </c>
      <c r="F589" s="1">
        <v>3</v>
      </c>
      <c r="G589" s="1">
        <v>1.1595</v>
      </c>
      <c r="H589" s="1">
        <v>5.33</v>
      </c>
    </row>
    <row r="590" spans="1:8" x14ac:dyDescent="0.25">
      <c r="A590" s="1" t="s">
        <v>1187</v>
      </c>
      <c r="B590" s="1" t="s">
        <v>1175</v>
      </c>
      <c r="C590" s="1" t="s">
        <v>1188</v>
      </c>
      <c r="D590" s="1">
        <v>56.268000000000001</v>
      </c>
      <c r="E590" s="1">
        <v>1</v>
      </c>
      <c r="F590" s="1">
        <v>2</v>
      </c>
      <c r="G590" s="1">
        <v>2.4201999999999999</v>
      </c>
      <c r="H590" s="1">
        <v>5.33</v>
      </c>
    </row>
    <row r="591" spans="1:8" x14ac:dyDescent="0.25">
      <c r="A591" s="1" t="s">
        <v>1189</v>
      </c>
      <c r="B591" s="1" t="s">
        <v>1175</v>
      </c>
      <c r="C591" s="1" t="s">
        <v>1190</v>
      </c>
      <c r="D591" s="1">
        <v>43.160499999999999</v>
      </c>
      <c r="E591" s="1">
        <v>1</v>
      </c>
      <c r="F591" s="1">
        <v>2</v>
      </c>
      <c r="G591" s="1">
        <v>2.4131</v>
      </c>
      <c r="H591" s="1">
        <v>5.33</v>
      </c>
    </row>
    <row r="592" spans="1:8" x14ac:dyDescent="0.25">
      <c r="A592" s="1" t="s">
        <v>1191</v>
      </c>
      <c r="B592" s="1" t="s">
        <v>1175</v>
      </c>
      <c r="C592" s="1" t="s">
        <v>1192</v>
      </c>
      <c r="D592" s="1">
        <v>52.947000000000003</v>
      </c>
      <c r="E592" s="1">
        <v>2</v>
      </c>
      <c r="F592" s="1">
        <v>3</v>
      </c>
      <c r="G592" s="1">
        <v>1.2154</v>
      </c>
      <c r="H592" s="1">
        <v>5.34</v>
      </c>
    </row>
    <row r="593" spans="1:8" x14ac:dyDescent="0.25">
      <c r="A593" s="1" t="s">
        <v>1193</v>
      </c>
      <c r="B593" s="1" t="s">
        <v>1175</v>
      </c>
      <c r="C593" s="1" t="s">
        <v>1194</v>
      </c>
      <c r="D593" s="1">
        <v>55.725999999999999</v>
      </c>
      <c r="E593" s="1">
        <v>1</v>
      </c>
      <c r="F593" s="1">
        <v>2</v>
      </c>
      <c r="G593" s="1">
        <v>2.0790000000000002</v>
      </c>
      <c r="H593" s="1">
        <v>5.34</v>
      </c>
    </row>
    <row r="594" spans="1:8" x14ac:dyDescent="0.25">
      <c r="A594" s="1" t="s">
        <v>1195</v>
      </c>
      <c r="B594" s="1" t="s">
        <v>1175</v>
      </c>
      <c r="C594" s="1" t="s">
        <v>1196</v>
      </c>
      <c r="D594" s="1">
        <v>55.705399999999997</v>
      </c>
      <c r="E594" s="1">
        <v>1</v>
      </c>
      <c r="F594" s="1">
        <v>2</v>
      </c>
      <c r="G594" s="1">
        <v>2.5975000000000001</v>
      </c>
      <c r="H594" s="1">
        <v>5.35</v>
      </c>
    </row>
    <row r="595" spans="1:8" x14ac:dyDescent="0.25">
      <c r="A595" s="1" t="s">
        <v>1197</v>
      </c>
      <c r="B595" s="1" t="s">
        <v>1175</v>
      </c>
      <c r="C595" s="1" t="s">
        <v>1198</v>
      </c>
      <c r="D595" s="1">
        <v>55.361199999999997</v>
      </c>
      <c r="E595" s="1">
        <v>1</v>
      </c>
      <c r="F595" s="1">
        <v>2</v>
      </c>
      <c r="G595" s="1">
        <v>2.4264999999999999</v>
      </c>
      <c r="H595" s="1">
        <v>5.33</v>
      </c>
    </row>
    <row r="596" spans="1:8" x14ac:dyDescent="0.25">
      <c r="A596" s="1" t="s">
        <v>1199</v>
      </c>
      <c r="B596" s="1" t="s">
        <v>1175</v>
      </c>
      <c r="C596" s="1" t="s">
        <v>1200</v>
      </c>
      <c r="D596" s="1">
        <v>53.111699999999999</v>
      </c>
      <c r="E596" s="1">
        <v>1</v>
      </c>
      <c r="F596" s="1">
        <v>2</v>
      </c>
      <c r="G596" s="1">
        <v>1.9563999999999999</v>
      </c>
      <c r="H596" s="1">
        <v>5.33</v>
      </c>
    </row>
    <row r="597" spans="1:8" x14ac:dyDescent="0.25">
      <c r="A597" s="1" t="s">
        <v>1201</v>
      </c>
      <c r="B597" s="1" t="s">
        <v>1175</v>
      </c>
      <c r="C597" s="1" t="s">
        <v>1202</v>
      </c>
      <c r="D597" s="1">
        <v>56.975099999999998</v>
      </c>
      <c r="E597" s="1">
        <v>1</v>
      </c>
      <c r="F597" s="1">
        <v>2</v>
      </c>
      <c r="G597" s="1">
        <v>2.1819000000000002</v>
      </c>
      <c r="H597" s="1">
        <v>5.33</v>
      </c>
    </row>
    <row r="598" spans="1:8" x14ac:dyDescent="0.25">
      <c r="A598" s="1" t="s">
        <v>1203</v>
      </c>
      <c r="B598" s="1" t="s">
        <v>1175</v>
      </c>
      <c r="C598" s="1" t="s">
        <v>1204</v>
      </c>
      <c r="D598" s="1">
        <v>43.096499999999999</v>
      </c>
      <c r="E598" s="1">
        <v>1</v>
      </c>
      <c r="F598" s="1">
        <v>2</v>
      </c>
      <c r="G598" s="1">
        <v>2.0975000000000001</v>
      </c>
      <c r="H598" s="1">
        <v>5.33</v>
      </c>
    </row>
    <row r="599" spans="1:8" x14ac:dyDescent="0.25">
      <c r="A599" s="1" t="s">
        <v>1205</v>
      </c>
      <c r="B599" s="1" t="s">
        <v>1175</v>
      </c>
      <c r="C599" s="1" t="s">
        <v>1206</v>
      </c>
      <c r="D599" s="1">
        <v>53.898400000000002</v>
      </c>
      <c r="E599" s="1">
        <v>1</v>
      </c>
      <c r="F599" s="1">
        <v>2</v>
      </c>
      <c r="G599" s="1">
        <v>1.7230000000000001</v>
      </c>
      <c r="H599" s="1">
        <v>5.33</v>
      </c>
    </row>
    <row r="600" spans="1:8" x14ac:dyDescent="0.25">
      <c r="A600" s="1" t="s">
        <v>1207</v>
      </c>
      <c r="B600" s="1" t="s">
        <v>1175</v>
      </c>
      <c r="C600" s="1" t="s">
        <v>1208</v>
      </c>
      <c r="D600" s="1">
        <v>57.137300000000003</v>
      </c>
      <c r="E600" s="1">
        <v>1</v>
      </c>
      <c r="F600" s="1">
        <v>2</v>
      </c>
      <c r="G600" s="1">
        <v>1.9113</v>
      </c>
      <c r="H600" s="1">
        <v>5.33</v>
      </c>
    </row>
    <row r="601" spans="1:8" x14ac:dyDescent="0.25">
      <c r="A601" s="1" t="s">
        <v>1209</v>
      </c>
      <c r="B601" s="1" t="s">
        <v>1175</v>
      </c>
      <c r="C601" s="1" t="s">
        <v>1210</v>
      </c>
      <c r="D601" s="1">
        <v>42.137099999999997</v>
      </c>
      <c r="E601" s="1">
        <v>1</v>
      </c>
      <c r="F601" s="1">
        <v>2</v>
      </c>
      <c r="G601" s="1">
        <v>2.5506000000000002</v>
      </c>
      <c r="H601" s="1">
        <v>5.34</v>
      </c>
    </row>
    <row r="602" spans="1:8" x14ac:dyDescent="0.25">
      <c r="A602" s="1" t="s">
        <v>1211</v>
      </c>
      <c r="B602" s="1" t="s">
        <v>1175</v>
      </c>
      <c r="C602" s="1" t="s">
        <v>1212</v>
      </c>
      <c r="D602" s="1">
        <v>55.938899999999997</v>
      </c>
      <c r="E602" s="1">
        <v>1</v>
      </c>
      <c r="F602" s="1">
        <v>2</v>
      </c>
      <c r="G602" s="1">
        <v>2.0158999999999998</v>
      </c>
      <c r="H602" s="1">
        <v>5.33</v>
      </c>
    </row>
    <row r="603" spans="1:8" x14ac:dyDescent="0.25">
      <c r="A603" s="1" t="s">
        <v>1213</v>
      </c>
      <c r="B603" s="1" t="s">
        <v>1175</v>
      </c>
      <c r="C603" s="1" t="s">
        <v>1214</v>
      </c>
      <c r="D603" s="1">
        <v>43.037700000000001</v>
      </c>
      <c r="E603" s="1">
        <v>1</v>
      </c>
      <c r="F603" s="1">
        <v>2</v>
      </c>
      <c r="G603" s="1">
        <v>2.4312</v>
      </c>
      <c r="H603" s="1">
        <v>5.33</v>
      </c>
    </row>
    <row r="604" spans="1:8" x14ac:dyDescent="0.25">
      <c r="A604" s="1" t="s">
        <v>1215</v>
      </c>
      <c r="B604" s="1" t="s">
        <v>1175</v>
      </c>
      <c r="C604" s="1" t="s">
        <v>1216</v>
      </c>
      <c r="D604" s="1">
        <v>44.408900000000003</v>
      </c>
      <c r="E604" s="1">
        <v>2</v>
      </c>
      <c r="F604" s="1">
        <v>3</v>
      </c>
      <c r="G604" s="1">
        <v>1.1639999999999999</v>
      </c>
      <c r="H604" s="1">
        <v>5.33</v>
      </c>
    </row>
    <row r="605" spans="1:8" x14ac:dyDescent="0.25">
      <c r="A605" s="1" t="s">
        <v>1217</v>
      </c>
      <c r="B605" s="1" t="s">
        <v>1175</v>
      </c>
      <c r="C605" s="1" t="s">
        <v>1218</v>
      </c>
      <c r="D605" s="1">
        <v>56.335500000000003</v>
      </c>
      <c r="E605" s="1">
        <v>2</v>
      </c>
      <c r="F605" s="1">
        <v>3</v>
      </c>
      <c r="G605" s="1">
        <v>1.0004999999999999</v>
      </c>
      <c r="H605" s="1">
        <v>5.34</v>
      </c>
    </row>
    <row r="606" spans="1:8" x14ac:dyDescent="0.25">
      <c r="A606" s="1" t="s">
        <v>1219</v>
      </c>
      <c r="B606" s="1" t="s">
        <v>1175</v>
      </c>
      <c r="C606" s="1" t="s">
        <v>1220</v>
      </c>
      <c r="D606" s="1">
        <v>56.198700000000002</v>
      </c>
      <c r="E606" s="1">
        <v>1</v>
      </c>
      <c r="F606" s="1">
        <v>2</v>
      </c>
      <c r="G606" s="1">
        <v>1.7987</v>
      </c>
      <c r="H606" s="1">
        <v>5.33</v>
      </c>
    </row>
    <row r="607" spans="1:8" x14ac:dyDescent="0.25">
      <c r="A607" s="1" t="s">
        <v>1221</v>
      </c>
      <c r="B607" s="1" t="s">
        <v>1175</v>
      </c>
      <c r="C607" s="1" t="s">
        <v>1222</v>
      </c>
      <c r="D607" s="1">
        <v>55.932299999999998</v>
      </c>
      <c r="E607" s="1">
        <v>1</v>
      </c>
      <c r="F607" s="1">
        <v>2</v>
      </c>
      <c r="G607" s="1">
        <v>1.9832000000000001</v>
      </c>
      <c r="H607" s="1">
        <v>5.33</v>
      </c>
    </row>
    <row r="608" spans="1:8" x14ac:dyDescent="0.25">
      <c r="A608" s="1" t="s">
        <v>1223</v>
      </c>
      <c r="B608" s="1" t="s">
        <v>1175</v>
      </c>
      <c r="C608" s="1" t="s">
        <v>1224</v>
      </c>
      <c r="D608" s="1">
        <v>56.382800000000003</v>
      </c>
      <c r="E608" s="1">
        <v>1</v>
      </c>
      <c r="F608" s="1">
        <v>2</v>
      </c>
      <c r="G608" s="1">
        <v>1.9386000000000001</v>
      </c>
      <c r="H608" s="1">
        <v>5.33</v>
      </c>
    </row>
    <row r="609" spans="1:8" x14ac:dyDescent="0.25">
      <c r="A609" s="1" t="s">
        <v>1225</v>
      </c>
      <c r="B609" s="1" t="s">
        <v>1175</v>
      </c>
      <c r="C609" s="1" t="s">
        <v>1226</v>
      </c>
      <c r="D609" s="1">
        <v>42.8247</v>
      </c>
      <c r="E609" s="1">
        <v>1</v>
      </c>
      <c r="F609" s="1">
        <v>2</v>
      </c>
      <c r="G609" s="1">
        <v>2.1051000000000002</v>
      </c>
      <c r="H609" s="1">
        <v>5.33</v>
      </c>
    </row>
    <row r="610" spans="1:8" x14ac:dyDescent="0.25">
      <c r="A610" s="1" t="s">
        <v>1227</v>
      </c>
      <c r="B610" s="1" t="s">
        <v>1175</v>
      </c>
      <c r="C610" s="1" t="s">
        <v>1228</v>
      </c>
      <c r="D610" s="1">
        <v>53.025700000000001</v>
      </c>
      <c r="E610" s="1">
        <v>2</v>
      </c>
      <c r="F610" s="1">
        <v>3</v>
      </c>
      <c r="G610" s="1">
        <v>1.0068999999999999</v>
      </c>
      <c r="H610" s="1">
        <v>5.33</v>
      </c>
    </row>
    <row r="611" spans="1:8" x14ac:dyDescent="0.25">
      <c r="A611" s="1" t="s">
        <v>1229</v>
      </c>
      <c r="B611" s="1" t="s">
        <v>1175</v>
      </c>
      <c r="C611" s="1" t="s">
        <v>1230</v>
      </c>
      <c r="D611" s="1">
        <v>54.6755</v>
      </c>
      <c r="E611" s="1">
        <v>2</v>
      </c>
      <c r="F611" s="1">
        <v>3</v>
      </c>
      <c r="G611" s="1">
        <v>1.0155000000000001</v>
      </c>
      <c r="H611" s="1">
        <v>5.34</v>
      </c>
    </row>
    <row r="612" spans="1:8" x14ac:dyDescent="0.25">
      <c r="A612" s="1" t="s">
        <v>1231</v>
      </c>
      <c r="B612" s="1" t="s">
        <v>1175</v>
      </c>
      <c r="C612" s="1" t="s">
        <v>1232</v>
      </c>
      <c r="D612" s="1">
        <v>55.952599999999997</v>
      </c>
      <c r="E612" s="1">
        <v>1</v>
      </c>
      <c r="F612" s="1">
        <v>2</v>
      </c>
      <c r="G612" s="1">
        <v>2.2448999999999999</v>
      </c>
      <c r="H612" s="1">
        <v>5.33</v>
      </c>
    </row>
    <row r="613" spans="1:8" x14ac:dyDescent="0.25">
      <c r="A613" s="1" t="s">
        <v>1233</v>
      </c>
      <c r="B613" s="1" t="s">
        <v>1175</v>
      </c>
      <c r="C613" s="1" t="s">
        <v>1234</v>
      </c>
      <c r="D613" s="1">
        <v>55.620800000000003</v>
      </c>
      <c r="E613" s="1">
        <v>1</v>
      </c>
      <c r="F613" s="1">
        <v>2</v>
      </c>
      <c r="G613" s="1">
        <v>2.1964000000000001</v>
      </c>
      <c r="H613" s="1">
        <v>5.34</v>
      </c>
    </row>
    <row r="614" spans="1:8" x14ac:dyDescent="0.25">
      <c r="A614" s="1" t="s">
        <v>1235</v>
      </c>
      <c r="B614" s="1" t="s">
        <v>1175</v>
      </c>
      <c r="C614" s="1" t="s">
        <v>1236</v>
      </c>
      <c r="D614" s="1">
        <v>53.833100000000002</v>
      </c>
      <c r="E614" s="1">
        <v>2</v>
      </c>
      <c r="F614" s="1">
        <v>3</v>
      </c>
      <c r="G614" s="1">
        <v>0.95489999999999997</v>
      </c>
      <c r="H614" s="1">
        <v>5.33</v>
      </c>
    </row>
    <row r="615" spans="1:8" x14ac:dyDescent="0.25">
      <c r="A615" s="1" t="s">
        <v>1237</v>
      </c>
      <c r="B615" s="1" t="s">
        <v>1175</v>
      </c>
      <c r="C615" s="1" t="s">
        <v>1238</v>
      </c>
      <c r="D615" s="1">
        <v>56.9026</v>
      </c>
      <c r="E615" s="1">
        <v>1</v>
      </c>
      <c r="F615" s="1">
        <v>2</v>
      </c>
      <c r="G615" s="1">
        <v>1.9897</v>
      </c>
      <c r="H615" s="1">
        <v>5.33</v>
      </c>
    </row>
    <row r="616" spans="1:8" x14ac:dyDescent="0.25">
      <c r="A616" s="1" t="s">
        <v>1239</v>
      </c>
      <c r="B616" s="1" t="s">
        <v>1175</v>
      </c>
      <c r="C616" s="1" t="s">
        <v>1240</v>
      </c>
      <c r="D616" s="1">
        <v>55.896999999999998</v>
      </c>
      <c r="E616" s="1">
        <v>1</v>
      </c>
      <c r="F616" s="1">
        <v>2</v>
      </c>
      <c r="G616" s="1">
        <v>1.8081</v>
      </c>
      <c r="H616" s="1">
        <v>5.33</v>
      </c>
    </row>
    <row r="617" spans="1:8" x14ac:dyDescent="0.25">
      <c r="A617" s="1" t="s">
        <v>1241</v>
      </c>
      <c r="B617" s="1" t="s">
        <v>1175</v>
      </c>
      <c r="C617" s="1" t="s">
        <v>1242</v>
      </c>
      <c r="D617" s="1">
        <v>55.963299999999997</v>
      </c>
      <c r="E617" s="1">
        <v>1</v>
      </c>
      <c r="F617" s="1">
        <v>2</v>
      </c>
      <c r="G617" s="1">
        <v>2.3243</v>
      </c>
      <c r="H617" s="1">
        <v>5.33</v>
      </c>
    </row>
    <row r="618" spans="1:8" x14ac:dyDescent="0.25">
      <c r="A618" s="1" t="s">
        <v>1243</v>
      </c>
      <c r="B618" s="1" t="s">
        <v>1175</v>
      </c>
      <c r="C618" s="1" t="s">
        <v>1244</v>
      </c>
      <c r="D618" s="1">
        <v>56.037399999999998</v>
      </c>
      <c r="E618" s="1">
        <v>1</v>
      </c>
      <c r="F618" s="1">
        <v>2</v>
      </c>
      <c r="G618" s="1">
        <v>1.8044</v>
      </c>
      <c r="H618" s="1">
        <v>5.34</v>
      </c>
    </row>
    <row r="619" spans="1:8" x14ac:dyDescent="0.25">
      <c r="A619" s="1" t="s">
        <v>1245</v>
      </c>
      <c r="B619" s="1" t="s">
        <v>1175</v>
      </c>
      <c r="C619" s="1" t="s">
        <v>1246</v>
      </c>
      <c r="D619" s="1">
        <v>54.716900000000003</v>
      </c>
      <c r="E619" s="1">
        <v>2</v>
      </c>
      <c r="F619" s="1">
        <v>3</v>
      </c>
      <c r="G619" s="1">
        <v>1.0656000000000001</v>
      </c>
      <c r="H619" s="1">
        <v>5.35</v>
      </c>
    </row>
    <row r="620" spans="1:8" x14ac:dyDescent="0.25">
      <c r="A620" s="1" t="s">
        <v>1247</v>
      </c>
      <c r="B620" s="1" t="s">
        <v>1175</v>
      </c>
      <c r="C620" s="1" t="s">
        <v>1248</v>
      </c>
      <c r="D620" s="1">
        <v>44.260800000000003</v>
      </c>
      <c r="E620" s="1">
        <v>1</v>
      </c>
      <c r="F620" s="1">
        <v>2</v>
      </c>
      <c r="G620" s="1">
        <v>1.8995</v>
      </c>
      <c r="H620" s="1">
        <v>5.33</v>
      </c>
    </row>
    <row r="621" spans="1:8" x14ac:dyDescent="0.25">
      <c r="A621" s="1" t="s">
        <v>1249</v>
      </c>
      <c r="B621" s="1" t="s">
        <v>1175</v>
      </c>
      <c r="C621" s="1" t="s">
        <v>1250</v>
      </c>
      <c r="D621" s="1">
        <v>55.736899999999999</v>
      </c>
      <c r="E621" s="1">
        <v>1</v>
      </c>
      <c r="F621" s="1">
        <v>2</v>
      </c>
      <c r="G621" s="1">
        <v>2.1156999999999999</v>
      </c>
      <c r="H621" s="1">
        <v>5.33</v>
      </c>
    </row>
    <row r="622" spans="1:8" x14ac:dyDescent="0.25">
      <c r="A622" s="1" t="s">
        <v>1251</v>
      </c>
      <c r="B622" s="1" t="s">
        <v>1175</v>
      </c>
      <c r="C622" s="1" t="s">
        <v>1252</v>
      </c>
      <c r="D622" s="1">
        <v>54.097499999999997</v>
      </c>
      <c r="E622" s="1">
        <v>1</v>
      </c>
      <c r="F622" s="1">
        <v>2</v>
      </c>
      <c r="G622" s="1">
        <v>1.9604999999999999</v>
      </c>
      <c r="H622" s="1">
        <v>5.33</v>
      </c>
    </row>
    <row r="623" spans="1:8" x14ac:dyDescent="0.25">
      <c r="A623" s="1" t="s">
        <v>1253</v>
      </c>
      <c r="B623" s="1" t="s">
        <v>1175</v>
      </c>
      <c r="C623" s="1" t="s">
        <v>1254</v>
      </c>
      <c r="D623" s="1">
        <v>41.051299999999998</v>
      </c>
      <c r="E623" s="1">
        <v>1</v>
      </c>
      <c r="F623" s="1">
        <v>2</v>
      </c>
      <c r="G623" s="1">
        <v>1.7867999999999999</v>
      </c>
      <c r="H623" s="1">
        <v>5.33</v>
      </c>
    </row>
    <row r="624" spans="1:8" x14ac:dyDescent="0.25">
      <c r="A624" s="1" t="s">
        <v>1255</v>
      </c>
      <c r="B624" s="1" t="s">
        <v>1175</v>
      </c>
      <c r="C624" s="1" t="s">
        <v>1256</v>
      </c>
      <c r="D624" s="1">
        <v>56.578299999999999</v>
      </c>
      <c r="E624" s="1">
        <v>1</v>
      </c>
      <c r="F624" s="1">
        <v>2</v>
      </c>
      <c r="G624" s="1">
        <v>1.7717000000000001</v>
      </c>
      <c r="H624" s="1">
        <v>5.33</v>
      </c>
    </row>
    <row r="625" spans="1:8" x14ac:dyDescent="0.25">
      <c r="A625" s="1" t="s">
        <v>1257</v>
      </c>
      <c r="B625" s="1" t="s">
        <v>1175</v>
      </c>
      <c r="C625" s="1" t="s">
        <v>1258</v>
      </c>
      <c r="D625" s="1">
        <v>56.651499999999999</v>
      </c>
      <c r="E625" s="1">
        <v>1</v>
      </c>
      <c r="F625" s="1">
        <v>2</v>
      </c>
      <c r="G625" s="1">
        <v>2.0516999999999999</v>
      </c>
      <c r="H625" s="1">
        <v>5.33</v>
      </c>
    </row>
    <row r="626" spans="1:8" x14ac:dyDescent="0.25">
      <c r="A626" s="1" t="s">
        <v>1259</v>
      </c>
      <c r="B626" s="1" t="s">
        <v>1175</v>
      </c>
      <c r="C626" s="1" t="s">
        <v>1260</v>
      </c>
      <c r="D626" s="1">
        <v>55.8367</v>
      </c>
      <c r="E626" s="1">
        <v>1</v>
      </c>
      <c r="F626" s="1">
        <v>2</v>
      </c>
      <c r="G626" s="1">
        <v>2.0285000000000002</v>
      </c>
      <c r="H626" s="1">
        <v>5.33</v>
      </c>
    </row>
    <row r="627" spans="1:8" x14ac:dyDescent="0.25">
      <c r="A627" s="1" t="s">
        <v>1261</v>
      </c>
      <c r="B627" s="1" t="s">
        <v>1175</v>
      </c>
      <c r="C627" s="1" t="s">
        <v>1262</v>
      </c>
      <c r="D627" s="1">
        <v>52.817700000000002</v>
      </c>
      <c r="E627" s="1">
        <v>2</v>
      </c>
      <c r="F627" s="1">
        <v>3</v>
      </c>
      <c r="G627" s="1">
        <v>0.94089999999999996</v>
      </c>
      <c r="H627" s="1">
        <v>5.34</v>
      </c>
    </row>
    <row r="628" spans="1:8" x14ac:dyDescent="0.25">
      <c r="A628" s="1" t="s">
        <v>1263</v>
      </c>
      <c r="B628" s="1" t="s">
        <v>1175</v>
      </c>
      <c r="C628" s="1" t="s">
        <v>1264</v>
      </c>
      <c r="D628" s="1">
        <v>43.8827</v>
      </c>
      <c r="E628" s="1">
        <v>1</v>
      </c>
      <c r="F628" s="1">
        <v>2</v>
      </c>
      <c r="G628" s="1">
        <v>2.4546000000000001</v>
      </c>
      <c r="H628" s="1">
        <v>5.34</v>
      </c>
    </row>
    <row r="629" spans="1:8" x14ac:dyDescent="0.25">
      <c r="A629" s="1" t="s">
        <v>1265</v>
      </c>
      <c r="B629" s="1" t="s">
        <v>1175</v>
      </c>
      <c r="C629" s="1" t="s">
        <v>1266</v>
      </c>
      <c r="D629" s="1">
        <v>55.807600000000001</v>
      </c>
      <c r="E629" s="1">
        <v>2</v>
      </c>
      <c r="F629" s="1">
        <v>3</v>
      </c>
      <c r="G629" s="1">
        <v>1.0609999999999999</v>
      </c>
      <c r="H629" s="1">
        <v>5.33</v>
      </c>
    </row>
    <row r="630" spans="1:8" x14ac:dyDescent="0.25">
      <c r="A630" s="1" t="s">
        <v>1267</v>
      </c>
      <c r="B630" s="1" t="s">
        <v>1175</v>
      </c>
      <c r="C630" s="1" t="s">
        <v>1268</v>
      </c>
      <c r="D630" s="1">
        <v>55.506300000000003</v>
      </c>
      <c r="E630" s="1">
        <v>2</v>
      </c>
      <c r="F630" s="1">
        <v>3</v>
      </c>
      <c r="G630" s="1">
        <v>1.2060999999999999</v>
      </c>
      <c r="H630" s="1">
        <v>5.33</v>
      </c>
    </row>
    <row r="631" spans="1:8" x14ac:dyDescent="0.25">
      <c r="A631" s="1" t="s">
        <v>1269</v>
      </c>
      <c r="B631" s="1" t="s">
        <v>1175</v>
      </c>
      <c r="C631" s="1" t="s">
        <v>1270</v>
      </c>
      <c r="D631" s="1">
        <v>43.256300000000003</v>
      </c>
      <c r="E631" s="1">
        <v>1</v>
      </c>
      <c r="F631" s="1">
        <v>2</v>
      </c>
      <c r="G631" s="1">
        <v>2.2423999999999999</v>
      </c>
      <c r="H631" s="1">
        <v>5.33</v>
      </c>
    </row>
    <row r="632" spans="1:8" x14ac:dyDescent="0.25">
      <c r="A632" s="1" t="s">
        <v>1271</v>
      </c>
      <c r="B632" s="1" t="s">
        <v>1175</v>
      </c>
      <c r="C632" s="1" t="s">
        <v>1272</v>
      </c>
      <c r="D632" s="1">
        <v>56.057699999999997</v>
      </c>
      <c r="E632" s="1">
        <v>1</v>
      </c>
      <c r="F632" s="1">
        <v>2</v>
      </c>
      <c r="G632" s="1">
        <v>1.8836999999999999</v>
      </c>
      <c r="H632" s="1">
        <v>5.33</v>
      </c>
    </row>
    <row r="633" spans="1:8" x14ac:dyDescent="0.25">
      <c r="A633" s="1" t="s">
        <v>1273</v>
      </c>
      <c r="B633" s="1" t="s">
        <v>1175</v>
      </c>
      <c r="C633" s="1" t="s">
        <v>1274</v>
      </c>
      <c r="D633" s="1">
        <v>43.731499999999997</v>
      </c>
      <c r="E633" s="1">
        <v>1</v>
      </c>
      <c r="F633" s="1">
        <v>2</v>
      </c>
      <c r="G633" s="1">
        <v>2.585</v>
      </c>
      <c r="H633" s="1">
        <v>5.37</v>
      </c>
    </row>
    <row r="634" spans="1:8" x14ac:dyDescent="0.25">
      <c r="A634" s="1" t="s">
        <v>1275</v>
      </c>
      <c r="B634" s="1" t="s">
        <v>1175</v>
      </c>
      <c r="C634" s="1" t="s">
        <v>1276</v>
      </c>
      <c r="D634" s="1">
        <v>53.772599999999997</v>
      </c>
      <c r="E634" s="1">
        <v>2</v>
      </c>
      <c r="F634" s="1">
        <v>3</v>
      </c>
      <c r="G634" s="1">
        <v>1.024</v>
      </c>
      <c r="H634" s="1">
        <v>5.33</v>
      </c>
    </row>
    <row r="635" spans="1:8" x14ac:dyDescent="0.25">
      <c r="A635" s="1" t="s">
        <v>1277</v>
      </c>
      <c r="B635" s="1" t="s">
        <v>1175</v>
      </c>
      <c r="C635" s="1" t="s">
        <v>1278</v>
      </c>
      <c r="D635" s="1">
        <v>43.007899999999999</v>
      </c>
      <c r="E635" s="1">
        <v>1</v>
      </c>
      <c r="F635" s="1">
        <v>2</v>
      </c>
      <c r="G635" s="1">
        <v>2.0558000000000001</v>
      </c>
      <c r="H635" s="1">
        <v>5.33</v>
      </c>
    </row>
    <row r="636" spans="1:8" x14ac:dyDescent="0.25">
      <c r="A636" s="1" t="s">
        <v>1279</v>
      </c>
      <c r="B636" s="1" t="s">
        <v>1175</v>
      </c>
      <c r="C636" s="1" t="s">
        <v>1280</v>
      </c>
      <c r="D636" s="1">
        <v>45.352899999999998</v>
      </c>
      <c r="E636" s="1">
        <v>1</v>
      </c>
      <c r="F636" s="1">
        <v>2</v>
      </c>
      <c r="G636" s="1">
        <v>2.5470999999999999</v>
      </c>
      <c r="H636" s="1">
        <v>5.33</v>
      </c>
    </row>
    <row r="637" spans="1:8" x14ac:dyDescent="0.25">
      <c r="A637" s="1" t="s">
        <v>1281</v>
      </c>
      <c r="B637" s="1" t="s">
        <v>1175</v>
      </c>
      <c r="C637" s="1" t="s">
        <v>1282</v>
      </c>
      <c r="D637" s="1">
        <v>56.744100000000003</v>
      </c>
      <c r="E637" s="1">
        <v>1</v>
      </c>
      <c r="F637" s="1">
        <v>2</v>
      </c>
      <c r="G637" s="1">
        <v>2.2490999999999999</v>
      </c>
      <c r="H637" s="1">
        <v>5.34</v>
      </c>
    </row>
    <row r="638" spans="1:8" x14ac:dyDescent="0.25">
      <c r="A638" s="1" t="s">
        <v>1283</v>
      </c>
      <c r="B638" s="1" t="s">
        <v>1175</v>
      </c>
      <c r="C638" s="1" t="s">
        <v>1284</v>
      </c>
      <c r="D638" s="1">
        <v>44.399299999999997</v>
      </c>
      <c r="E638" s="1">
        <v>1</v>
      </c>
      <c r="F638" s="1">
        <v>2</v>
      </c>
      <c r="G638" s="1">
        <v>1.8633</v>
      </c>
      <c r="H638" s="1">
        <v>5.33</v>
      </c>
    </row>
    <row r="639" spans="1:8" x14ac:dyDescent="0.25">
      <c r="A639" s="1" t="s">
        <v>1285</v>
      </c>
      <c r="B639" s="1" t="s">
        <v>1175</v>
      </c>
      <c r="C639" s="1" t="s">
        <v>1286</v>
      </c>
      <c r="D639" s="1">
        <v>56.439500000000002</v>
      </c>
      <c r="E639" s="1">
        <v>1</v>
      </c>
      <c r="F639" s="1">
        <v>2</v>
      </c>
      <c r="G639" s="1">
        <v>2.1768999999999998</v>
      </c>
      <c r="H639" s="1">
        <v>5.34</v>
      </c>
    </row>
    <row r="640" spans="1:8" x14ac:dyDescent="0.25">
      <c r="A640" s="1" t="s">
        <v>1287</v>
      </c>
      <c r="B640" s="1" t="s">
        <v>1175</v>
      </c>
      <c r="C640" s="1" t="s">
        <v>1288</v>
      </c>
      <c r="D640" s="1">
        <v>43.481699999999996</v>
      </c>
      <c r="E640" s="1">
        <v>1</v>
      </c>
      <c r="F640" s="1">
        <v>2</v>
      </c>
      <c r="G640" s="1">
        <v>2.3854000000000002</v>
      </c>
      <c r="H640" s="1">
        <v>5.33</v>
      </c>
    </row>
    <row r="641" spans="1:8" x14ac:dyDescent="0.25">
      <c r="A641" s="1" t="s">
        <v>1289</v>
      </c>
      <c r="B641" s="1" t="s">
        <v>1175</v>
      </c>
      <c r="C641" s="1" t="s">
        <v>1290</v>
      </c>
      <c r="D641" s="1">
        <v>39.507300000000001</v>
      </c>
      <c r="E641" s="1">
        <v>1</v>
      </c>
      <c r="F641" s="1">
        <v>2</v>
      </c>
      <c r="G641" s="1">
        <v>1.9186000000000001</v>
      </c>
      <c r="H641" s="1">
        <v>5.34</v>
      </c>
    </row>
    <row r="642" spans="1:8" x14ac:dyDescent="0.25">
      <c r="A642" s="1" t="s">
        <v>1291</v>
      </c>
      <c r="B642" s="1" t="s">
        <v>1175</v>
      </c>
      <c r="C642" s="1" t="s">
        <v>1292</v>
      </c>
      <c r="D642" s="1">
        <v>52.704799999999999</v>
      </c>
      <c r="E642" s="1">
        <v>1</v>
      </c>
      <c r="F642" s="1">
        <v>2</v>
      </c>
      <c r="G642" s="1">
        <v>1.9805999999999999</v>
      </c>
      <c r="H642" s="1">
        <v>5.33</v>
      </c>
    </row>
    <row r="643" spans="1:8" x14ac:dyDescent="0.25">
      <c r="A643" s="1" t="s">
        <v>1293</v>
      </c>
      <c r="B643" s="1" t="s">
        <v>1175</v>
      </c>
      <c r="C643" s="1" t="s">
        <v>1294</v>
      </c>
      <c r="D643" s="1">
        <v>55.8185</v>
      </c>
      <c r="E643" s="1">
        <v>2</v>
      </c>
      <c r="F643" s="1">
        <v>3</v>
      </c>
      <c r="G643" s="1">
        <v>1.2097</v>
      </c>
      <c r="H643" s="1">
        <v>5.34</v>
      </c>
    </row>
    <row r="644" spans="1:8" x14ac:dyDescent="0.25">
      <c r="A644" s="1" t="s">
        <v>1295</v>
      </c>
      <c r="B644" s="1" t="s">
        <v>1175</v>
      </c>
      <c r="C644" s="1" t="s">
        <v>1296</v>
      </c>
      <c r="D644" s="1">
        <v>56.322099999999999</v>
      </c>
      <c r="E644" s="1">
        <v>1</v>
      </c>
      <c r="F644" s="1">
        <v>2</v>
      </c>
      <c r="G644" s="1">
        <v>2.2103000000000002</v>
      </c>
      <c r="H644" s="1">
        <v>5.33</v>
      </c>
    </row>
    <row r="645" spans="1:8" x14ac:dyDescent="0.25">
      <c r="A645" s="1" t="s">
        <v>1297</v>
      </c>
      <c r="B645" s="1" t="s">
        <v>1175</v>
      </c>
      <c r="C645" s="1" t="s">
        <v>1298</v>
      </c>
      <c r="D645" s="1">
        <v>55.235500000000002</v>
      </c>
      <c r="E645" s="1">
        <v>2</v>
      </c>
      <c r="F645" s="1">
        <v>3</v>
      </c>
      <c r="G645" s="1">
        <v>0.96679999999999999</v>
      </c>
      <c r="H645" s="1">
        <v>5.33</v>
      </c>
    </row>
    <row r="646" spans="1:8" x14ac:dyDescent="0.25">
      <c r="A646" s="1" t="s">
        <v>1299</v>
      </c>
      <c r="B646" s="1" t="s">
        <v>1175</v>
      </c>
      <c r="C646" s="1" t="s">
        <v>1300</v>
      </c>
      <c r="D646" s="1">
        <v>56.133600000000001</v>
      </c>
      <c r="E646" s="1">
        <v>1</v>
      </c>
      <c r="F646" s="1">
        <v>2</v>
      </c>
      <c r="G646" s="1">
        <v>2.0059</v>
      </c>
      <c r="H646" s="1">
        <v>5.33</v>
      </c>
    </row>
    <row r="647" spans="1:8" x14ac:dyDescent="0.25">
      <c r="A647" s="1" t="s">
        <v>1301</v>
      </c>
      <c r="B647" s="1" t="s">
        <v>1175</v>
      </c>
      <c r="C647" s="1" t="s">
        <v>1302</v>
      </c>
      <c r="D647" s="1">
        <v>43.502499999999998</v>
      </c>
      <c r="E647" s="1">
        <v>1</v>
      </c>
      <c r="F647" s="1">
        <v>2</v>
      </c>
      <c r="G647" s="1">
        <v>2.5912999999999999</v>
      </c>
      <c r="H647" s="1">
        <v>5.38</v>
      </c>
    </row>
    <row r="648" spans="1:8" x14ac:dyDescent="0.25">
      <c r="A648" s="1" t="s">
        <v>1303</v>
      </c>
      <c r="B648" s="1" t="s">
        <v>1175</v>
      </c>
      <c r="C648" s="1" t="s">
        <v>1304</v>
      </c>
      <c r="D648" s="1">
        <v>54.436399999999999</v>
      </c>
      <c r="E648" s="1">
        <v>2</v>
      </c>
      <c r="F648" s="1">
        <v>3</v>
      </c>
      <c r="G648" s="1">
        <v>0.96760000000000002</v>
      </c>
      <c r="H648" s="1">
        <v>5.33</v>
      </c>
    </row>
    <row r="649" spans="1:8" x14ac:dyDescent="0.25">
      <c r="A649" s="1" t="s">
        <v>1305</v>
      </c>
      <c r="B649" s="1" t="s">
        <v>1175</v>
      </c>
      <c r="C649" s="1" t="s">
        <v>1306</v>
      </c>
      <c r="D649" s="1">
        <v>56.991300000000003</v>
      </c>
      <c r="E649" s="1">
        <v>1</v>
      </c>
      <c r="F649" s="1">
        <v>2</v>
      </c>
      <c r="G649" s="1">
        <v>1.9691000000000001</v>
      </c>
      <c r="H649" s="1">
        <v>5.33</v>
      </c>
    </row>
    <row r="650" spans="1:8" x14ac:dyDescent="0.25">
      <c r="A650" s="1" t="s">
        <v>1307</v>
      </c>
      <c r="B650" s="1" t="s">
        <v>1175</v>
      </c>
      <c r="C650" s="1" t="s">
        <v>1308</v>
      </c>
      <c r="D650" s="1">
        <v>55.795200000000001</v>
      </c>
      <c r="E650" s="1">
        <v>1</v>
      </c>
      <c r="F650" s="1">
        <v>2</v>
      </c>
      <c r="G650" s="1">
        <v>1.8123</v>
      </c>
      <c r="H650" s="1">
        <v>5.33</v>
      </c>
    </row>
    <row r="651" spans="1:8" x14ac:dyDescent="0.25">
      <c r="A651" s="1" t="s">
        <v>1309</v>
      </c>
      <c r="B651" s="1" t="s">
        <v>1175</v>
      </c>
      <c r="C651" s="1" t="s">
        <v>1310</v>
      </c>
      <c r="D651" s="1">
        <v>53.764099999999999</v>
      </c>
      <c r="E651" s="1">
        <v>2</v>
      </c>
      <c r="F651" s="1">
        <v>3</v>
      </c>
      <c r="G651" s="1">
        <v>1.0941000000000001</v>
      </c>
      <c r="H651" s="1">
        <v>5.33</v>
      </c>
    </row>
    <row r="652" spans="1:8" x14ac:dyDescent="0.25">
      <c r="A652" s="1" t="s">
        <v>1311</v>
      </c>
      <c r="B652" s="1" t="s">
        <v>1175</v>
      </c>
      <c r="C652" s="1" t="s">
        <v>1312</v>
      </c>
      <c r="D652" s="1">
        <v>55.863500000000002</v>
      </c>
      <c r="E652" s="1">
        <v>1</v>
      </c>
      <c r="F652" s="1">
        <v>2</v>
      </c>
      <c r="G652" s="1">
        <v>2.2692000000000001</v>
      </c>
      <c r="H652" s="1">
        <v>5.33</v>
      </c>
    </row>
    <row r="653" spans="1:8" x14ac:dyDescent="0.25">
      <c r="A653" s="1" t="s">
        <v>1313</v>
      </c>
      <c r="B653" s="1" t="s">
        <v>1175</v>
      </c>
      <c r="C653" s="1" t="s">
        <v>1314</v>
      </c>
      <c r="D653" s="1">
        <v>53.7149</v>
      </c>
      <c r="E653" s="1">
        <v>2</v>
      </c>
      <c r="F653" s="1">
        <v>3</v>
      </c>
      <c r="G653" s="1">
        <v>1.0096000000000001</v>
      </c>
      <c r="H653" s="1">
        <v>5.33</v>
      </c>
    </row>
    <row r="654" spans="1:8" x14ac:dyDescent="0.25">
      <c r="A654" s="1" t="s">
        <v>1315</v>
      </c>
      <c r="B654" s="1" t="s">
        <v>1175</v>
      </c>
      <c r="C654" s="1" t="s">
        <v>1316</v>
      </c>
      <c r="D654" s="1">
        <v>44.663899999999998</v>
      </c>
      <c r="E654" s="1">
        <v>2</v>
      </c>
      <c r="F654" s="1">
        <v>3</v>
      </c>
      <c r="G654" s="1">
        <v>1.1469</v>
      </c>
      <c r="H654" s="1">
        <v>5.35</v>
      </c>
    </row>
    <row r="655" spans="1:8" x14ac:dyDescent="0.25">
      <c r="A655" s="1" t="s">
        <v>1317</v>
      </c>
      <c r="B655" s="1" t="s">
        <v>1175</v>
      </c>
      <c r="C655" s="1" t="s">
        <v>1318</v>
      </c>
      <c r="D655" s="1">
        <v>56.056600000000003</v>
      </c>
      <c r="E655" s="1">
        <v>1</v>
      </c>
      <c r="F655" s="1">
        <v>2</v>
      </c>
      <c r="G655" s="1">
        <v>2.105</v>
      </c>
      <c r="H655" s="1">
        <v>5.33</v>
      </c>
    </row>
    <row r="656" spans="1:8" x14ac:dyDescent="0.25">
      <c r="A656" s="1" t="s">
        <v>1319</v>
      </c>
      <c r="B656" s="1" t="s">
        <v>1175</v>
      </c>
      <c r="C656" s="1" t="s">
        <v>1320</v>
      </c>
      <c r="D656" s="1">
        <v>43.362499999999997</v>
      </c>
      <c r="E656" s="1">
        <v>1</v>
      </c>
      <c r="F656" s="1">
        <v>2</v>
      </c>
      <c r="G656" s="1">
        <v>2.0872000000000002</v>
      </c>
      <c r="H656" s="1">
        <v>5.33</v>
      </c>
    </row>
    <row r="657" spans="1:8" x14ac:dyDescent="0.25">
      <c r="A657" s="1" t="s">
        <v>1321</v>
      </c>
      <c r="B657" s="1" t="s">
        <v>1175</v>
      </c>
      <c r="C657" s="1" t="s">
        <v>1322</v>
      </c>
      <c r="D657" s="1">
        <v>55.523000000000003</v>
      </c>
      <c r="E657" s="1">
        <v>1</v>
      </c>
      <c r="F657" s="1">
        <v>2</v>
      </c>
      <c r="G657" s="1">
        <v>2.3140999999999998</v>
      </c>
      <c r="H657" s="1">
        <v>5.34</v>
      </c>
    </row>
    <row r="658" spans="1:8" x14ac:dyDescent="0.25">
      <c r="A658" s="1" t="s">
        <v>1323</v>
      </c>
      <c r="B658" s="1" t="s">
        <v>1175</v>
      </c>
      <c r="C658" s="1" t="s">
        <v>1324</v>
      </c>
      <c r="D658" s="1">
        <v>52.850999999999999</v>
      </c>
      <c r="E658" s="1">
        <v>2</v>
      </c>
      <c r="F658" s="1">
        <v>3</v>
      </c>
      <c r="G658" s="1">
        <v>0.85270000000000001</v>
      </c>
      <c r="H658" s="1">
        <v>5.33</v>
      </c>
    </row>
    <row r="659" spans="1:8" x14ac:dyDescent="0.25">
      <c r="A659" s="1" t="s">
        <v>1325</v>
      </c>
      <c r="B659" s="1" t="s">
        <v>1175</v>
      </c>
      <c r="C659" s="1" t="s">
        <v>1326</v>
      </c>
      <c r="D659" s="1">
        <v>42.8551</v>
      </c>
      <c r="E659" s="1">
        <v>1</v>
      </c>
      <c r="F659" s="1">
        <v>2</v>
      </c>
      <c r="G659" s="1">
        <v>2.1915</v>
      </c>
      <c r="H659" s="1">
        <v>5.33</v>
      </c>
    </row>
    <row r="660" spans="1:8" x14ac:dyDescent="0.25">
      <c r="A660" s="1" t="s">
        <v>1327</v>
      </c>
      <c r="B660" s="1" t="s">
        <v>1175</v>
      </c>
      <c r="C660" s="1" t="s">
        <v>1328</v>
      </c>
      <c r="D660" s="1">
        <v>55.886800000000001</v>
      </c>
      <c r="E660" s="1">
        <v>2</v>
      </c>
      <c r="F660" s="1">
        <v>3</v>
      </c>
      <c r="G660" s="1">
        <v>1.2847999999999999</v>
      </c>
      <c r="H660" s="1">
        <v>5.37</v>
      </c>
    </row>
    <row r="661" spans="1:8" x14ac:dyDescent="0.25">
      <c r="A661" s="1" t="s">
        <v>1329</v>
      </c>
      <c r="B661" s="1" t="s">
        <v>1175</v>
      </c>
      <c r="C661" s="1" t="s">
        <v>1330</v>
      </c>
      <c r="D661" s="1">
        <v>55.497599999999998</v>
      </c>
      <c r="E661" s="1">
        <v>2</v>
      </c>
      <c r="F661" s="1">
        <v>3</v>
      </c>
      <c r="G661" s="1">
        <v>1.3267</v>
      </c>
      <c r="H661" s="1">
        <v>5.39</v>
      </c>
    </row>
    <row r="662" spans="1:8" x14ac:dyDescent="0.25">
      <c r="A662" s="1" t="s">
        <v>1331</v>
      </c>
      <c r="B662" s="1" t="s">
        <v>1175</v>
      </c>
      <c r="C662" s="1" t="s">
        <v>1332</v>
      </c>
      <c r="D662" s="1">
        <v>57.115699999999997</v>
      </c>
      <c r="E662" s="1">
        <v>1</v>
      </c>
      <c r="F662" s="1">
        <v>2</v>
      </c>
      <c r="G662" s="1">
        <v>2.1585999999999999</v>
      </c>
      <c r="H662" s="1">
        <v>5.33</v>
      </c>
    </row>
    <row r="663" spans="1:8" x14ac:dyDescent="0.25">
      <c r="A663" s="1" t="s">
        <v>1333</v>
      </c>
      <c r="B663" s="1" t="s">
        <v>1175</v>
      </c>
      <c r="C663" s="1" t="s">
        <v>1334</v>
      </c>
      <c r="D663" s="1">
        <v>56.5152</v>
      </c>
      <c r="E663" s="1">
        <v>1</v>
      </c>
      <c r="F663" s="1">
        <v>2</v>
      </c>
      <c r="G663" s="1">
        <v>2.2517999999999998</v>
      </c>
      <c r="H663" s="1">
        <v>5.33</v>
      </c>
    </row>
    <row r="664" spans="1:8" x14ac:dyDescent="0.25">
      <c r="A664" s="1" t="s">
        <v>1335</v>
      </c>
      <c r="B664" s="1" t="s">
        <v>1175</v>
      </c>
      <c r="C664" s="1" t="s">
        <v>1336</v>
      </c>
      <c r="D664" s="1">
        <v>56.264299999999999</v>
      </c>
      <c r="E664" s="1">
        <v>2</v>
      </c>
      <c r="F664" s="1">
        <v>3</v>
      </c>
      <c r="G664" s="1">
        <v>1.2131000000000001</v>
      </c>
      <c r="H664" s="1">
        <v>5.41</v>
      </c>
    </row>
    <row r="665" spans="1:8" x14ac:dyDescent="0.25">
      <c r="A665" s="1" t="s">
        <v>1337</v>
      </c>
      <c r="B665" s="1" t="s">
        <v>1175</v>
      </c>
      <c r="C665" s="1" t="s">
        <v>1338</v>
      </c>
      <c r="D665" s="1">
        <v>42.551600000000001</v>
      </c>
      <c r="E665" s="1">
        <v>2</v>
      </c>
      <c r="F665" s="1">
        <v>3</v>
      </c>
      <c r="G665" s="1">
        <v>1.0264</v>
      </c>
      <c r="H665" s="1">
        <v>5.33</v>
      </c>
    </row>
    <row r="666" spans="1:8" x14ac:dyDescent="0.25">
      <c r="A666" s="1" t="s">
        <v>1339</v>
      </c>
      <c r="B666" s="1" t="s">
        <v>1175</v>
      </c>
      <c r="C666" s="1" t="s">
        <v>1340</v>
      </c>
      <c r="D666" s="1">
        <v>55.327399999999997</v>
      </c>
      <c r="E666" s="1">
        <v>1</v>
      </c>
      <c r="F666" s="1">
        <v>2</v>
      </c>
      <c r="G666" s="1">
        <v>2.2462</v>
      </c>
      <c r="H666" s="1">
        <v>5.33</v>
      </c>
    </row>
    <row r="667" spans="1:8" x14ac:dyDescent="0.25">
      <c r="A667" s="1" t="s">
        <v>1341</v>
      </c>
      <c r="B667" s="1" t="s">
        <v>1175</v>
      </c>
      <c r="C667" s="1" t="s">
        <v>1342</v>
      </c>
      <c r="D667" s="1">
        <v>56.116</v>
      </c>
      <c r="E667" s="1">
        <v>1</v>
      </c>
      <c r="F667" s="1">
        <v>2</v>
      </c>
      <c r="G667" s="1">
        <v>1.9719</v>
      </c>
      <c r="H667" s="1">
        <v>5.34</v>
      </c>
    </row>
    <row r="668" spans="1:8" x14ac:dyDescent="0.25">
      <c r="A668" s="1" t="s">
        <v>1343</v>
      </c>
      <c r="B668" s="1" t="s">
        <v>1175</v>
      </c>
      <c r="C668" s="1" t="s">
        <v>1344</v>
      </c>
      <c r="D668" s="1">
        <v>43.416800000000002</v>
      </c>
      <c r="E668" s="1">
        <v>1</v>
      </c>
      <c r="F668" s="1">
        <v>2</v>
      </c>
      <c r="G668" s="1">
        <v>2.3014000000000001</v>
      </c>
      <c r="H668" s="1">
        <v>5.33</v>
      </c>
    </row>
    <row r="669" spans="1:8" x14ac:dyDescent="0.25">
      <c r="A669" s="1" t="s">
        <v>1345</v>
      </c>
      <c r="B669" s="1" t="s">
        <v>1175</v>
      </c>
      <c r="C669" s="1" t="s">
        <v>1346</v>
      </c>
      <c r="D669" s="1">
        <v>53.103200000000001</v>
      </c>
      <c r="E669" s="1">
        <v>2</v>
      </c>
      <c r="F669" s="1">
        <v>3</v>
      </c>
      <c r="G669" s="1">
        <v>1.2016</v>
      </c>
      <c r="H669" s="1">
        <v>5.33</v>
      </c>
    </row>
    <row r="670" spans="1:8" x14ac:dyDescent="0.25">
      <c r="A670" s="1" t="s">
        <v>1347</v>
      </c>
      <c r="B670" s="1" t="s">
        <v>1175</v>
      </c>
      <c r="C670" s="1" t="s">
        <v>1348</v>
      </c>
      <c r="D670" s="1">
        <v>54.665700000000001</v>
      </c>
      <c r="E670" s="1">
        <v>2</v>
      </c>
      <c r="F670" s="1">
        <v>3</v>
      </c>
      <c r="G670" s="1">
        <v>0.98829999999999996</v>
      </c>
      <c r="H670" s="1">
        <v>5.33</v>
      </c>
    </row>
    <row r="671" spans="1:8" x14ac:dyDescent="0.25">
      <c r="A671" s="1" t="s">
        <v>1349</v>
      </c>
      <c r="B671" s="1" t="s">
        <v>1175</v>
      </c>
      <c r="C671" s="1" t="s">
        <v>1350</v>
      </c>
      <c r="D671" s="1">
        <v>56.188499999999998</v>
      </c>
      <c r="E671" s="1">
        <v>1</v>
      </c>
      <c r="F671" s="1">
        <v>2</v>
      </c>
      <c r="G671" s="1">
        <v>1.8132999999999999</v>
      </c>
      <c r="H671" s="1">
        <v>5.33</v>
      </c>
    </row>
    <row r="672" spans="1:8" x14ac:dyDescent="0.25">
      <c r="A672" s="1" t="s">
        <v>1351</v>
      </c>
      <c r="B672" s="1" t="s">
        <v>1175</v>
      </c>
      <c r="C672" s="1" t="s">
        <v>1352</v>
      </c>
      <c r="D672" s="1">
        <v>42.631300000000003</v>
      </c>
      <c r="E672" s="1">
        <v>2</v>
      </c>
      <c r="F672" s="1">
        <v>3</v>
      </c>
      <c r="G672" s="1">
        <v>1.1702999999999999</v>
      </c>
      <c r="H672" s="1">
        <v>5.33</v>
      </c>
    </row>
    <row r="673" spans="1:8" x14ac:dyDescent="0.25">
      <c r="A673" s="1" t="s">
        <v>1353</v>
      </c>
      <c r="B673" s="1" t="s">
        <v>1175</v>
      </c>
      <c r="C673" s="1" t="s">
        <v>1354</v>
      </c>
      <c r="D673" s="1">
        <v>44.424799999999998</v>
      </c>
      <c r="E673" s="1">
        <v>1</v>
      </c>
      <c r="F673" s="1">
        <v>2</v>
      </c>
      <c r="G673" s="1">
        <v>2.2759999999999998</v>
      </c>
      <c r="H673" s="1">
        <v>5.34</v>
      </c>
    </row>
    <row r="674" spans="1:8" x14ac:dyDescent="0.25">
      <c r="A674" s="1" t="s">
        <v>1355</v>
      </c>
      <c r="B674" s="1" t="s">
        <v>1175</v>
      </c>
      <c r="C674" s="1" t="s">
        <v>1356</v>
      </c>
      <c r="D674" s="1">
        <v>55.804299999999998</v>
      </c>
      <c r="E674" s="1">
        <v>1</v>
      </c>
      <c r="F674" s="1">
        <v>2</v>
      </c>
      <c r="G674" s="1">
        <v>1.8857999999999999</v>
      </c>
      <c r="H674" s="1">
        <v>5.33</v>
      </c>
    </row>
    <row r="675" spans="1:8" x14ac:dyDescent="0.25">
      <c r="A675" s="1" t="s">
        <v>1357</v>
      </c>
      <c r="B675" s="1" t="s">
        <v>1175</v>
      </c>
      <c r="C675" s="1" t="s">
        <v>1358</v>
      </c>
      <c r="D675" s="1">
        <v>52.9542</v>
      </c>
      <c r="E675" s="1">
        <v>2</v>
      </c>
      <c r="F675" s="1">
        <v>3</v>
      </c>
      <c r="G675" s="1">
        <v>0.98170000000000002</v>
      </c>
      <c r="H675" s="1">
        <v>5.34</v>
      </c>
    </row>
    <row r="676" spans="1:8" x14ac:dyDescent="0.25">
      <c r="A676" s="1" t="s">
        <v>1359</v>
      </c>
      <c r="B676" s="1" t="s">
        <v>1175</v>
      </c>
      <c r="C676" s="1" t="s">
        <v>1360</v>
      </c>
      <c r="D676" s="1">
        <v>55.972799999999999</v>
      </c>
      <c r="E676" s="1">
        <v>1</v>
      </c>
      <c r="F676" s="1">
        <v>2</v>
      </c>
      <c r="G676" s="1">
        <v>2.1730999999999998</v>
      </c>
      <c r="H676" s="1">
        <v>5.33</v>
      </c>
    </row>
    <row r="677" spans="1:8" x14ac:dyDescent="0.25">
      <c r="A677" s="1" t="s">
        <v>1361</v>
      </c>
      <c r="B677" s="1" t="s">
        <v>1175</v>
      </c>
      <c r="C677" s="1" t="s">
        <v>1362</v>
      </c>
      <c r="D677" s="1">
        <v>56.073399999999999</v>
      </c>
      <c r="E677" s="1">
        <v>1</v>
      </c>
      <c r="F677" s="1">
        <v>2</v>
      </c>
      <c r="G677" s="1">
        <v>2.0657999999999999</v>
      </c>
      <c r="H677" s="1">
        <v>5.33</v>
      </c>
    </row>
    <row r="678" spans="1:8" x14ac:dyDescent="0.25">
      <c r="A678" s="1" t="s">
        <v>1363</v>
      </c>
      <c r="B678" s="1" t="s">
        <v>1175</v>
      </c>
      <c r="C678" s="1" t="s">
        <v>1364</v>
      </c>
      <c r="D678" s="1">
        <v>56.065100000000001</v>
      </c>
      <c r="E678" s="1">
        <v>1</v>
      </c>
      <c r="F678" s="1">
        <v>2</v>
      </c>
      <c r="G678" s="1">
        <v>2.1839</v>
      </c>
      <c r="H678" s="1">
        <v>5.36</v>
      </c>
    </row>
    <row r="679" spans="1:8" x14ac:dyDescent="0.25">
      <c r="A679" s="1" t="s">
        <v>1365</v>
      </c>
      <c r="B679" s="1" t="s">
        <v>1175</v>
      </c>
      <c r="C679" s="1" t="s">
        <v>1366</v>
      </c>
      <c r="D679" s="1">
        <v>56.859499999999997</v>
      </c>
      <c r="E679" s="1">
        <v>1</v>
      </c>
      <c r="F679" s="1">
        <v>2</v>
      </c>
      <c r="G679" s="1">
        <v>2.2894999999999999</v>
      </c>
      <c r="H679" s="1">
        <v>5.33</v>
      </c>
    </row>
    <row r="680" spans="1:8" x14ac:dyDescent="0.25">
      <c r="A680" s="1" t="s">
        <v>1367</v>
      </c>
      <c r="B680" s="1" t="s">
        <v>1175</v>
      </c>
      <c r="C680" s="1" t="s">
        <v>1368</v>
      </c>
      <c r="D680" s="1">
        <v>53.050699999999999</v>
      </c>
      <c r="E680" s="1">
        <v>2</v>
      </c>
      <c r="F680" s="1">
        <v>3</v>
      </c>
      <c r="G680" s="1">
        <v>1.0015000000000001</v>
      </c>
      <c r="H680" s="1">
        <v>5.34</v>
      </c>
    </row>
    <row r="681" spans="1:8" x14ac:dyDescent="0.25">
      <c r="A681" s="1" t="s">
        <v>1369</v>
      </c>
      <c r="B681" s="1" t="s">
        <v>1175</v>
      </c>
      <c r="C681" s="1" t="s">
        <v>1370</v>
      </c>
      <c r="D681" s="1">
        <v>55.128700000000002</v>
      </c>
      <c r="E681" s="1">
        <v>1</v>
      </c>
      <c r="F681" s="1">
        <v>2</v>
      </c>
      <c r="G681" s="1">
        <v>1.9198</v>
      </c>
      <c r="H681" s="1">
        <v>5.34</v>
      </c>
    </row>
    <row r="682" spans="1:8" x14ac:dyDescent="0.25">
      <c r="A682" s="1" t="s">
        <v>1371</v>
      </c>
      <c r="B682" s="1" t="s">
        <v>1175</v>
      </c>
      <c r="C682" s="1" t="s">
        <v>1372</v>
      </c>
      <c r="D682" s="1">
        <v>55.436100000000003</v>
      </c>
      <c r="E682" s="1">
        <v>1</v>
      </c>
      <c r="F682" s="1">
        <v>2</v>
      </c>
      <c r="G682" s="1">
        <v>2.1128999999999998</v>
      </c>
      <c r="H682" s="1">
        <v>5.33</v>
      </c>
    </row>
    <row r="683" spans="1:8" x14ac:dyDescent="0.25">
      <c r="A683" s="1" t="s">
        <v>1373</v>
      </c>
      <c r="B683" s="1" t="s">
        <v>1175</v>
      </c>
      <c r="C683" s="1" t="s">
        <v>1374</v>
      </c>
      <c r="D683" s="1">
        <v>36.918799999999997</v>
      </c>
      <c r="E683" s="1">
        <v>1</v>
      </c>
      <c r="F683" s="1">
        <v>2</v>
      </c>
      <c r="G683" s="1">
        <v>2.0788000000000002</v>
      </c>
      <c r="H683" s="1">
        <v>5.33</v>
      </c>
    </row>
    <row r="684" spans="1:8" x14ac:dyDescent="0.25">
      <c r="A684" s="1" t="s">
        <v>1375</v>
      </c>
      <c r="B684" s="1" t="s">
        <v>1175</v>
      </c>
      <c r="C684" s="1" t="s">
        <v>1376</v>
      </c>
      <c r="D684" s="1">
        <v>42.904499999999999</v>
      </c>
      <c r="E684" s="1">
        <v>1</v>
      </c>
      <c r="F684" s="1">
        <v>2</v>
      </c>
      <c r="G684" s="1">
        <v>2.306</v>
      </c>
      <c r="H684" s="1">
        <v>5.33</v>
      </c>
    </row>
    <row r="685" spans="1:8" x14ac:dyDescent="0.25">
      <c r="A685" s="1" t="s">
        <v>1377</v>
      </c>
      <c r="B685" s="1" t="s">
        <v>1175</v>
      </c>
      <c r="C685" s="1" t="s">
        <v>1378</v>
      </c>
      <c r="D685" s="1">
        <v>56.157899999999998</v>
      </c>
      <c r="E685" s="1">
        <v>1</v>
      </c>
      <c r="F685" s="1">
        <v>2</v>
      </c>
      <c r="G685" s="1">
        <v>2.0945999999999998</v>
      </c>
      <c r="H685" s="1">
        <v>5.33</v>
      </c>
    </row>
    <row r="686" spans="1:8" x14ac:dyDescent="0.25">
      <c r="A686" s="1" t="s">
        <v>1379</v>
      </c>
      <c r="B686" s="1" t="s">
        <v>1175</v>
      </c>
      <c r="C686" s="1" t="s">
        <v>1380</v>
      </c>
      <c r="D686" s="1">
        <v>56.4739</v>
      </c>
      <c r="E686" s="1">
        <v>1</v>
      </c>
      <c r="F686" s="1">
        <v>2</v>
      </c>
      <c r="G686" s="1">
        <v>2.1128999999999998</v>
      </c>
      <c r="H686" s="1">
        <v>5.34</v>
      </c>
    </row>
    <row r="687" spans="1:8" x14ac:dyDescent="0.25">
      <c r="A687" s="1" t="s">
        <v>1381</v>
      </c>
      <c r="B687" s="1" t="s">
        <v>1175</v>
      </c>
      <c r="C687" s="1" t="s">
        <v>1382</v>
      </c>
      <c r="D687" s="1">
        <v>25.915900000000001</v>
      </c>
      <c r="E687" s="1">
        <v>1</v>
      </c>
      <c r="F687" s="1">
        <v>2</v>
      </c>
      <c r="G687" s="1">
        <v>2.3742000000000001</v>
      </c>
      <c r="H687" s="1">
        <v>5.34</v>
      </c>
    </row>
    <row r="688" spans="1:8" x14ac:dyDescent="0.25">
      <c r="A688" s="1" t="s">
        <v>1383</v>
      </c>
      <c r="B688" s="1" t="s">
        <v>1175</v>
      </c>
      <c r="C688" s="1" t="s">
        <v>1384</v>
      </c>
      <c r="D688" s="1">
        <v>57.110500000000002</v>
      </c>
      <c r="E688" s="1">
        <v>1</v>
      </c>
      <c r="F688" s="1">
        <v>2</v>
      </c>
      <c r="G688" s="1">
        <v>2.1435</v>
      </c>
      <c r="H688" s="1">
        <v>5.33</v>
      </c>
    </row>
    <row r="689" spans="1:8" x14ac:dyDescent="0.25">
      <c r="A689" s="1" t="s">
        <v>1385</v>
      </c>
      <c r="B689" s="1" t="s">
        <v>1175</v>
      </c>
      <c r="C689" s="1" t="s">
        <v>1386</v>
      </c>
      <c r="D689" s="1">
        <v>53.975000000000001</v>
      </c>
      <c r="E689" s="1">
        <v>2</v>
      </c>
      <c r="F689" s="1">
        <v>3</v>
      </c>
      <c r="G689" s="1">
        <v>0.96360000000000001</v>
      </c>
      <c r="H689" s="1">
        <v>5.33</v>
      </c>
    </row>
    <row r="690" spans="1:8" x14ac:dyDescent="0.25">
      <c r="A690" s="1" t="s">
        <v>1387</v>
      </c>
      <c r="B690" s="1" t="s">
        <v>1175</v>
      </c>
      <c r="C690" s="1" t="s">
        <v>1388</v>
      </c>
      <c r="D690" s="1">
        <v>43.484000000000002</v>
      </c>
      <c r="E690" s="1">
        <v>1</v>
      </c>
      <c r="F690" s="1">
        <v>2</v>
      </c>
      <c r="G690" s="1">
        <v>2.1518999999999999</v>
      </c>
      <c r="H690" s="1">
        <v>5.33</v>
      </c>
    </row>
    <row r="691" spans="1:8" x14ac:dyDescent="0.25">
      <c r="A691" s="1" t="s">
        <v>1389</v>
      </c>
      <c r="B691" s="1" t="s">
        <v>1175</v>
      </c>
      <c r="C691" s="1" t="s">
        <v>1390</v>
      </c>
      <c r="D691" s="1">
        <v>56.963999999999999</v>
      </c>
      <c r="E691" s="1">
        <v>1</v>
      </c>
      <c r="F691" s="1">
        <v>2</v>
      </c>
      <c r="G691" s="1">
        <v>2.2385000000000002</v>
      </c>
      <c r="H691" s="1">
        <v>5.33</v>
      </c>
    </row>
    <row r="692" spans="1:8" x14ac:dyDescent="0.25">
      <c r="A692" s="1" t="s">
        <v>1391</v>
      </c>
      <c r="B692" s="1" t="s">
        <v>1175</v>
      </c>
      <c r="C692" s="1" t="s">
        <v>1392</v>
      </c>
      <c r="D692" s="1">
        <v>42.808700000000002</v>
      </c>
      <c r="E692" s="1">
        <v>2</v>
      </c>
      <c r="F692" s="1">
        <v>3</v>
      </c>
      <c r="G692" s="1">
        <v>1.3062</v>
      </c>
      <c r="H692" s="1">
        <v>5.37</v>
      </c>
    </row>
    <row r="693" spans="1:8" x14ac:dyDescent="0.25">
      <c r="A693" s="1" t="s">
        <v>1393</v>
      </c>
      <c r="B693" s="1" t="s">
        <v>1175</v>
      </c>
      <c r="C693" s="1" t="s">
        <v>1394</v>
      </c>
      <c r="D693" s="1">
        <v>55.1629</v>
      </c>
      <c r="E693" s="1">
        <v>2</v>
      </c>
      <c r="F693" s="1">
        <v>3</v>
      </c>
      <c r="G693" s="1">
        <v>0.98280000000000001</v>
      </c>
      <c r="H693" s="1">
        <v>5.33</v>
      </c>
    </row>
    <row r="694" spans="1:8" x14ac:dyDescent="0.25">
      <c r="A694" s="1" t="s">
        <v>1395</v>
      </c>
      <c r="B694" s="1" t="s">
        <v>1175</v>
      </c>
      <c r="C694" s="1" t="s">
        <v>1396</v>
      </c>
      <c r="D694" s="1">
        <v>50.619599999999998</v>
      </c>
      <c r="E694" s="1">
        <v>1</v>
      </c>
      <c r="F694" s="1">
        <v>2</v>
      </c>
      <c r="G694" s="1">
        <v>1.7078</v>
      </c>
      <c r="H694" s="1">
        <v>5.33</v>
      </c>
    </row>
    <row r="695" spans="1:8" x14ac:dyDescent="0.25">
      <c r="A695" s="1" t="s">
        <v>1397</v>
      </c>
      <c r="B695" s="1" t="s">
        <v>1175</v>
      </c>
      <c r="C695" s="1" t="s">
        <v>1398</v>
      </c>
      <c r="D695" s="1">
        <v>57.071199999999997</v>
      </c>
      <c r="E695" s="1">
        <v>2</v>
      </c>
      <c r="F695" s="1">
        <v>3</v>
      </c>
      <c r="G695" s="1">
        <v>1.103</v>
      </c>
      <c r="H695" s="1">
        <v>5.33</v>
      </c>
    </row>
    <row r="696" spans="1:8" x14ac:dyDescent="0.25">
      <c r="A696" s="1" t="s">
        <v>1399</v>
      </c>
      <c r="B696" s="1" t="s">
        <v>1175</v>
      </c>
      <c r="C696" s="1" t="s">
        <v>1400</v>
      </c>
      <c r="D696" s="1">
        <v>50.5822</v>
      </c>
      <c r="E696" s="1">
        <v>2</v>
      </c>
      <c r="F696" s="1">
        <v>3</v>
      </c>
      <c r="G696" s="1">
        <v>0.9042</v>
      </c>
      <c r="H696" s="1">
        <v>5.33</v>
      </c>
    </row>
    <row r="697" spans="1:8" x14ac:dyDescent="0.25">
      <c r="A697" s="1" t="s">
        <v>1401</v>
      </c>
      <c r="B697" s="1" t="s">
        <v>1175</v>
      </c>
      <c r="C697" s="1" t="s">
        <v>1402</v>
      </c>
      <c r="D697" s="1">
        <v>53.633200000000002</v>
      </c>
      <c r="E697" s="1">
        <v>2</v>
      </c>
      <c r="F697" s="1">
        <v>3</v>
      </c>
      <c r="G697" s="1">
        <v>0.97499999999999998</v>
      </c>
      <c r="H697" s="1">
        <v>5.33</v>
      </c>
    </row>
    <row r="698" spans="1:8" x14ac:dyDescent="0.25">
      <c r="A698" s="1" t="s">
        <v>1403</v>
      </c>
      <c r="B698" s="1" t="s">
        <v>1175</v>
      </c>
      <c r="C698" s="1" t="s">
        <v>1404</v>
      </c>
      <c r="D698" s="1">
        <v>55.891500000000001</v>
      </c>
      <c r="E698" s="1">
        <v>1</v>
      </c>
      <c r="F698" s="1">
        <v>2</v>
      </c>
      <c r="G698" s="1">
        <v>1.9181999999999999</v>
      </c>
      <c r="H698" s="1">
        <v>5.33</v>
      </c>
    </row>
    <row r="699" spans="1:8" x14ac:dyDescent="0.25">
      <c r="A699" s="1" t="s">
        <v>1405</v>
      </c>
      <c r="B699" s="1" t="s">
        <v>1175</v>
      </c>
      <c r="C699" s="1" t="s">
        <v>1406</v>
      </c>
      <c r="D699" s="1">
        <v>56.6267</v>
      </c>
      <c r="E699" s="1">
        <v>2</v>
      </c>
      <c r="F699" s="1">
        <v>3</v>
      </c>
      <c r="G699" s="1">
        <v>1.1852</v>
      </c>
      <c r="H699" s="1">
        <v>5.41</v>
      </c>
    </row>
    <row r="700" spans="1:8" x14ac:dyDescent="0.25">
      <c r="A700" s="1" t="s">
        <v>1407</v>
      </c>
      <c r="B700" s="1" t="s">
        <v>1175</v>
      </c>
      <c r="C700" s="1" t="s">
        <v>1408</v>
      </c>
      <c r="D700" s="1">
        <v>56.906399999999998</v>
      </c>
      <c r="E700" s="1">
        <v>1</v>
      </c>
      <c r="F700" s="1">
        <v>2</v>
      </c>
      <c r="G700" s="1">
        <v>2.5924999999999998</v>
      </c>
      <c r="H700" s="1">
        <v>5.41</v>
      </c>
    </row>
    <row r="701" spans="1:8" x14ac:dyDescent="0.25">
      <c r="A701" s="1" t="s">
        <v>1409</v>
      </c>
      <c r="B701" s="1" t="s">
        <v>1175</v>
      </c>
      <c r="C701" s="1" t="s">
        <v>1410</v>
      </c>
      <c r="D701" s="1">
        <v>55.616500000000002</v>
      </c>
      <c r="E701" s="1">
        <v>1</v>
      </c>
      <c r="F701" s="1">
        <v>2</v>
      </c>
      <c r="G701" s="1">
        <v>2.4348000000000001</v>
      </c>
      <c r="H701" s="1">
        <v>5.33</v>
      </c>
    </row>
    <row r="702" spans="1:8" x14ac:dyDescent="0.25">
      <c r="A702" s="1" t="s">
        <v>1411</v>
      </c>
      <c r="B702" s="1" t="s">
        <v>1175</v>
      </c>
      <c r="C702" s="1" t="s">
        <v>1412</v>
      </c>
      <c r="D702" s="1">
        <v>37.823799999999999</v>
      </c>
      <c r="E702" s="1">
        <v>1</v>
      </c>
      <c r="F702" s="1">
        <v>2</v>
      </c>
      <c r="G702" s="1">
        <v>2.0855999999999999</v>
      </c>
      <c r="H702" s="1">
        <v>5.33</v>
      </c>
    </row>
    <row r="703" spans="1:8" x14ac:dyDescent="0.25">
      <c r="A703" s="1" t="s">
        <v>1413</v>
      </c>
      <c r="B703" s="1" t="s">
        <v>1175</v>
      </c>
      <c r="C703" s="1" t="s">
        <v>1414</v>
      </c>
      <c r="D703" s="1">
        <v>56.765300000000003</v>
      </c>
      <c r="E703" s="1">
        <v>1</v>
      </c>
      <c r="F703" s="1">
        <v>2</v>
      </c>
      <c r="G703" s="1">
        <v>2.0638000000000001</v>
      </c>
      <c r="H703" s="1">
        <v>5.33</v>
      </c>
    </row>
    <row r="704" spans="1:8" x14ac:dyDescent="0.25">
      <c r="A704" s="1" t="s">
        <v>1415</v>
      </c>
      <c r="B704" s="1" t="s">
        <v>1175</v>
      </c>
      <c r="C704" s="1" t="s">
        <v>1416</v>
      </c>
      <c r="D704" s="1">
        <v>54.392000000000003</v>
      </c>
      <c r="E704" s="1">
        <v>2</v>
      </c>
      <c r="F704" s="1">
        <v>3</v>
      </c>
      <c r="G704" s="1">
        <v>1.1606000000000001</v>
      </c>
      <c r="H704" s="1">
        <v>5.33</v>
      </c>
    </row>
    <row r="705" spans="1:8" x14ac:dyDescent="0.25">
      <c r="A705" s="1" t="s">
        <v>1417</v>
      </c>
      <c r="B705" s="1" t="s">
        <v>1175</v>
      </c>
      <c r="C705" s="1" t="s">
        <v>1418</v>
      </c>
      <c r="D705" s="1">
        <v>55.465699999999998</v>
      </c>
      <c r="E705" s="1">
        <v>1</v>
      </c>
      <c r="F705" s="1">
        <v>2</v>
      </c>
      <c r="G705" s="1">
        <v>1.6833</v>
      </c>
      <c r="H705" s="1">
        <v>5.33</v>
      </c>
    </row>
    <row r="706" spans="1:8" x14ac:dyDescent="0.25">
      <c r="A706" s="1" t="s">
        <v>1419</v>
      </c>
      <c r="B706" s="1" t="s">
        <v>1175</v>
      </c>
      <c r="C706" s="1" t="s">
        <v>1420</v>
      </c>
      <c r="D706" s="1">
        <v>53.397599999999997</v>
      </c>
      <c r="E706" s="1">
        <v>2</v>
      </c>
      <c r="F706" s="1">
        <v>3</v>
      </c>
      <c r="G706" s="1">
        <v>1.0412999999999999</v>
      </c>
      <c r="H706" s="1">
        <v>5.33</v>
      </c>
    </row>
    <row r="707" spans="1:8" x14ac:dyDescent="0.25">
      <c r="A707" s="1" t="s">
        <v>1421</v>
      </c>
      <c r="B707" s="1" t="s">
        <v>1175</v>
      </c>
      <c r="C707" s="1" t="s">
        <v>1422</v>
      </c>
      <c r="D707" s="1">
        <v>53.934800000000003</v>
      </c>
      <c r="E707" s="1">
        <v>2</v>
      </c>
      <c r="F707" s="1">
        <v>3</v>
      </c>
      <c r="G707" s="1">
        <v>1.22</v>
      </c>
      <c r="H707" s="1">
        <v>5.54</v>
      </c>
    </row>
    <row r="708" spans="1:8" x14ac:dyDescent="0.25">
      <c r="A708" s="1" t="s">
        <v>1423</v>
      </c>
      <c r="B708" s="1" t="s">
        <v>1175</v>
      </c>
      <c r="C708" s="1" t="s">
        <v>1424</v>
      </c>
      <c r="D708" s="1">
        <v>54.689900000000002</v>
      </c>
      <c r="E708" s="1">
        <v>2</v>
      </c>
      <c r="F708" s="1">
        <v>3</v>
      </c>
      <c r="G708" s="1">
        <v>1.0152000000000001</v>
      </c>
      <c r="H708" s="1">
        <v>5.33</v>
      </c>
    </row>
    <row r="709" spans="1:8" x14ac:dyDescent="0.25">
      <c r="A709" s="1" t="s">
        <v>1425</v>
      </c>
      <c r="B709" s="1" t="s">
        <v>1175</v>
      </c>
      <c r="C709" s="1" t="s">
        <v>1426</v>
      </c>
      <c r="D709" s="1">
        <v>56.325299999999999</v>
      </c>
      <c r="E709" s="1">
        <v>1</v>
      </c>
      <c r="F709" s="1">
        <v>2</v>
      </c>
      <c r="G709" s="1">
        <v>2.161</v>
      </c>
      <c r="H709" s="1">
        <v>5.33</v>
      </c>
    </row>
    <row r="710" spans="1:8" x14ac:dyDescent="0.25">
      <c r="A710" s="1" t="s">
        <v>1427</v>
      </c>
      <c r="B710" s="1" t="s">
        <v>1175</v>
      </c>
      <c r="C710" s="1" t="s">
        <v>1428</v>
      </c>
      <c r="D710" s="1">
        <v>56.536999999999999</v>
      </c>
      <c r="E710" s="1">
        <v>1</v>
      </c>
      <c r="F710" s="1">
        <v>2</v>
      </c>
      <c r="G710" s="1">
        <v>1.9863999999999999</v>
      </c>
      <c r="H710" s="1">
        <v>5.33</v>
      </c>
    </row>
    <row r="711" spans="1:8" x14ac:dyDescent="0.25">
      <c r="A711" s="1" t="s">
        <v>1429</v>
      </c>
      <c r="B711" s="1" t="s">
        <v>1175</v>
      </c>
      <c r="C711" s="1" t="s">
        <v>1430</v>
      </c>
      <c r="D711" s="1">
        <v>56.054699999999997</v>
      </c>
      <c r="E711" s="1">
        <v>1</v>
      </c>
      <c r="F711" s="1">
        <v>2</v>
      </c>
      <c r="G711" s="1">
        <v>2.0663999999999998</v>
      </c>
      <c r="H711" s="1">
        <v>5.34</v>
      </c>
    </row>
    <row r="712" spans="1:8" x14ac:dyDescent="0.25">
      <c r="A712" s="1" t="s">
        <v>1431</v>
      </c>
      <c r="B712" s="1" t="s">
        <v>1175</v>
      </c>
      <c r="C712" s="1" t="s">
        <v>1432</v>
      </c>
      <c r="D712" s="1">
        <v>43.003700000000002</v>
      </c>
      <c r="E712" s="1">
        <v>1</v>
      </c>
      <c r="F712" s="1">
        <v>2</v>
      </c>
      <c r="G712" s="1">
        <v>2.0966</v>
      </c>
      <c r="H712" s="1">
        <v>5.33</v>
      </c>
    </row>
    <row r="713" spans="1:8" x14ac:dyDescent="0.25">
      <c r="A713" s="1" t="s">
        <v>1433</v>
      </c>
      <c r="B713" s="1" t="s">
        <v>1175</v>
      </c>
      <c r="C713" s="1" t="s">
        <v>1434</v>
      </c>
      <c r="D713" s="1">
        <v>56.791200000000003</v>
      </c>
      <c r="E713" s="1">
        <v>1</v>
      </c>
      <c r="F713" s="1">
        <v>2</v>
      </c>
      <c r="G713" s="1">
        <v>1.9590000000000001</v>
      </c>
      <c r="H713" s="1">
        <v>5.33</v>
      </c>
    </row>
    <row r="714" spans="1:8" x14ac:dyDescent="0.25">
      <c r="A714" s="1" t="s">
        <v>1435</v>
      </c>
      <c r="B714" s="1" t="s">
        <v>1175</v>
      </c>
      <c r="C714" s="1" t="s">
        <v>1436</v>
      </c>
      <c r="D714" s="1">
        <v>42.377000000000002</v>
      </c>
      <c r="E714" s="1">
        <v>1</v>
      </c>
      <c r="F714" s="1">
        <v>2</v>
      </c>
      <c r="G714" s="1">
        <v>2.2191000000000001</v>
      </c>
      <c r="H714" s="1">
        <v>5.33</v>
      </c>
    </row>
    <row r="715" spans="1:8" x14ac:dyDescent="0.25">
      <c r="A715" s="1" t="s">
        <v>1437</v>
      </c>
      <c r="B715" s="1" t="s">
        <v>1175</v>
      </c>
      <c r="C715" s="1" t="s">
        <v>1438</v>
      </c>
      <c r="D715" s="1">
        <v>53.247799999999998</v>
      </c>
      <c r="E715" s="1">
        <v>2</v>
      </c>
      <c r="F715" s="1">
        <v>3</v>
      </c>
      <c r="G715" s="1">
        <v>0.92049999999999998</v>
      </c>
      <c r="H715" s="1">
        <v>5.33</v>
      </c>
    </row>
    <row r="716" spans="1:8" x14ac:dyDescent="0.25">
      <c r="A716" s="1" t="s">
        <v>1439</v>
      </c>
      <c r="B716" s="1" t="s">
        <v>1175</v>
      </c>
      <c r="C716" s="1" t="s">
        <v>1440</v>
      </c>
      <c r="D716" s="1">
        <v>56.1586</v>
      </c>
      <c r="E716" s="1">
        <v>1</v>
      </c>
      <c r="F716" s="1">
        <v>2</v>
      </c>
      <c r="G716" s="1">
        <v>2.1553</v>
      </c>
      <c r="H716" s="1">
        <v>5.33</v>
      </c>
    </row>
    <row r="717" spans="1:8" x14ac:dyDescent="0.25">
      <c r="A717" s="1" t="s">
        <v>1441</v>
      </c>
      <c r="B717" s="1" t="s">
        <v>1175</v>
      </c>
      <c r="C717" s="1" t="s">
        <v>1442</v>
      </c>
      <c r="D717" s="1">
        <v>53.2455</v>
      </c>
      <c r="E717" s="1">
        <v>2</v>
      </c>
      <c r="F717" s="1">
        <v>3</v>
      </c>
      <c r="G717" s="1">
        <v>1.1359999999999999</v>
      </c>
      <c r="H717" s="1">
        <v>5.33</v>
      </c>
    </row>
    <row r="718" spans="1:8" x14ac:dyDescent="0.25">
      <c r="A718" s="1" t="s">
        <v>1443</v>
      </c>
      <c r="B718" s="1" t="s">
        <v>1175</v>
      </c>
      <c r="C718" s="1" t="s">
        <v>1444</v>
      </c>
      <c r="D718" s="1">
        <v>52.881399999999999</v>
      </c>
      <c r="E718" s="1">
        <v>2</v>
      </c>
      <c r="F718" s="1">
        <v>3</v>
      </c>
      <c r="G718" s="1">
        <v>1.0374000000000001</v>
      </c>
      <c r="H718" s="1">
        <v>5.33</v>
      </c>
    </row>
    <row r="719" spans="1:8" x14ac:dyDescent="0.25">
      <c r="A719" s="1" t="s">
        <v>1445</v>
      </c>
      <c r="B719" s="1" t="s">
        <v>1175</v>
      </c>
      <c r="C719" s="1" t="s">
        <v>1446</v>
      </c>
      <c r="D719" s="1">
        <v>52.896299999999997</v>
      </c>
      <c r="E719" s="1">
        <v>2</v>
      </c>
      <c r="F719" s="1">
        <v>3</v>
      </c>
      <c r="G719" s="1">
        <v>0.92730000000000001</v>
      </c>
      <c r="H719" s="1">
        <v>5.33</v>
      </c>
    </row>
    <row r="720" spans="1:8" x14ac:dyDescent="0.25">
      <c r="A720" s="1" t="s">
        <v>1447</v>
      </c>
      <c r="B720" s="1" t="s">
        <v>1175</v>
      </c>
      <c r="C720" s="1" t="s">
        <v>1448</v>
      </c>
      <c r="D720" s="1">
        <v>53.357999999999997</v>
      </c>
      <c r="E720" s="1">
        <v>2</v>
      </c>
      <c r="F720" s="1">
        <v>3</v>
      </c>
      <c r="G720" s="1">
        <v>1.2271000000000001</v>
      </c>
      <c r="H720" s="1">
        <v>5.33</v>
      </c>
    </row>
    <row r="721" spans="1:8" x14ac:dyDescent="0.25">
      <c r="A721" s="1" t="s">
        <v>1449</v>
      </c>
      <c r="B721" s="1" t="s">
        <v>1175</v>
      </c>
      <c r="C721" s="1" t="s">
        <v>1450</v>
      </c>
      <c r="D721" s="1">
        <v>42.582099999999997</v>
      </c>
      <c r="E721" s="1">
        <v>1</v>
      </c>
      <c r="F721" s="1">
        <v>2</v>
      </c>
      <c r="G721" s="1">
        <v>2.1549</v>
      </c>
      <c r="H721" s="1">
        <v>5.33</v>
      </c>
    </row>
    <row r="722" spans="1:8" x14ac:dyDescent="0.25">
      <c r="A722" s="1" t="s">
        <v>1451</v>
      </c>
      <c r="B722" s="1" t="s">
        <v>1175</v>
      </c>
      <c r="C722" s="1" t="s">
        <v>1452</v>
      </c>
      <c r="D722" s="1">
        <v>54.171599999999998</v>
      </c>
      <c r="E722" s="1">
        <v>2</v>
      </c>
      <c r="F722" s="1">
        <v>3</v>
      </c>
      <c r="G722" s="1">
        <v>1.0088999999999999</v>
      </c>
      <c r="H722" s="1">
        <v>5.33</v>
      </c>
    </row>
    <row r="723" spans="1:8" x14ac:dyDescent="0.25">
      <c r="A723" s="1" t="s">
        <v>1453</v>
      </c>
      <c r="B723" s="1" t="s">
        <v>1175</v>
      </c>
      <c r="C723" s="1" t="s">
        <v>1454</v>
      </c>
      <c r="D723" s="1">
        <v>43.335999999999999</v>
      </c>
      <c r="E723" s="1">
        <v>2</v>
      </c>
      <c r="F723" s="1">
        <v>3</v>
      </c>
      <c r="G723" s="1">
        <v>1.1416999999999999</v>
      </c>
      <c r="H723" s="1">
        <v>5.33</v>
      </c>
    </row>
    <row r="724" spans="1:8" x14ac:dyDescent="0.25">
      <c r="A724" s="1" t="s">
        <v>1455</v>
      </c>
      <c r="B724" s="1" t="s">
        <v>1175</v>
      </c>
      <c r="C724" s="1" t="s">
        <v>1456</v>
      </c>
      <c r="D724" s="1">
        <v>43.952199999999998</v>
      </c>
      <c r="E724" s="1">
        <v>1</v>
      </c>
      <c r="F724" s="1">
        <v>2</v>
      </c>
      <c r="G724" s="1">
        <v>2.3233999999999999</v>
      </c>
      <c r="H724" s="1">
        <v>5.33</v>
      </c>
    </row>
    <row r="725" spans="1:8" x14ac:dyDescent="0.25">
      <c r="A725" s="1" t="s">
        <v>1457</v>
      </c>
      <c r="B725" s="1" t="s">
        <v>1175</v>
      </c>
      <c r="C725" s="1" t="s">
        <v>1458</v>
      </c>
      <c r="D725" s="1">
        <v>42.882199999999997</v>
      </c>
      <c r="E725" s="1">
        <v>1</v>
      </c>
      <c r="F725" s="1">
        <v>2</v>
      </c>
      <c r="G725" s="1">
        <v>2.4329000000000001</v>
      </c>
      <c r="H725" s="1">
        <v>5.33</v>
      </c>
    </row>
    <row r="726" spans="1:8" x14ac:dyDescent="0.25">
      <c r="A726" s="1" t="s">
        <v>1459</v>
      </c>
      <c r="B726" s="1" t="s">
        <v>1175</v>
      </c>
      <c r="C726" s="1" t="s">
        <v>1460</v>
      </c>
      <c r="D726" s="1">
        <v>53.336199999999998</v>
      </c>
      <c r="E726" s="1">
        <v>1</v>
      </c>
      <c r="F726" s="1">
        <v>2</v>
      </c>
      <c r="G726" s="1">
        <v>1.9300999999999999</v>
      </c>
      <c r="H726" s="1">
        <v>5.33</v>
      </c>
    </row>
    <row r="727" spans="1:8" x14ac:dyDescent="0.25">
      <c r="A727" s="1" t="s">
        <v>1461</v>
      </c>
      <c r="B727" s="1" t="s">
        <v>1175</v>
      </c>
      <c r="C727" s="1" t="s">
        <v>1462</v>
      </c>
      <c r="D727" s="1">
        <v>43.5075</v>
      </c>
      <c r="E727" s="1">
        <v>1</v>
      </c>
      <c r="F727" s="1">
        <v>2</v>
      </c>
      <c r="G727" s="1">
        <v>2.0038999999999998</v>
      </c>
      <c r="H727" s="1">
        <v>5.33</v>
      </c>
    </row>
    <row r="728" spans="1:8" x14ac:dyDescent="0.25">
      <c r="A728" s="1" t="s">
        <v>1463</v>
      </c>
      <c r="B728" s="1" t="s">
        <v>1175</v>
      </c>
      <c r="C728" s="1" t="s">
        <v>1464</v>
      </c>
      <c r="D728" s="1">
        <v>55.131300000000003</v>
      </c>
      <c r="E728" s="1">
        <v>1</v>
      </c>
      <c r="F728" s="1">
        <v>2</v>
      </c>
      <c r="G728" s="1">
        <v>2.4499</v>
      </c>
      <c r="H728" s="1">
        <v>5.33</v>
      </c>
    </row>
    <row r="729" spans="1:8" x14ac:dyDescent="0.25">
      <c r="A729" s="1" t="s">
        <v>1465</v>
      </c>
      <c r="B729" s="1" t="s">
        <v>1175</v>
      </c>
      <c r="C729" s="1" t="s">
        <v>1466</v>
      </c>
      <c r="D729" s="1">
        <v>56.2791</v>
      </c>
      <c r="E729" s="1">
        <v>1</v>
      </c>
      <c r="F729" s="1">
        <v>2</v>
      </c>
      <c r="G729" s="1">
        <v>2.343</v>
      </c>
      <c r="H729" s="1">
        <v>5.34</v>
      </c>
    </row>
    <row r="730" spans="1:8" x14ac:dyDescent="0.25">
      <c r="A730" s="1" t="s">
        <v>1467</v>
      </c>
      <c r="B730" s="1" t="s">
        <v>1175</v>
      </c>
      <c r="C730" s="1" t="s">
        <v>1468</v>
      </c>
      <c r="D730" s="1">
        <v>53.283799999999999</v>
      </c>
      <c r="E730" s="1">
        <v>2</v>
      </c>
      <c r="F730" s="1">
        <v>3</v>
      </c>
      <c r="G730" s="1">
        <v>0.99060000000000004</v>
      </c>
      <c r="H730" s="1">
        <v>5.33</v>
      </c>
    </row>
    <row r="731" spans="1:8" x14ac:dyDescent="0.25">
      <c r="A731" s="1" t="s">
        <v>1469</v>
      </c>
      <c r="B731" s="1" t="s">
        <v>1175</v>
      </c>
      <c r="C731" s="1" t="s">
        <v>1470</v>
      </c>
      <c r="D731" s="1">
        <v>55.738700000000001</v>
      </c>
      <c r="E731" s="1">
        <v>1</v>
      </c>
      <c r="F731" s="1">
        <v>2</v>
      </c>
      <c r="G731" s="1">
        <v>2.1427</v>
      </c>
      <c r="H731" s="1">
        <v>5.33</v>
      </c>
    </row>
    <row r="732" spans="1:8" x14ac:dyDescent="0.25">
      <c r="A732" s="1" t="s">
        <v>1471</v>
      </c>
      <c r="B732" s="1" t="s">
        <v>1175</v>
      </c>
      <c r="C732" s="1" t="s">
        <v>1472</v>
      </c>
      <c r="D732" s="1">
        <v>56.465200000000003</v>
      </c>
      <c r="E732" s="1">
        <v>1</v>
      </c>
      <c r="F732" s="1">
        <v>2</v>
      </c>
      <c r="G732" s="1">
        <v>1.909</v>
      </c>
      <c r="H732" s="1">
        <v>5.33</v>
      </c>
    </row>
    <row r="733" spans="1:8" x14ac:dyDescent="0.25">
      <c r="A733" s="1" t="s">
        <v>1473</v>
      </c>
      <c r="B733" s="1" t="s">
        <v>1175</v>
      </c>
      <c r="C733" s="1" t="s">
        <v>1474</v>
      </c>
      <c r="D733" s="1">
        <v>54.522500000000001</v>
      </c>
      <c r="E733" s="1">
        <v>2</v>
      </c>
      <c r="F733" s="1">
        <v>3</v>
      </c>
      <c r="G733" s="1">
        <v>1.0893999999999999</v>
      </c>
      <c r="H733" s="1">
        <v>5.35</v>
      </c>
    </row>
    <row r="734" spans="1:8" x14ac:dyDescent="0.25">
      <c r="A734" s="1" t="s">
        <v>1475</v>
      </c>
      <c r="B734" s="1" t="s">
        <v>1175</v>
      </c>
      <c r="C734" s="1" t="s">
        <v>1476</v>
      </c>
      <c r="D734" s="1">
        <v>52.523000000000003</v>
      </c>
      <c r="E734" s="1">
        <v>2</v>
      </c>
      <c r="F734" s="1">
        <v>3</v>
      </c>
      <c r="G734" s="1">
        <v>1.1071</v>
      </c>
      <c r="H734" s="1">
        <v>5.33</v>
      </c>
    </row>
    <row r="735" spans="1:8" x14ac:dyDescent="0.25">
      <c r="A735" s="1" t="s">
        <v>1477</v>
      </c>
      <c r="B735" s="1" t="s">
        <v>1175</v>
      </c>
      <c r="C735" s="1" t="s">
        <v>1478</v>
      </c>
      <c r="D735" s="1">
        <v>56.241199999999999</v>
      </c>
      <c r="E735" s="1">
        <v>2</v>
      </c>
      <c r="F735" s="1">
        <v>3</v>
      </c>
      <c r="G735" s="1">
        <v>1.0417000000000001</v>
      </c>
      <c r="H735" s="1">
        <v>5.33</v>
      </c>
    </row>
    <row r="736" spans="1:8" x14ac:dyDescent="0.25">
      <c r="A736" s="1" t="s">
        <v>1479</v>
      </c>
      <c r="B736" s="1" t="s">
        <v>1175</v>
      </c>
      <c r="C736" s="1" t="s">
        <v>1480</v>
      </c>
      <c r="D736" s="1">
        <v>54.906100000000002</v>
      </c>
      <c r="E736" s="1">
        <v>2</v>
      </c>
      <c r="F736" s="1">
        <v>3</v>
      </c>
      <c r="G736" s="1">
        <v>1.0005999999999999</v>
      </c>
      <c r="H736" s="1">
        <v>5.34</v>
      </c>
    </row>
    <row r="737" spans="1:8" x14ac:dyDescent="0.25">
      <c r="A737" s="1" t="s">
        <v>1481</v>
      </c>
      <c r="B737" s="1" t="s">
        <v>1175</v>
      </c>
      <c r="C737" s="1" t="s">
        <v>1482</v>
      </c>
      <c r="D737" s="1">
        <v>43.338999999999999</v>
      </c>
      <c r="E737" s="1">
        <v>1</v>
      </c>
      <c r="F737" s="1">
        <v>2</v>
      </c>
      <c r="G737" s="1">
        <v>2.367</v>
      </c>
      <c r="H737" s="1">
        <v>5.33</v>
      </c>
    </row>
    <row r="738" spans="1:8" x14ac:dyDescent="0.25">
      <c r="A738" s="1" t="s">
        <v>1483</v>
      </c>
      <c r="B738" s="1" t="s">
        <v>1175</v>
      </c>
      <c r="C738" s="1" t="s">
        <v>1484</v>
      </c>
      <c r="D738" s="1">
        <v>54.415199999999999</v>
      </c>
      <c r="E738" s="1">
        <v>2</v>
      </c>
      <c r="F738" s="1">
        <v>3</v>
      </c>
      <c r="G738" s="1">
        <v>1.0879000000000001</v>
      </c>
      <c r="H738" s="1">
        <v>5.33</v>
      </c>
    </row>
    <row r="739" spans="1:8" x14ac:dyDescent="0.25">
      <c r="A739" s="1" t="s">
        <v>1485</v>
      </c>
      <c r="B739" s="1" t="s">
        <v>1175</v>
      </c>
      <c r="C739" s="1" t="s">
        <v>1486</v>
      </c>
      <c r="D739" s="1">
        <v>53.646799999999999</v>
      </c>
      <c r="E739" s="1">
        <v>2</v>
      </c>
      <c r="F739" s="1">
        <v>3</v>
      </c>
      <c r="G739" s="1">
        <v>1.0144</v>
      </c>
      <c r="H739" s="1">
        <v>5.33</v>
      </c>
    </row>
    <row r="740" spans="1:8" x14ac:dyDescent="0.25">
      <c r="A740" s="1" t="s">
        <v>1487</v>
      </c>
      <c r="B740" s="1" t="s">
        <v>1175</v>
      </c>
      <c r="C740" s="1" t="s">
        <v>1488</v>
      </c>
      <c r="D740" s="1">
        <v>55.6462</v>
      </c>
      <c r="E740" s="1">
        <v>1</v>
      </c>
      <c r="F740" s="1">
        <v>2</v>
      </c>
      <c r="G740" s="1">
        <v>2.0083000000000002</v>
      </c>
      <c r="H740" s="1">
        <v>5.33</v>
      </c>
    </row>
    <row r="741" spans="1:8" x14ac:dyDescent="0.25">
      <c r="A741" s="1" t="s">
        <v>1489</v>
      </c>
      <c r="B741" s="1" t="s">
        <v>1175</v>
      </c>
      <c r="C741" s="1" t="s">
        <v>1490</v>
      </c>
      <c r="D741" s="1">
        <v>56.678800000000003</v>
      </c>
      <c r="E741" s="1">
        <v>1</v>
      </c>
      <c r="F741" s="1">
        <v>2</v>
      </c>
      <c r="G741" s="1">
        <v>1.8847</v>
      </c>
      <c r="H741" s="1">
        <v>5.33</v>
      </c>
    </row>
    <row r="742" spans="1:8" x14ac:dyDescent="0.25">
      <c r="A742" s="1" t="s">
        <v>1491</v>
      </c>
      <c r="B742" s="1" t="s">
        <v>1175</v>
      </c>
      <c r="C742" s="1" t="s">
        <v>1492</v>
      </c>
      <c r="D742" s="1">
        <v>43.318399999999997</v>
      </c>
      <c r="E742" s="1">
        <v>1</v>
      </c>
      <c r="F742" s="1">
        <v>2</v>
      </c>
      <c r="G742" s="1">
        <v>2.3079999999999998</v>
      </c>
      <c r="H742" s="1">
        <v>5.33</v>
      </c>
    </row>
    <row r="743" spans="1:8" x14ac:dyDescent="0.25">
      <c r="A743" s="1" t="s">
        <v>1493</v>
      </c>
      <c r="B743" s="1" t="s">
        <v>1175</v>
      </c>
      <c r="C743" s="1" t="s">
        <v>1494</v>
      </c>
      <c r="D743" s="1">
        <v>42.9253</v>
      </c>
      <c r="E743" s="1">
        <v>1</v>
      </c>
      <c r="F743" s="1">
        <v>2</v>
      </c>
      <c r="G743" s="1">
        <v>2.3199999999999998</v>
      </c>
      <c r="H743" s="1">
        <v>5.33</v>
      </c>
    </row>
    <row r="744" spans="1:8" x14ac:dyDescent="0.25">
      <c r="A744" s="1" t="s">
        <v>1495</v>
      </c>
      <c r="B744" s="1" t="s">
        <v>1175</v>
      </c>
      <c r="C744" s="1" t="s">
        <v>1496</v>
      </c>
      <c r="D744" s="1">
        <v>55.990099999999998</v>
      </c>
      <c r="E744" s="1">
        <v>1</v>
      </c>
      <c r="F744" s="1">
        <v>2</v>
      </c>
      <c r="G744" s="1">
        <v>1.9153</v>
      </c>
      <c r="H744" s="1">
        <v>5.33</v>
      </c>
    </row>
    <row r="745" spans="1:8" x14ac:dyDescent="0.25">
      <c r="A745" s="1" t="s">
        <v>1497</v>
      </c>
      <c r="B745" s="1" t="s">
        <v>1175</v>
      </c>
      <c r="C745" s="1" t="s">
        <v>1498</v>
      </c>
      <c r="D745" s="1">
        <v>42.709499999999998</v>
      </c>
      <c r="E745" s="1">
        <v>1</v>
      </c>
      <c r="F745" s="1">
        <v>2</v>
      </c>
      <c r="G745" s="1">
        <v>2.1772999999999998</v>
      </c>
      <c r="H745" s="1">
        <v>5.33</v>
      </c>
    </row>
    <row r="746" spans="1:8" x14ac:dyDescent="0.25">
      <c r="A746" s="1" t="s">
        <v>1499</v>
      </c>
      <c r="B746" s="1" t="s">
        <v>1175</v>
      </c>
      <c r="C746" s="1" t="s">
        <v>1500</v>
      </c>
      <c r="D746" s="1">
        <v>56.1616</v>
      </c>
      <c r="E746" s="1">
        <v>1</v>
      </c>
      <c r="F746" s="1">
        <v>2</v>
      </c>
      <c r="G746" s="1">
        <v>2.0670999999999999</v>
      </c>
      <c r="H746" s="1">
        <v>5.33</v>
      </c>
    </row>
    <row r="747" spans="1:8" x14ac:dyDescent="0.25">
      <c r="A747" s="1" t="s">
        <v>1501</v>
      </c>
      <c r="B747" s="1" t="s">
        <v>1175</v>
      </c>
      <c r="C747" s="1" t="s">
        <v>1502</v>
      </c>
      <c r="D747" s="1">
        <v>52.366500000000002</v>
      </c>
      <c r="E747" s="1">
        <v>1</v>
      </c>
      <c r="F747" s="1">
        <v>2</v>
      </c>
      <c r="G747" s="1">
        <v>2.0718000000000001</v>
      </c>
      <c r="H747" s="1">
        <v>5.33</v>
      </c>
    </row>
    <row r="748" spans="1:8" x14ac:dyDescent="0.25">
      <c r="A748" s="1" t="s">
        <v>1503</v>
      </c>
      <c r="B748" s="1" t="s">
        <v>1175</v>
      </c>
      <c r="C748" s="1" t="s">
        <v>1504</v>
      </c>
      <c r="D748" s="1">
        <v>43.3611</v>
      </c>
      <c r="E748" s="1">
        <v>1</v>
      </c>
      <c r="F748" s="1">
        <v>2</v>
      </c>
      <c r="G748" s="1">
        <v>2.137</v>
      </c>
      <c r="H748" s="1">
        <v>5.33</v>
      </c>
    </row>
    <row r="749" spans="1:8" x14ac:dyDescent="0.25">
      <c r="A749" s="1" t="s">
        <v>1505</v>
      </c>
      <c r="B749" s="1" t="s">
        <v>1175</v>
      </c>
      <c r="C749" s="1" t="s">
        <v>1506</v>
      </c>
      <c r="D749" s="1">
        <v>43.638500000000001</v>
      </c>
      <c r="E749" s="1">
        <v>1</v>
      </c>
      <c r="F749" s="1">
        <v>2</v>
      </c>
      <c r="G749" s="1">
        <v>2.4883999999999999</v>
      </c>
      <c r="H749" s="1">
        <v>5.33</v>
      </c>
    </row>
    <row r="750" spans="1:8" x14ac:dyDescent="0.25">
      <c r="A750" s="1" t="s">
        <v>1507</v>
      </c>
      <c r="B750" s="1" t="s">
        <v>1175</v>
      </c>
      <c r="C750" s="1" t="s">
        <v>1508</v>
      </c>
      <c r="D750" s="1">
        <v>56.689100000000003</v>
      </c>
      <c r="E750" s="1">
        <v>1</v>
      </c>
      <c r="F750" s="1">
        <v>2</v>
      </c>
      <c r="G750" s="1">
        <v>2.4670000000000001</v>
      </c>
      <c r="H750" s="1">
        <v>5.33</v>
      </c>
    </row>
    <row r="751" spans="1:8" x14ac:dyDescent="0.25">
      <c r="A751" s="1" t="s">
        <v>1509</v>
      </c>
      <c r="B751" s="1" t="s">
        <v>1175</v>
      </c>
      <c r="C751" s="1" t="s">
        <v>1510</v>
      </c>
      <c r="D751" s="1">
        <v>55.8611</v>
      </c>
      <c r="E751" s="1">
        <v>1</v>
      </c>
      <c r="F751" s="1">
        <v>2</v>
      </c>
      <c r="G751" s="1">
        <v>2.1677</v>
      </c>
      <c r="H751" s="1">
        <v>5.33</v>
      </c>
    </row>
    <row r="752" spans="1:8" x14ac:dyDescent="0.25">
      <c r="A752" s="1" t="s">
        <v>1511</v>
      </c>
      <c r="B752" s="1" t="s">
        <v>1175</v>
      </c>
      <c r="C752" s="1" t="s">
        <v>1512</v>
      </c>
      <c r="D752" s="1">
        <v>56.940199999999997</v>
      </c>
      <c r="E752" s="1">
        <v>1</v>
      </c>
      <c r="F752" s="1">
        <v>2</v>
      </c>
      <c r="G752" s="1">
        <v>2.0375999999999999</v>
      </c>
      <c r="H752" s="1">
        <v>5.33</v>
      </c>
    </row>
    <row r="753" spans="1:8" x14ac:dyDescent="0.25">
      <c r="A753" s="1" t="s">
        <v>1513</v>
      </c>
      <c r="B753" s="1" t="s">
        <v>1175</v>
      </c>
      <c r="C753" s="1" t="s">
        <v>1514</v>
      </c>
      <c r="D753" s="1">
        <v>56.668500000000002</v>
      </c>
      <c r="E753" s="1">
        <v>2</v>
      </c>
      <c r="F753" s="1">
        <v>3</v>
      </c>
      <c r="G753" s="1">
        <v>1.3311999999999999</v>
      </c>
      <c r="H753" s="1">
        <v>5.42</v>
      </c>
    </row>
    <row r="754" spans="1:8" x14ac:dyDescent="0.25">
      <c r="A754" s="1" t="s">
        <v>1515</v>
      </c>
      <c r="B754" s="1" t="s">
        <v>1175</v>
      </c>
      <c r="C754" s="1" t="s">
        <v>1516</v>
      </c>
      <c r="D754" s="1">
        <v>55.706299999999999</v>
      </c>
      <c r="E754" s="1">
        <v>1</v>
      </c>
      <c r="F754" s="1">
        <v>2</v>
      </c>
      <c r="G754" s="1">
        <v>2.4775999999999998</v>
      </c>
      <c r="H754" s="1">
        <v>5.33</v>
      </c>
    </row>
    <row r="755" spans="1:8" x14ac:dyDescent="0.25">
      <c r="A755" s="1" t="s">
        <v>1517</v>
      </c>
      <c r="B755" s="1" t="s">
        <v>1175</v>
      </c>
      <c r="C755" s="1" t="s">
        <v>1518</v>
      </c>
      <c r="D755" s="1">
        <v>55.583199999999998</v>
      </c>
      <c r="E755" s="1">
        <v>1</v>
      </c>
      <c r="F755" s="1">
        <v>2</v>
      </c>
      <c r="G755" s="1">
        <v>2.4479000000000002</v>
      </c>
      <c r="H755" s="1">
        <v>5.33</v>
      </c>
    </row>
    <row r="756" spans="1:8" x14ac:dyDescent="0.25">
      <c r="A756" s="1" t="s">
        <v>1519</v>
      </c>
      <c r="B756" s="1" t="s">
        <v>1175</v>
      </c>
      <c r="C756" s="1" t="s">
        <v>1520</v>
      </c>
      <c r="D756" s="1">
        <v>54.718299999999999</v>
      </c>
      <c r="E756" s="1">
        <v>2</v>
      </c>
      <c r="F756" s="1">
        <v>3</v>
      </c>
      <c r="G756" s="1">
        <v>0.97009999999999996</v>
      </c>
      <c r="H756" s="1">
        <v>5.33</v>
      </c>
    </row>
    <row r="757" spans="1:8" x14ac:dyDescent="0.25">
      <c r="A757" s="1" t="s">
        <v>1521</v>
      </c>
      <c r="B757" s="1" t="s">
        <v>1175</v>
      </c>
      <c r="C757" s="1" t="s">
        <v>1522</v>
      </c>
      <c r="D757" s="1">
        <v>56.046300000000002</v>
      </c>
      <c r="E757" s="1">
        <v>1</v>
      </c>
      <c r="F757" s="1">
        <v>2</v>
      </c>
      <c r="G757" s="1">
        <v>2.1787999999999998</v>
      </c>
      <c r="H757" s="1">
        <v>5.33</v>
      </c>
    </row>
    <row r="758" spans="1:8" x14ac:dyDescent="0.25">
      <c r="A758" s="1" t="s">
        <v>1523</v>
      </c>
      <c r="B758" s="1" t="s">
        <v>1175</v>
      </c>
      <c r="C758" s="1" t="s">
        <v>1524</v>
      </c>
      <c r="D758" s="1">
        <v>53.193199999999997</v>
      </c>
      <c r="E758" s="1">
        <v>2</v>
      </c>
      <c r="F758" s="1">
        <v>3</v>
      </c>
      <c r="G758" s="1">
        <v>0.99019999999999997</v>
      </c>
      <c r="H758" s="1">
        <v>5.33</v>
      </c>
    </row>
    <row r="759" spans="1:8" x14ac:dyDescent="0.25">
      <c r="A759" s="1" t="s">
        <v>1525</v>
      </c>
      <c r="B759" s="1" t="s">
        <v>1175</v>
      </c>
      <c r="C759" s="1" t="s">
        <v>1526</v>
      </c>
      <c r="D759" s="1">
        <v>53.115900000000003</v>
      </c>
      <c r="E759" s="1">
        <v>2</v>
      </c>
      <c r="F759" s="1">
        <v>3</v>
      </c>
      <c r="G759" s="1">
        <v>1.0535000000000001</v>
      </c>
      <c r="H759" s="1">
        <v>5.33</v>
      </c>
    </row>
    <row r="760" spans="1:8" x14ac:dyDescent="0.25">
      <c r="A760" s="1" t="s">
        <v>1527</v>
      </c>
      <c r="B760" s="1" t="s">
        <v>1175</v>
      </c>
      <c r="C760" s="1" t="s">
        <v>1528</v>
      </c>
      <c r="D760" s="1">
        <v>44.328000000000003</v>
      </c>
      <c r="E760" s="1">
        <v>1</v>
      </c>
      <c r="F760" s="1">
        <v>2</v>
      </c>
      <c r="G760" s="1">
        <v>2.0305</v>
      </c>
      <c r="H760" s="1">
        <v>5.33</v>
      </c>
    </row>
    <row r="761" spans="1:8" x14ac:dyDescent="0.25">
      <c r="A761" s="1" t="s">
        <v>1529</v>
      </c>
      <c r="B761" s="1" t="s">
        <v>1175</v>
      </c>
      <c r="C761" s="1" t="s">
        <v>1530</v>
      </c>
      <c r="D761" s="1">
        <v>55.271299999999997</v>
      </c>
      <c r="E761" s="1">
        <v>2</v>
      </c>
      <c r="F761" s="1">
        <v>3</v>
      </c>
      <c r="G761" s="1">
        <v>1.0114000000000001</v>
      </c>
      <c r="H761" s="1">
        <v>5.35</v>
      </c>
    </row>
    <row r="762" spans="1:8" x14ac:dyDescent="0.25">
      <c r="A762" s="1" t="s">
        <v>1531</v>
      </c>
      <c r="B762" s="1" t="s">
        <v>1175</v>
      </c>
      <c r="C762" s="1" t="s">
        <v>1532</v>
      </c>
      <c r="D762" s="1">
        <v>56.648099999999999</v>
      </c>
      <c r="E762" s="1">
        <v>1</v>
      </c>
      <c r="F762" s="1">
        <v>2</v>
      </c>
      <c r="G762" s="1">
        <v>2.1141000000000001</v>
      </c>
      <c r="H762" s="1">
        <v>5.33</v>
      </c>
    </row>
    <row r="763" spans="1:8" x14ac:dyDescent="0.25">
      <c r="A763" s="1" t="s">
        <v>1533</v>
      </c>
      <c r="B763" s="1" t="s">
        <v>1175</v>
      </c>
      <c r="C763" s="1" t="s">
        <v>1534</v>
      </c>
      <c r="D763" s="1">
        <v>55.654499999999999</v>
      </c>
      <c r="E763" s="1">
        <v>1</v>
      </c>
      <c r="F763" s="1">
        <v>2</v>
      </c>
      <c r="G763" s="1">
        <v>1.9739</v>
      </c>
      <c r="H763" s="1">
        <v>5.33</v>
      </c>
    </row>
    <row r="764" spans="1:8" x14ac:dyDescent="0.25">
      <c r="A764" s="1" t="s">
        <v>1535</v>
      </c>
      <c r="B764" s="1" t="s">
        <v>1175</v>
      </c>
      <c r="C764" s="1" t="s">
        <v>1536</v>
      </c>
      <c r="D764" s="1">
        <v>43.333599999999997</v>
      </c>
      <c r="E764" s="1">
        <v>1</v>
      </c>
      <c r="F764" s="1">
        <v>2</v>
      </c>
      <c r="G764" s="1">
        <v>1.9844999999999999</v>
      </c>
      <c r="H764" s="1">
        <v>5.34</v>
      </c>
    </row>
    <row r="765" spans="1:8" x14ac:dyDescent="0.25">
      <c r="A765" s="1" t="s">
        <v>1537</v>
      </c>
      <c r="B765" s="1" t="s">
        <v>1175</v>
      </c>
      <c r="C765" s="1" t="s">
        <v>1538</v>
      </c>
      <c r="D765" s="1">
        <v>55.617199999999997</v>
      </c>
      <c r="E765" s="1">
        <v>1</v>
      </c>
      <c r="F765" s="1">
        <v>2</v>
      </c>
      <c r="G765" s="1">
        <v>2.1823999999999999</v>
      </c>
      <c r="H765" s="1">
        <v>5.33</v>
      </c>
    </row>
    <row r="766" spans="1:8" x14ac:dyDescent="0.25">
      <c r="A766" s="1" t="s">
        <v>1539</v>
      </c>
      <c r="B766" s="1" t="s">
        <v>1175</v>
      </c>
      <c r="C766" s="1" t="s">
        <v>1540</v>
      </c>
      <c r="D766" s="1">
        <v>56.319400000000002</v>
      </c>
      <c r="E766" s="1">
        <v>1</v>
      </c>
      <c r="F766" s="1">
        <v>2</v>
      </c>
      <c r="G766" s="1">
        <v>2.3144999999999998</v>
      </c>
      <c r="H766" s="1">
        <v>5.33</v>
      </c>
    </row>
    <row r="767" spans="1:8" x14ac:dyDescent="0.25">
      <c r="A767" s="1" t="s">
        <v>1541</v>
      </c>
      <c r="B767" s="1" t="s">
        <v>1175</v>
      </c>
      <c r="C767" s="1" t="s">
        <v>1542</v>
      </c>
      <c r="D767" s="1">
        <v>53.440800000000003</v>
      </c>
      <c r="E767" s="1">
        <v>2</v>
      </c>
      <c r="F767" s="1">
        <v>3</v>
      </c>
      <c r="G767" s="1">
        <v>0.95920000000000005</v>
      </c>
      <c r="H767" s="1">
        <v>5.33</v>
      </c>
    </row>
    <row r="768" spans="1:8" x14ac:dyDescent="0.25">
      <c r="A768" s="1" t="s">
        <v>1543</v>
      </c>
      <c r="B768" s="1" t="s">
        <v>1175</v>
      </c>
      <c r="C768" s="1" t="s">
        <v>1544</v>
      </c>
      <c r="D768" s="1">
        <v>56.6828</v>
      </c>
      <c r="E768" s="1">
        <v>1</v>
      </c>
      <c r="F768" s="1">
        <v>2</v>
      </c>
      <c r="G768" s="1">
        <v>1.9725999999999999</v>
      </c>
      <c r="H768" s="1">
        <v>5.33</v>
      </c>
    </row>
    <row r="769" spans="1:8" x14ac:dyDescent="0.25">
      <c r="A769" s="1" t="s">
        <v>1545</v>
      </c>
      <c r="B769" s="1" t="s">
        <v>1175</v>
      </c>
      <c r="C769" s="1" t="s">
        <v>1546</v>
      </c>
      <c r="D769" s="1">
        <v>54.645699999999998</v>
      </c>
      <c r="E769" s="1">
        <v>2</v>
      </c>
      <c r="F769" s="1">
        <v>3</v>
      </c>
      <c r="G769" s="1">
        <v>1.0709</v>
      </c>
      <c r="H769" s="1">
        <v>5.33</v>
      </c>
    </row>
    <row r="770" spans="1:8" x14ac:dyDescent="0.25">
      <c r="A770" s="1" t="s">
        <v>1547</v>
      </c>
      <c r="B770" s="1" t="s">
        <v>1175</v>
      </c>
      <c r="C770" s="1" t="s">
        <v>1548</v>
      </c>
      <c r="D770" s="1">
        <v>55.706099999999999</v>
      </c>
      <c r="E770" s="1">
        <v>2</v>
      </c>
      <c r="F770" s="1">
        <v>3</v>
      </c>
      <c r="G770" s="1">
        <v>1.1453</v>
      </c>
      <c r="H770" s="1">
        <v>5.33</v>
      </c>
    </row>
    <row r="771" spans="1:8" x14ac:dyDescent="0.25">
      <c r="A771" s="1" t="s">
        <v>1549</v>
      </c>
      <c r="B771" s="1" t="s">
        <v>1175</v>
      </c>
      <c r="C771" s="1" t="s">
        <v>1550</v>
      </c>
      <c r="D771" s="1">
        <v>53.404800000000002</v>
      </c>
      <c r="E771" s="1">
        <v>3</v>
      </c>
      <c r="F771" s="1">
        <v>4</v>
      </c>
      <c r="G771" s="1">
        <v>0.65480000000000005</v>
      </c>
      <c r="H771" s="1">
        <v>5.33</v>
      </c>
    </row>
    <row r="772" spans="1:8" x14ac:dyDescent="0.25">
      <c r="A772" s="1" t="s">
        <v>1551</v>
      </c>
      <c r="B772" s="1" t="s">
        <v>1175</v>
      </c>
      <c r="C772" s="1" t="s">
        <v>1552</v>
      </c>
      <c r="D772" s="1">
        <v>56.039000000000001</v>
      </c>
      <c r="E772" s="1">
        <v>2</v>
      </c>
      <c r="F772" s="1">
        <v>3</v>
      </c>
      <c r="G772" s="1">
        <v>1.0900000000000001</v>
      </c>
      <c r="H772" s="1">
        <v>5.33</v>
      </c>
    </row>
    <row r="773" spans="1:8" x14ac:dyDescent="0.25">
      <c r="A773" s="1" t="s">
        <v>1553</v>
      </c>
      <c r="B773" s="1" t="s">
        <v>1175</v>
      </c>
      <c r="C773" s="1" t="s">
        <v>1554</v>
      </c>
      <c r="D773" s="1">
        <v>41.770899999999997</v>
      </c>
      <c r="E773" s="1">
        <v>2</v>
      </c>
      <c r="F773" s="1">
        <v>3</v>
      </c>
      <c r="G773" s="1">
        <v>0.99760000000000004</v>
      </c>
      <c r="H773" s="1">
        <v>5.33</v>
      </c>
    </row>
    <row r="774" spans="1:8" x14ac:dyDescent="0.25">
      <c r="A774" s="1" t="s">
        <v>1555</v>
      </c>
      <c r="B774" s="1" t="s">
        <v>1175</v>
      </c>
      <c r="C774" s="1" t="s">
        <v>1556</v>
      </c>
      <c r="D774" s="1">
        <v>43.845300000000002</v>
      </c>
      <c r="E774" s="1">
        <v>1</v>
      </c>
      <c r="F774" s="1">
        <v>2</v>
      </c>
      <c r="G774" s="1">
        <v>2.1688999999999998</v>
      </c>
      <c r="H774" s="1">
        <v>5.33</v>
      </c>
    </row>
    <row r="775" spans="1:8" x14ac:dyDescent="0.25">
      <c r="A775" s="1" t="s">
        <v>1557</v>
      </c>
      <c r="B775" s="1" t="s">
        <v>1175</v>
      </c>
      <c r="C775" s="1" t="s">
        <v>1558</v>
      </c>
      <c r="D775" s="1">
        <v>42.921300000000002</v>
      </c>
      <c r="E775" s="1">
        <v>1</v>
      </c>
      <c r="F775" s="1">
        <v>2</v>
      </c>
      <c r="G775" s="1">
        <v>2.0767000000000002</v>
      </c>
      <c r="H775" s="1">
        <v>5.33</v>
      </c>
    </row>
    <row r="776" spans="1:8" x14ac:dyDescent="0.25">
      <c r="A776" s="1" t="s">
        <v>1559</v>
      </c>
      <c r="B776" s="1" t="s">
        <v>1175</v>
      </c>
      <c r="C776" s="1" t="s">
        <v>1560</v>
      </c>
      <c r="D776" s="1">
        <v>55.718499999999999</v>
      </c>
      <c r="E776" s="1">
        <v>1</v>
      </c>
      <c r="F776" s="1">
        <v>2</v>
      </c>
      <c r="G776" s="1">
        <v>2.3692000000000002</v>
      </c>
      <c r="H776" s="1">
        <v>5.33</v>
      </c>
    </row>
    <row r="777" spans="1:8" x14ac:dyDescent="0.25">
      <c r="A777" s="1" t="s">
        <v>1561</v>
      </c>
      <c r="B777" s="1" t="s">
        <v>1175</v>
      </c>
      <c r="C777" s="1" t="s">
        <v>1562</v>
      </c>
      <c r="D777" s="1">
        <v>54.568600000000004</v>
      </c>
      <c r="E777" s="1">
        <v>2</v>
      </c>
      <c r="F777" s="1">
        <v>3</v>
      </c>
      <c r="G777" s="1">
        <v>1.0813999999999999</v>
      </c>
      <c r="H777" s="1">
        <v>5.33</v>
      </c>
    </row>
    <row r="778" spans="1:8" x14ac:dyDescent="0.25">
      <c r="A778" s="1" t="s">
        <v>1563</v>
      </c>
      <c r="B778" s="1" t="s">
        <v>1175</v>
      </c>
      <c r="C778" s="1" t="s">
        <v>1564</v>
      </c>
      <c r="D778" s="1">
        <v>40.774299999999997</v>
      </c>
      <c r="E778" s="1">
        <v>2</v>
      </c>
      <c r="F778" s="1">
        <v>3</v>
      </c>
      <c r="G778" s="1">
        <v>0.97309999999999997</v>
      </c>
      <c r="H778" s="1">
        <v>5.33</v>
      </c>
    </row>
    <row r="779" spans="1:8" x14ac:dyDescent="0.25">
      <c r="A779" s="1" t="s">
        <v>1565</v>
      </c>
      <c r="B779" s="1" t="s">
        <v>1175</v>
      </c>
      <c r="C779" s="1" t="s">
        <v>1566</v>
      </c>
      <c r="D779" s="1">
        <v>56.169499999999999</v>
      </c>
      <c r="E779" s="1">
        <v>1</v>
      </c>
      <c r="F779" s="1">
        <v>2</v>
      </c>
      <c r="G779" s="1">
        <v>1.9839</v>
      </c>
      <c r="H779" s="1">
        <v>5.33</v>
      </c>
    </row>
    <row r="780" spans="1:8" x14ac:dyDescent="0.25">
      <c r="A780" s="1" t="s">
        <v>1567</v>
      </c>
      <c r="B780" s="1" t="s">
        <v>1175</v>
      </c>
      <c r="C780" s="1" t="s">
        <v>1568</v>
      </c>
      <c r="D780" s="1">
        <v>56.589199999999998</v>
      </c>
      <c r="E780" s="1">
        <v>2</v>
      </c>
      <c r="F780" s="1">
        <v>3</v>
      </c>
      <c r="G780" s="1">
        <v>1.0605</v>
      </c>
      <c r="H780" s="1">
        <v>5.33</v>
      </c>
    </row>
    <row r="781" spans="1:8" x14ac:dyDescent="0.25">
      <c r="A781" s="1" t="s">
        <v>1569</v>
      </c>
      <c r="B781" s="1" t="s">
        <v>1175</v>
      </c>
      <c r="C781" s="1" t="s">
        <v>1570</v>
      </c>
      <c r="D781" s="1">
        <v>56.16</v>
      </c>
      <c r="E781" s="1">
        <v>1</v>
      </c>
      <c r="F781" s="1">
        <v>2</v>
      </c>
      <c r="G781" s="1">
        <v>1.8415999999999999</v>
      </c>
      <c r="H781" s="1">
        <v>5.33</v>
      </c>
    </row>
    <row r="782" spans="1:8" x14ac:dyDescent="0.25">
      <c r="A782" s="1" t="s">
        <v>1571</v>
      </c>
      <c r="B782" s="1" t="s">
        <v>1175</v>
      </c>
      <c r="C782" s="1" t="s">
        <v>1572</v>
      </c>
      <c r="D782" s="1">
        <v>56.970100000000002</v>
      </c>
      <c r="E782" s="1">
        <v>1</v>
      </c>
      <c r="F782" s="1">
        <v>2</v>
      </c>
      <c r="G782" s="1">
        <v>2.1917</v>
      </c>
      <c r="H782" s="1">
        <v>5.33</v>
      </c>
    </row>
    <row r="783" spans="1:8" x14ac:dyDescent="0.25">
      <c r="A783" s="1" t="s">
        <v>1573</v>
      </c>
      <c r="B783" s="1" t="s">
        <v>1175</v>
      </c>
      <c r="C783" s="1" t="s">
        <v>1574</v>
      </c>
      <c r="D783" s="1">
        <v>56.823300000000003</v>
      </c>
      <c r="E783" s="1">
        <v>1</v>
      </c>
      <c r="F783" s="1">
        <v>2</v>
      </c>
      <c r="G783" s="1">
        <v>1.8948</v>
      </c>
      <c r="H783" s="1">
        <v>5.33</v>
      </c>
    </row>
    <row r="784" spans="1:8" x14ac:dyDescent="0.25">
      <c r="A784" s="1" t="s">
        <v>1575</v>
      </c>
      <c r="B784" s="1" t="s">
        <v>1175</v>
      </c>
      <c r="C784" s="1" t="s">
        <v>1576</v>
      </c>
      <c r="D784" s="1">
        <v>55.804200000000002</v>
      </c>
      <c r="E784" s="1">
        <v>2</v>
      </c>
      <c r="F784" s="1">
        <v>3</v>
      </c>
      <c r="G784" s="1">
        <v>1.1262000000000001</v>
      </c>
      <c r="H784" s="1">
        <v>5.33</v>
      </c>
    </row>
    <row r="785" spans="1:8" x14ac:dyDescent="0.25">
      <c r="A785" s="1" t="s">
        <v>1577</v>
      </c>
      <c r="B785" s="1" t="s">
        <v>1175</v>
      </c>
      <c r="C785" s="1" t="s">
        <v>1578</v>
      </c>
      <c r="D785" s="1">
        <v>55.369</v>
      </c>
      <c r="E785" s="1">
        <v>2</v>
      </c>
      <c r="F785" s="1">
        <v>3</v>
      </c>
      <c r="G785" s="1">
        <v>1.1151</v>
      </c>
      <c r="H785" s="1">
        <v>5.33</v>
      </c>
    </row>
    <row r="786" spans="1:8" x14ac:dyDescent="0.25">
      <c r="A786" s="1" t="s">
        <v>1579</v>
      </c>
      <c r="B786" s="1" t="s">
        <v>1175</v>
      </c>
      <c r="C786" s="1" t="s">
        <v>1580</v>
      </c>
      <c r="D786" s="1">
        <v>54.563499999999998</v>
      </c>
      <c r="E786" s="1">
        <v>3</v>
      </c>
      <c r="F786" s="1">
        <v>4</v>
      </c>
      <c r="G786" s="1">
        <v>0.64410000000000001</v>
      </c>
      <c r="H786" s="1">
        <v>5.38</v>
      </c>
    </row>
    <row r="787" spans="1:8" x14ac:dyDescent="0.25">
      <c r="A787" s="1" t="s">
        <v>1581</v>
      </c>
      <c r="B787" s="1" t="s">
        <v>1175</v>
      </c>
      <c r="C787" s="1" t="s">
        <v>1582</v>
      </c>
      <c r="D787" s="1">
        <v>44.978400000000001</v>
      </c>
      <c r="E787" s="1">
        <v>2</v>
      </c>
      <c r="F787" s="1">
        <v>3</v>
      </c>
      <c r="G787" s="1">
        <v>1.1540999999999999</v>
      </c>
      <c r="H787" s="1">
        <v>5.34</v>
      </c>
    </row>
    <row r="788" spans="1:8" x14ac:dyDescent="0.25">
      <c r="A788" s="1" t="s">
        <v>1583</v>
      </c>
      <c r="B788" s="1" t="s">
        <v>1175</v>
      </c>
      <c r="C788" s="1" t="s">
        <v>1584</v>
      </c>
      <c r="D788" s="1">
        <v>56.253799999999998</v>
      </c>
      <c r="E788" s="1">
        <v>1</v>
      </c>
      <c r="F788" s="1">
        <v>2</v>
      </c>
      <c r="G788" s="1">
        <v>2.0731000000000002</v>
      </c>
      <c r="H788" s="1">
        <v>5.34</v>
      </c>
    </row>
    <row r="789" spans="1:8" x14ac:dyDescent="0.25">
      <c r="A789" s="1" t="s">
        <v>1585</v>
      </c>
      <c r="B789" s="1" t="s">
        <v>1175</v>
      </c>
      <c r="C789" s="1" t="s">
        <v>1586</v>
      </c>
      <c r="D789" s="1">
        <v>44.316499999999998</v>
      </c>
      <c r="E789" s="1">
        <v>1</v>
      </c>
      <c r="F789" s="1">
        <v>2</v>
      </c>
      <c r="G789" s="1">
        <v>2.3449</v>
      </c>
      <c r="H789" s="1">
        <v>5.33</v>
      </c>
    </row>
    <row r="790" spans="1:8" x14ac:dyDescent="0.25">
      <c r="A790" s="1" t="s">
        <v>1587</v>
      </c>
      <c r="B790" s="1" t="s">
        <v>1175</v>
      </c>
      <c r="C790" s="1" t="s">
        <v>1588</v>
      </c>
      <c r="D790" s="1">
        <v>53.498699999999999</v>
      </c>
      <c r="E790" s="1">
        <v>2</v>
      </c>
      <c r="F790" s="1">
        <v>3</v>
      </c>
      <c r="G790" s="1">
        <v>1.1652</v>
      </c>
      <c r="H790" s="1">
        <v>5.33</v>
      </c>
    </row>
    <row r="791" spans="1:8" x14ac:dyDescent="0.25">
      <c r="A791" s="1" t="s">
        <v>1589</v>
      </c>
      <c r="B791" s="1" t="s">
        <v>1175</v>
      </c>
      <c r="C791" s="1" t="s">
        <v>1590</v>
      </c>
      <c r="D791" s="1">
        <v>56.661299999999997</v>
      </c>
      <c r="E791" s="1">
        <v>2</v>
      </c>
      <c r="F791" s="1">
        <v>3</v>
      </c>
      <c r="G791" s="1">
        <v>1.0375000000000001</v>
      </c>
      <c r="H791" s="1">
        <v>5.33</v>
      </c>
    </row>
    <row r="792" spans="1:8" x14ac:dyDescent="0.25">
      <c r="A792" s="1" t="s">
        <v>1591</v>
      </c>
      <c r="B792" s="1" t="s">
        <v>1175</v>
      </c>
      <c r="C792" s="1" t="s">
        <v>1592</v>
      </c>
      <c r="D792" s="1">
        <v>53.606200000000001</v>
      </c>
      <c r="E792" s="1">
        <v>2</v>
      </c>
      <c r="F792" s="1">
        <v>3</v>
      </c>
      <c r="G792" s="1">
        <v>1.0282</v>
      </c>
      <c r="H792" s="1">
        <v>5.33</v>
      </c>
    </row>
    <row r="793" spans="1:8" x14ac:dyDescent="0.25">
      <c r="A793" s="1" t="s">
        <v>1593</v>
      </c>
      <c r="B793" s="1" t="s">
        <v>1175</v>
      </c>
      <c r="C793" s="1" t="s">
        <v>1594</v>
      </c>
      <c r="D793" s="1">
        <v>56.191899999999997</v>
      </c>
      <c r="E793" s="1">
        <v>1</v>
      </c>
      <c r="F793" s="1">
        <v>2</v>
      </c>
      <c r="G793" s="1">
        <v>1.8314999999999999</v>
      </c>
      <c r="H793" s="1">
        <v>5.33</v>
      </c>
    </row>
    <row r="794" spans="1:8" x14ac:dyDescent="0.25">
      <c r="A794" s="1" t="s">
        <v>1595</v>
      </c>
      <c r="B794" s="1" t="s">
        <v>1175</v>
      </c>
      <c r="C794" s="1" t="s">
        <v>1596</v>
      </c>
      <c r="D794" s="1">
        <v>57.155900000000003</v>
      </c>
      <c r="E794" s="1">
        <v>2</v>
      </c>
      <c r="F794" s="1">
        <v>3</v>
      </c>
      <c r="G794" s="1">
        <v>0.91720000000000002</v>
      </c>
      <c r="H794" s="1">
        <v>5.34</v>
      </c>
    </row>
    <row r="795" spans="1:8" x14ac:dyDescent="0.25">
      <c r="A795" s="1" t="s">
        <v>1597</v>
      </c>
      <c r="B795" s="1" t="s">
        <v>1175</v>
      </c>
      <c r="C795" s="1" t="s">
        <v>1598</v>
      </c>
      <c r="D795" s="1">
        <v>42.800800000000002</v>
      </c>
      <c r="E795" s="1">
        <v>1</v>
      </c>
      <c r="F795" s="1">
        <v>2</v>
      </c>
      <c r="G795" s="1">
        <v>2.4232999999999998</v>
      </c>
      <c r="H795" s="1">
        <v>5.33</v>
      </c>
    </row>
    <row r="796" spans="1:8" x14ac:dyDescent="0.25">
      <c r="A796" s="1" t="s">
        <v>1599</v>
      </c>
      <c r="B796" s="1" t="s">
        <v>1175</v>
      </c>
      <c r="C796" s="1" t="s">
        <v>1600</v>
      </c>
      <c r="D796" s="1">
        <v>55.527500000000003</v>
      </c>
      <c r="E796" s="1">
        <v>1</v>
      </c>
      <c r="F796" s="1">
        <v>2</v>
      </c>
      <c r="G796" s="1">
        <v>2.0825</v>
      </c>
      <c r="H796" s="1">
        <v>5.33</v>
      </c>
    </row>
    <row r="797" spans="1:8" x14ac:dyDescent="0.25">
      <c r="A797" s="1" t="s">
        <v>1601</v>
      </c>
      <c r="B797" s="1" t="s">
        <v>1175</v>
      </c>
      <c r="C797" s="1" t="s">
        <v>1602</v>
      </c>
      <c r="D797" s="1">
        <v>55.779299999999999</v>
      </c>
      <c r="E797" s="1">
        <v>1</v>
      </c>
      <c r="F797" s="1">
        <v>2</v>
      </c>
      <c r="G797" s="1">
        <v>2.0127999999999999</v>
      </c>
      <c r="H797" s="1">
        <v>5.35</v>
      </c>
    </row>
    <row r="798" spans="1:8" x14ac:dyDescent="0.25">
      <c r="A798" s="1" t="s">
        <v>1603</v>
      </c>
      <c r="B798" s="1" t="s">
        <v>1175</v>
      </c>
      <c r="C798" s="1" t="s">
        <v>1604</v>
      </c>
      <c r="D798" s="1">
        <v>56.066899999999997</v>
      </c>
      <c r="E798" s="1">
        <v>2</v>
      </c>
      <c r="F798" s="1">
        <v>3</v>
      </c>
      <c r="G798" s="1">
        <v>1.0008999999999999</v>
      </c>
      <c r="H798" s="1">
        <v>5.35</v>
      </c>
    </row>
    <row r="799" spans="1:8" x14ac:dyDescent="0.25">
      <c r="A799" s="1" t="s">
        <v>1605</v>
      </c>
      <c r="B799" s="1" t="s">
        <v>1175</v>
      </c>
      <c r="C799" s="1" t="s">
        <v>1606</v>
      </c>
      <c r="D799" s="1">
        <v>43.021099999999997</v>
      </c>
      <c r="E799" s="1">
        <v>1</v>
      </c>
      <c r="F799" s="1">
        <v>2</v>
      </c>
      <c r="G799" s="1">
        <v>2.0689000000000002</v>
      </c>
      <c r="H799" s="1">
        <v>5.33</v>
      </c>
    </row>
    <row r="800" spans="1:8" x14ac:dyDescent="0.25">
      <c r="A800" s="1" t="s">
        <v>1607</v>
      </c>
      <c r="B800" s="1" t="s">
        <v>1175</v>
      </c>
      <c r="C800" s="1" t="s">
        <v>1608</v>
      </c>
      <c r="D800" s="1">
        <v>56.208300000000001</v>
      </c>
      <c r="E800" s="1">
        <v>2</v>
      </c>
      <c r="F800" s="1">
        <v>3</v>
      </c>
      <c r="G800" s="1">
        <v>1.1759999999999999</v>
      </c>
      <c r="H800" s="1">
        <v>5.33</v>
      </c>
    </row>
    <row r="801" spans="1:8" x14ac:dyDescent="0.25">
      <c r="A801" s="1" t="s">
        <v>1609</v>
      </c>
      <c r="B801" s="1" t="s">
        <v>1175</v>
      </c>
      <c r="C801" s="1" t="s">
        <v>1610</v>
      </c>
      <c r="D801" s="1">
        <v>55.165799999999997</v>
      </c>
      <c r="E801" s="1">
        <v>1</v>
      </c>
      <c r="F801" s="1">
        <v>2</v>
      </c>
      <c r="G801" s="1">
        <v>2.3479999999999999</v>
      </c>
      <c r="H801" s="1">
        <v>5.33</v>
      </c>
    </row>
    <row r="802" spans="1:8" x14ac:dyDescent="0.25">
      <c r="A802" s="1" t="s">
        <v>1611</v>
      </c>
      <c r="B802" s="1" t="s">
        <v>1175</v>
      </c>
      <c r="C802" s="1" t="s">
        <v>1612</v>
      </c>
      <c r="D802" s="1">
        <v>55.986400000000003</v>
      </c>
      <c r="E802" s="1">
        <v>1</v>
      </c>
      <c r="F802" s="1">
        <v>2</v>
      </c>
      <c r="G802" s="1">
        <v>1.8158000000000001</v>
      </c>
      <c r="H802" s="1">
        <v>5.33</v>
      </c>
    </row>
    <row r="803" spans="1:8" x14ac:dyDescent="0.25">
      <c r="A803" s="1" t="s">
        <v>1613</v>
      </c>
      <c r="B803" s="1" t="s">
        <v>1175</v>
      </c>
      <c r="C803" s="1" t="s">
        <v>1614</v>
      </c>
      <c r="D803" s="1">
        <v>55.515099999999997</v>
      </c>
      <c r="E803" s="1">
        <v>1</v>
      </c>
      <c r="F803" s="1">
        <v>2</v>
      </c>
      <c r="G803" s="1">
        <v>2.1856</v>
      </c>
      <c r="H803" s="1">
        <v>5.33</v>
      </c>
    </row>
    <row r="804" spans="1:8" x14ac:dyDescent="0.25">
      <c r="A804" s="1" t="s">
        <v>1615</v>
      </c>
      <c r="B804" s="1" t="s">
        <v>1175</v>
      </c>
      <c r="C804" s="1" t="s">
        <v>1616</v>
      </c>
      <c r="D804" s="1">
        <v>53.7498</v>
      </c>
      <c r="E804" s="1">
        <v>2</v>
      </c>
      <c r="F804" s="1">
        <v>3</v>
      </c>
      <c r="G804" s="1">
        <v>0.94289999999999996</v>
      </c>
      <c r="H804" s="1">
        <v>5.33</v>
      </c>
    </row>
    <row r="805" spans="1:8" x14ac:dyDescent="0.25">
      <c r="A805" s="1" t="s">
        <v>1617</v>
      </c>
      <c r="B805" s="1" t="s">
        <v>1175</v>
      </c>
      <c r="C805" s="1" t="s">
        <v>1618</v>
      </c>
      <c r="D805" s="1">
        <v>43.270200000000003</v>
      </c>
      <c r="E805" s="1">
        <v>1</v>
      </c>
      <c r="F805" s="1">
        <v>2</v>
      </c>
      <c r="G805" s="1">
        <v>2.2328000000000001</v>
      </c>
      <c r="H805" s="1">
        <v>5.34</v>
      </c>
    </row>
    <row r="806" spans="1:8" x14ac:dyDescent="0.25">
      <c r="A806" s="1" t="s">
        <v>1619</v>
      </c>
      <c r="B806" s="1" t="s">
        <v>1175</v>
      </c>
      <c r="C806" s="1" t="s">
        <v>1620</v>
      </c>
      <c r="D806" s="1">
        <v>53.162300000000002</v>
      </c>
      <c r="E806" s="1">
        <v>2</v>
      </c>
      <c r="F806" s="1">
        <v>3</v>
      </c>
      <c r="G806" s="1">
        <v>1.3102</v>
      </c>
      <c r="H806" s="1">
        <v>5.34</v>
      </c>
    </row>
    <row r="807" spans="1:8" x14ac:dyDescent="0.25">
      <c r="A807" s="1" t="s">
        <v>1621</v>
      </c>
      <c r="B807" s="1" t="s">
        <v>1175</v>
      </c>
      <c r="C807" s="1" t="s">
        <v>1622</v>
      </c>
      <c r="D807" s="1">
        <v>44.743400000000001</v>
      </c>
      <c r="E807" s="1">
        <v>1</v>
      </c>
      <c r="F807" s="1">
        <v>2</v>
      </c>
      <c r="G807" s="1">
        <v>2.0419</v>
      </c>
      <c r="H807" s="1">
        <v>5.33</v>
      </c>
    </row>
    <row r="808" spans="1:8" x14ac:dyDescent="0.25">
      <c r="A808" s="1" t="s">
        <v>1623</v>
      </c>
      <c r="B808" s="1" t="s">
        <v>1175</v>
      </c>
      <c r="C808" s="1" t="s">
        <v>1624</v>
      </c>
      <c r="D808" s="1">
        <v>53.095999999999997</v>
      </c>
      <c r="E808" s="1">
        <v>2</v>
      </c>
      <c r="F808" s="1">
        <v>3</v>
      </c>
      <c r="G808" s="1">
        <v>0.91579999999999995</v>
      </c>
      <c r="H808" s="1">
        <v>5.33</v>
      </c>
    </row>
    <row r="809" spans="1:8" x14ac:dyDescent="0.25">
      <c r="A809" s="1" t="s">
        <v>1625</v>
      </c>
      <c r="B809" s="1" t="s">
        <v>1175</v>
      </c>
      <c r="C809" s="1" t="s">
        <v>1626</v>
      </c>
      <c r="D809" s="1">
        <v>55.617100000000001</v>
      </c>
      <c r="E809" s="1">
        <v>1</v>
      </c>
      <c r="F809" s="1">
        <v>2</v>
      </c>
      <c r="G809" s="1">
        <v>2.0811999999999999</v>
      </c>
      <c r="H809" s="1">
        <v>5.33</v>
      </c>
    </row>
    <row r="810" spans="1:8" x14ac:dyDescent="0.25">
      <c r="A810" s="1" t="s">
        <v>1627</v>
      </c>
      <c r="B810" s="1" t="s">
        <v>1175</v>
      </c>
      <c r="C810" s="1" t="s">
        <v>1628</v>
      </c>
      <c r="D810" s="1">
        <v>43.7209</v>
      </c>
      <c r="E810" s="1">
        <v>1</v>
      </c>
      <c r="F810" s="1">
        <v>2</v>
      </c>
      <c r="G810" s="1">
        <v>2.2654999999999998</v>
      </c>
      <c r="H810" s="1">
        <v>5.33</v>
      </c>
    </row>
    <row r="811" spans="1:8" x14ac:dyDescent="0.25">
      <c r="A811" s="1" t="s">
        <v>1629</v>
      </c>
      <c r="B811" s="1" t="s">
        <v>1175</v>
      </c>
      <c r="C811" s="1" t="s">
        <v>1630</v>
      </c>
      <c r="D811" s="1">
        <v>42.868600000000001</v>
      </c>
      <c r="E811" s="1">
        <v>2</v>
      </c>
      <c r="F811" s="1">
        <v>3</v>
      </c>
      <c r="G811" s="1">
        <v>0.98119999999999996</v>
      </c>
      <c r="H811" s="1">
        <v>5.33</v>
      </c>
    </row>
    <row r="812" spans="1:8" x14ac:dyDescent="0.25">
      <c r="A812" s="1" t="s">
        <v>1631</v>
      </c>
      <c r="B812" s="1" t="s">
        <v>1175</v>
      </c>
      <c r="C812" s="1" t="s">
        <v>1632</v>
      </c>
      <c r="D812" s="1">
        <v>56.622199999999999</v>
      </c>
      <c r="E812" s="1">
        <v>1</v>
      </c>
      <c r="F812" s="1">
        <v>2</v>
      </c>
      <c r="G812" s="1">
        <v>2.2515000000000001</v>
      </c>
      <c r="H812" s="1">
        <v>5.33</v>
      </c>
    </row>
    <row r="813" spans="1:8" x14ac:dyDescent="0.25">
      <c r="A813" s="1" t="s">
        <v>1633</v>
      </c>
      <c r="B813" s="1" t="s">
        <v>1175</v>
      </c>
      <c r="C813" s="1" t="s">
        <v>1634</v>
      </c>
      <c r="D813" s="1">
        <v>55.782299999999999</v>
      </c>
      <c r="E813" s="1">
        <v>1</v>
      </c>
      <c r="F813" s="1">
        <v>2</v>
      </c>
      <c r="G813" s="1">
        <v>1.7107000000000001</v>
      </c>
      <c r="H813" s="1">
        <v>5.33</v>
      </c>
    </row>
    <row r="814" spans="1:8" x14ac:dyDescent="0.25">
      <c r="A814" s="1" t="s">
        <v>1635</v>
      </c>
      <c r="B814" s="1" t="s">
        <v>1175</v>
      </c>
      <c r="C814" s="1" t="s">
        <v>1636</v>
      </c>
      <c r="D814" s="1">
        <v>41.948799999999999</v>
      </c>
      <c r="E814" s="1">
        <v>1</v>
      </c>
      <c r="F814" s="1">
        <v>2</v>
      </c>
      <c r="G814" s="1">
        <v>2.3866999999999998</v>
      </c>
      <c r="H814" s="1">
        <v>5.33</v>
      </c>
    </row>
    <row r="815" spans="1:8" x14ac:dyDescent="0.25">
      <c r="A815" s="1" t="s">
        <v>1637</v>
      </c>
      <c r="B815" s="1" t="s">
        <v>1175</v>
      </c>
      <c r="C815" s="1" t="s">
        <v>1638</v>
      </c>
      <c r="D815" s="1">
        <v>56.884700000000002</v>
      </c>
      <c r="E815" s="1">
        <v>1</v>
      </c>
      <c r="F815" s="1">
        <v>2</v>
      </c>
      <c r="G815" s="1">
        <v>2.2665999999999999</v>
      </c>
      <c r="H815" s="1">
        <v>5.34</v>
      </c>
    </row>
    <row r="816" spans="1:8" x14ac:dyDescent="0.25">
      <c r="A816" s="1" t="s">
        <v>1639</v>
      </c>
      <c r="B816" s="1" t="s">
        <v>1175</v>
      </c>
      <c r="C816" s="1" t="s">
        <v>1640</v>
      </c>
      <c r="D816" s="1">
        <v>54.670400000000001</v>
      </c>
      <c r="E816" s="1">
        <v>1</v>
      </c>
      <c r="F816" s="1">
        <v>2</v>
      </c>
      <c r="G816" s="1">
        <v>1.6164000000000001</v>
      </c>
      <c r="H816" s="1">
        <v>5.33</v>
      </c>
    </row>
    <row r="817" spans="1:8" x14ac:dyDescent="0.25">
      <c r="A817" s="1" t="s">
        <v>1641</v>
      </c>
      <c r="B817" s="1" t="s">
        <v>1175</v>
      </c>
      <c r="C817" s="1" t="s">
        <v>1642</v>
      </c>
      <c r="D817" s="1">
        <v>56.206099999999999</v>
      </c>
      <c r="E817" s="1">
        <v>1</v>
      </c>
      <c r="F817" s="1">
        <v>2</v>
      </c>
      <c r="G817" s="1">
        <v>2.1852</v>
      </c>
      <c r="H817" s="1">
        <v>5.33</v>
      </c>
    </row>
    <row r="818" spans="1:8" x14ac:dyDescent="0.25">
      <c r="A818" s="1" t="s">
        <v>1643</v>
      </c>
      <c r="B818" s="1" t="s">
        <v>1175</v>
      </c>
      <c r="C818" s="1" t="s">
        <v>1644</v>
      </c>
      <c r="D818" s="1">
        <v>55.8264</v>
      </c>
      <c r="E818" s="1">
        <v>1</v>
      </c>
      <c r="F818" s="1">
        <v>2</v>
      </c>
      <c r="G818" s="1">
        <v>2.2025000000000001</v>
      </c>
      <c r="H818" s="1">
        <v>5.35</v>
      </c>
    </row>
    <row r="819" spans="1:8" x14ac:dyDescent="0.25">
      <c r="A819" s="1" t="s">
        <v>1645</v>
      </c>
      <c r="B819" s="1" t="s">
        <v>1175</v>
      </c>
      <c r="C819" s="1" t="s">
        <v>1646</v>
      </c>
      <c r="D819" s="1">
        <v>43.625900000000001</v>
      </c>
      <c r="E819" s="1">
        <v>1</v>
      </c>
      <c r="F819" s="1">
        <v>2</v>
      </c>
      <c r="G819" s="1">
        <v>2.1398999999999999</v>
      </c>
      <c r="H819" s="1">
        <v>5.33</v>
      </c>
    </row>
    <row r="820" spans="1:8" x14ac:dyDescent="0.25">
      <c r="A820" s="1" t="s">
        <v>1647</v>
      </c>
      <c r="B820" s="1" t="s">
        <v>1175</v>
      </c>
      <c r="C820" s="1" t="s">
        <v>1648</v>
      </c>
      <c r="D820" s="1">
        <v>53.323999999999998</v>
      </c>
      <c r="E820" s="1">
        <v>2</v>
      </c>
      <c r="F820" s="1">
        <v>3</v>
      </c>
      <c r="G820" s="1">
        <v>0.99380000000000002</v>
      </c>
      <c r="H820" s="1">
        <v>5.33</v>
      </c>
    </row>
    <row r="821" spans="1:8" x14ac:dyDescent="0.25">
      <c r="A821" s="1" t="s">
        <v>1649</v>
      </c>
      <c r="B821" s="1" t="s">
        <v>1175</v>
      </c>
      <c r="C821" s="1" t="s">
        <v>1650</v>
      </c>
      <c r="D821" s="1">
        <v>55.983600000000003</v>
      </c>
      <c r="E821" s="1">
        <v>1</v>
      </c>
      <c r="F821" s="1">
        <v>2</v>
      </c>
      <c r="G821" s="1">
        <v>2.0072999999999999</v>
      </c>
      <c r="H821" s="1">
        <v>5.33</v>
      </c>
    </row>
    <row r="822" spans="1:8" x14ac:dyDescent="0.25">
      <c r="A822" s="1" t="s">
        <v>1651</v>
      </c>
      <c r="B822" s="1" t="s">
        <v>1175</v>
      </c>
      <c r="C822" s="1" t="s">
        <v>1652</v>
      </c>
      <c r="D822" s="1">
        <v>54.700299999999999</v>
      </c>
      <c r="E822" s="1">
        <v>2</v>
      </c>
      <c r="F822" s="1">
        <v>3</v>
      </c>
      <c r="G822" s="1">
        <v>1.1443000000000001</v>
      </c>
      <c r="H822" s="1">
        <v>5.33</v>
      </c>
    </row>
    <row r="823" spans="1:8" x14ac:dyDescent="0.25">
      <c r="A823" s="1" t="s">
        <v>1653</v>
      </c>
      <c r="B823" s="1" t="s">
        <v>1175</v>
      </c>
      <c r="C823" s="1" t="s">
        <v>1654</v>
      </c>
      <c r="D823" s="1">
        <v>56.486199999999997</v>
      </c>
      <c r="E823" s="1">
        <v>2</v>
      </c>
      <c r="F823" s="1">
        <v>3</v>
      </c>
      <c r="G823" s="1">
        <v>1.1114999999999999</v>
      </c>
      <c r="H823" s="1">
        <v>5.33</v>
      </c>
    </row>
    <row r="824" spans="1:8" x14ac:dyDescent="0.25">
      <c r="A824" s="1" t="s">
        <v>1655</v>
      </c>
      <c r="B824" s="1" t="s">
        <v>1175</v>
      </c>
      <c r="C824" s="1" t="s">
        <v>1656</v>
      </c>
      <c r="D824" s="1">
        <v>55.541400000000003</v>
      </c>
      <c r="E824" s="1">
        <v>1</v>
      </c>
      <c r="F824" s="1">
        <v>2</v>
      </c>
      <c r="G824" s="1">
        <v>2.2218</v>
      </c>
      <c r="H824" s="1">
        <v>5.33</v>
      </c>
    </row>
    <row r="825" spans="1:8" x14ac:dyDescent="0.25">
      <c r="A825" s="1" t="s">
        <v>1657</v>
      </c>
      <c r="B825" s="1" t="s">
        <v>1175</v>
      </c>
      <c r="C825" s="1" t="s">
        <v>1658</v>
      </c>
      <c r="D825" s="1">
        <v>44.370699999999999</v>
      </c>
      <c r="E825" s="1">
        <v>1</v>
      </c>
      <c r="F825" s="1">
        <v>2</v>
      </c>
      <c r="G825" s="1">
        <v>2.3268</v>
      </c>
      <c r="H825" s="1">
        <v>5.35</v>
      </c>
    </row>
    <row r="826" spans="1:8" x14ac:dyDescent="0.25">
      <c r="A826" s="1" t="s">
        <v>1659</v>
      </c>
      <c r="B826" s="1" t="s">
        <v>1175</v>
      </c>
      <c r="C826" s="1" t="s">
        <v>1660</v>
      </c>
      <c r="D826" s="1">
        <v>43.241199999999999</v>
      </c>
      <c r="E826" s="1">
        <v>1</v>
      </c>
      <c r="F826" s="1">
        <v>2</v>
      </c>
      <c r="G826" s="1">
        <v>1.8137000000000001</v>
      </c>
      <c r="H826" s="1">
        <v>5.33</v>
      </c>
    </row>
    <row r="827" spans="1:8" x14ac:dyDescent="0.25">
      <c r="A827" s="1" t="s">
        <v>1661</v>
      </c>
      <c r="B827" s="1" t="s">
        <v>1175</v>
      </c>
      <c r="C827" s="1" t="s">
        <v>1662</v>
      </c>
      <c r="D827" s="1">
        <v>52.758200000000002</v>
      </c>
      <c r="E827" s="1">
        <v>2</v>
      </c>
      <c r="F827" s="1">
        <v>3</v>
      </c>
      <c r="G827" s="1">
        <v>1.0838000000000001</v>
      </c>
      <c r="H827" s="1">
        <v>5.33</v>
      </c>
    </row>
    <row r="828" spans="1:8" x14ac:dyDescent="0.25">
      <c r="A828" s="1" t="s">
        <v>1663</v>
      </c>
      <c r="B828" s="1" t="s">
        <v>1175</v>
      </c>
      <c r="C828" s="1" t="s">
        <v>1664</v>
      </c>
      <c r="D828" s="1">
        <v>55.5869</v>
      </c>
      <c r="E828" s="1">
        <v>1</v>
      </c>
      <c r="F828" s="1">
        <v>2</v>
      </c>
      <c r="G828" s="1">
        <v>1.9986999999999999</v>
      </c>
      <c r="H828" s="1">
        <v>5.33</v>
      </c>
    </row>
    <row r="829" spans="1:8" x14ac:dyDescent="0.25">
      <c r="A829" s="1" t="s">
        <v>1665</v>
      </c>
      <c r="B829" s="1" t="s">
        <v>1175</v>
      </c>
      <c r="C829" s="1" t="s">
        <v>1666</v>
      </c>
      <c r="D829" s="1">
        <v>57.081099999999999</v>
      </c>
      <c r="E829" s="1">
        <v>1</v>
      </c>
      <c r="F829" s="1">
        <v>2</v>
      </c>
      <c r="G829" s="1">
        <v>1.9850000000000001</v>
      </c>
      <c r="H829" s="1">
        <v>5.34</v>
      </c>
    </row>
    <row r="830" spans="1:8" x14ac:dyDescent="0.25">
      <c r="A830" s="1" t="s">
        <v>1667</v>
      </c>
      <c r="B830" s="1" t="s">
        <v>1175</v>
      </c>
      <c r="C830" s="1" t="s">
        <v>1668</v>
      </c>
      <c r="D830" s="1">
        <v>55.820900000000002</v>
      </c>
      <c r="E830" s="1">
        <v>1</v>
      </c>
      <c r="F830" s="1">
        <v>2</v>
      </c>
      <c r="G830" s="1">
        <v>2.0156000000000001</v>
      </c>
      <c r="H830" s="1">
        <v>5.33</v>
      </c>
    </row>
    <row r="831" spans="1:8" x14ac:dyDescent="0.25">
      <c r="A831" s="1" t="s">
        <v>1669</v>
      </c>
      <c r="B831" s="1" t="s">
        <v>1175</v>
      </c>
      <c r="C831" s="1" t="s">
        <v>1670</v>
      </c>
      <c r="D831" s="1">
        <v>56.225000000000001</v>
      </c>
      <c r="E831" s="1">
        <v>1</v>
      </c>
      <c r="F831" s="1">
        <v>2</v>
      </c>
      <c r="G831" s="1">
        <v>2.1303999999999998</v>
      </c>
      <c r="H831" s="1">
        <v>5.33</v>
      </c>
    </row>
    <row r="832" spans="1:8" x14ac:dyDescent="0.25">
      <c r="A832" s="1" t="s">
        <v>1671</v>
      </c>
      <c r="B832" s="1" t="s">
        <v>1175</v>
      </c>
      <c r="C832" s="1" t="s">
        <v>1672</v>
      </c>
      <c r="D832" s="1">
        <v>57.3416</v>
      </c>
      <c r="E832" s="1">
        <v>1</v>
      </c>
      <c r="F832" s="1">
        <v>2</v>
      </c>
      <c r="G832" s="1">
        <v>1.9743999999999999</v>
      </c>
      <c r="H832" s="1">
        <v>5.33</v>
      </c>
    </row>
    <row r="833" spans="1:8" x14ac:dyDescent="0.25">
      <c r="A833" s="1" t="s">
        <v>1673</v>
      </c>
      <c r="B833" s="1" t="s">
        <v>1175</v>
      </c>
      <c r="C833" s="1" t="s">
        <v>1674</v>
      </c>
      <c r="D833" s="1">
        <v>55.411000000000001</v>
      </c>
      <c r="E833" s="1">
        <v>1</v>
      </c>
      <c r="F833" s="1">
        <v>2</v>
      </c>
      <c r="G833" s="1">
        <v>2.0345</v>
      </c>
      <c r="H833" s="1">
        <v>5.33</v>
      </c>
    </row>
    <row r="834" spans="1:8" x14ac:dyDescent="0.25">
      <c r="A834" s="1" t="s">
        <v>1675</v>
      </c>
      <c r="B834" s="1" t="s">
        <v>1175</v>
      </c>
      <c r="C834" s="1" t="s">
        <v>1676</v>
      </c>
      <c r="D834" s="1">
        <v>43.052100000000003</v>
      </c>
      <c r="E834" s="1">
        <v>1</v>
      </c>
      <c r="F834" s="1">
        <v>2</v>
      </c>
      <c r="G834" s="1">
        <v>2.0543999999999998</v>
      </c>
      <c r="H834" s="1">
        <v>5.33</v>
      </c>
    </row>
    <row r="835" spans="1:8" x14ac:dyDescent="0.25">
      <c r="A835" s="1" t="s">
        <v>1677</v>
      </c>
      <c r="B835" s="1" t="s">
        <v>1175</v>
      </c>
      <c r="C835" s="1" t="s">
        <v>1678</v>
      </c>
      <c r="D835" s="1">
        <v>42.899099999999997</v>
      </c>
      <c r="E835" s="1">
        <v>1</v>
      </c>
      <c r="F835" s="1">
        <v>2</v>
      </c>
      <c r="G835" s="1">
        <v>2.0451000000000001</v>
      </c>
      <c r="H835" s="1">
        <v>5.33</v>
      </c>
    </row>
    <row r="836" spans="1:8" x14ac:dyDescent="0.25">
      <c r="A836" s="1" t="s">
        <v>1679</v>
      </c>
      <c r="B836" s="1" t="s">
        <v>1175</v>
      </c>
      <c r="C836" s="1" t="s">
        <v>1680</v>
      </c>
      <c r="D836" s="1">
        <v>55.961300000000001</v>
      </c>
      <c r="E836" s="1">
        <v>1</v>
      </c>
      <c r="F836" s="1">
        <v>2</v>
      </c>
      <c r="G836" s="1">
        <v>2.1840000000000002</v>
      </c>
      <c r="H836" s="1">
        <v>5.33</v>
      </c>
    </row>
    <row r="837" spans="1:8" x14ac:dyDescent="0.25">
      <c r="A837" s="1" t="s">
        <v>1681</v>
      </c>
      <c r="B837" s="1" t="s">
        <v>1175</v>
      </c>
      <c r="C837" s="1" t="s">
        <v>1682</v>
      </c>
      <c r="D837" s="1">
        <v>44.0077</v>
      </c>
      <c r="E837" s="1">
        <v>1</v>
      </c>
      <c r="F837" s="1">
        <v>2</v>
      </c>
      <c r="G837" s="1">
        <v>1.7473000000000001</v>
      </c>
      <c r="H837" s="1">
        <v>5.34</v>
      </c>
    </row>
    <row r="838" spans="1:8" x14ac:dyDescent="0.25">
      <c r="A838" s="1" t="s">
        <v>1683</v>
      </c>
      <c r="B838" s="1" t="s">
        <v>1175</v>
      </c>
      <c r="C838" s="1" t="s">
        <v>1684</v>
      </c>
      <c r="D838" s="1">
        <v>54.008299999999998</v>
      </c>
      <c r="E838" s="1">
        <v>2</v>
      </c>
      <c r="F838" s="1">
        <v>3</v>
      </c>
      <c r="G838" s="1">
        <v>0.92879999999999996</v>
      </c>
      <c r="H838" s="1">
        <v>5.33</v>
      </c>
    </row>
    <row r="839" spans="1:8" x14ac:dyDescent="0.25">
      <c r="A839" s="1" t="s">
        <v>1685</v>
      </c>
      <c r="B839" s="1" t="s">
        <v>1175</v>
      </c>
      <c r="C839" s="1" t="s">
        <v>1686</v>
      </c>
      <c r="D839" s="1">
        <v>53.528399999999998</v>
      </c>
      <c r="E839" s="1">
        <v>2</v>
      </c>
      <c r="F839" s="1">
        <v>3</v>
      </c>
      <c r="G839" s="1">
        <v>0.90069999999999995</v>
      </c>
      <c r="H839" s="1">
        <v>5.33</v>
      </c>
    </row>
    <row r="840" spans="1:8" x14ac:dyDescent="0.25">
      <c r="A840" s="1" t="s">
        <v>1687</v>
      </c>
      <c r="B840" s="1" t="s">
        <v>1175</v>
      </c>
      <c r="C840" s="1" t="s">
        <v>1688</v>
      </c>
      <c r="D840" s="1">
        <v>56.838900000000002</v>
      </c>
      <c r="E840" s="1">
        <v>1</v>
      </c>
      <c r="F840" s="1">
        <v>2</v>
      </c>
      <c r="G840" s="1">
        <v>1.9589000000000001</v>
      </c>
      <c r="H840" s="1">
        <v>5.33</v>
      </c>
    </row>
    <row r="841" spans="1:8" x14ac:dyDescent="0.25">
      <c r="A841" s="1" t="s">
        <v>1689</v>
      </c>
      <c r="B841" s="1" t="s">
        <v>1175</v>
      </c>
      <c r="C841" s="1" t="s">
        <v>1690</v>
      </c>
      <c r="D841" s="1">
        <v>56.366500000000002</v>
      </c>
      <c r="E841" s="1">
        <v>1</v>
      </c>
      <c r="F841" s="1">
        <v>2</v>
      </c>
      <c r="G841" s="1">
        <v>2.1707999999999998</v>
      </c>
      <c r="H841" s="1">
        <v>5.33</v>
      </c>
    </row>
    <row r="842" spans="1:8" x14ac:dyDescent="0.25">
      <c r="A842" s="1" t="s">
        <v>1691</v>
      </c>
      <c r="B842" s="1" t="s">
        <v>1175</v>
      </c>
      <c r="C842" s="1" t="s">
        <v>1692</v>
      </c>
      <c r="D842" s="1">
        <v>55.235799999999998</v>
      </c>
      <c r="E842" s="1">
        <v>1</v>
      </c>
      <c r="F842" s="1">
        <v>2</v>
      </c>
      <c r="G842" s="1">
        <v>1.9500999999999999</v>
      </c>
      <c r="H842" s="1">
        <v>5.33</v>
      </c>
    </row>
    <row r="843" spans="1:8" x14ac:dyDescent="0.25">
      <c r="A843" s="1" t="s">
        <v>1693</v>
      </c>
      <c r="B843" s="1" t="s">
        <v>1175</v>
      </c>
      <c r="C843" s="1" t="s">
        <v>1694</v>
      </c>
      <c r="D843" s="1">
        <v>52.6066</v>
      </c>
      <c r="E843" s="1">
        <v>2</v>
      </c>
      <c r="F843" s="1">
        <v>3</v>
      </c>
      <c r="G843" s="1">
        <v>1.238</v>
      </c>
      <c r="H843" s="1">
        <v>5.33</v>
      </c>
    </row>
    <row r="844" spans="1:8" x14ac:dyDescent="0.25">
      <c r="A844" s="1" t="s">
        <v>1695</v>
      </c>
      <c r="B844" s="1" t="s">
        <v>1175</v>
      </c>
      <c r="C844" s="1" t="s">
        <v>1696</v>
      </c>
      <c r="D844" s="1">
        <v>56.692999999999998</v>
      </c>
      <c r="E844" s="1">
        <v>2</v>
      </c>
      <c r="F844" s="1">
        <v>3</v>
      </c>
      <c r="G844" s="1">
        <v>1.1373</v>
      </c>
      <c r="H844" s="1">
        <v>5.42</v>
      </c>
    </row>
    <row r="845" spans="1:8" x14ac:dyDescent="0.25">
      <c r="A845" s="1" t="s">
        <v>1697</v>
      </c>
      <c r="B845" s="1" t="s">
        <v>1175</v>
      </c>
      <c r="C845" s="1" t="s">
        <v>1698</v>
      </c>
      <c r="D845" s="1">
        <v>55.649799999999999</v>
      </c>
      <c r="E845" s="1">
        <v>1</v>
      </c>
      <c r="F845" s="1">
        <v>2</v>
      </c>
      <c r="G845" s="1">
        <v>2.0971000000000002</v>
      </c>
      <c r="H845" s="1">
        <v>5.34</v>
      </c>
    </row>
    <row r="846" spans="1:8" x14ac:dyDescent="0.25">
      <c r="A846" s="1" t="s">
        <v>1699</v>
      </c>
      <c r="B846" s="1" t="s">
        <v>1175</v>
      </c>
      <c r="C846" s="1" t="s">
        <v>1700</v>
      </c>
      <c r="D846" s="1">
        <v>53.174599999999998</v>
      </c>
      <c r="E846" s="1">
        <v>2</v>
      </c>
      <c r="F846" s="1">
        <v>3</v>
      </c>
      <c r="G846" s="1">
        <v>1.0602</v>
      </c>
      <c r="H846" s="1">
        <v>5.33</v>
      </c>
    </row>
    <row r="847" spans="1:8" x14ac:dyDescent="0.25">
      <c r="A847" s="1" t="s">
        <v>1701</v>
      </c>
      <c r="B847" s="1" t="s">
        <v>1175</v>
      </c>
      <c r="C847" s="1" t="s">
        <v>1702</v>
      </c>
      <c r="D847" s="1">
        <v>53.0244</v>
      </c>
      <c r="E847" s="1">
        <v>2</v>
      </c>
      <c r="F847" s="1">
        <v>3</v>
      </c>
      <c r="G847" s="1">
        <v>1.1061000000000001</v>
      </c>
      <c r="H847" s="1">
        <v>5.34</v>
      </c>
    </row>
    <row r="848" spans="1:8" x14ac:dyDescent="0.25">
      <c r="A848" s="1" t="s">
        <v>1703</v>
      </c>
      <c r="B848" s="1" t="s">
        <v>1175</v>
      </c>
      <c r="C848" s="1" t="s">
        <v>1704</v>
      </c>
      <c r="D848" s="1">
        <v>41.542700000000004</v>
      </c>
      <c r="E848" s="1">
        <v>2</v>
      </c>
      <c r="F848" s="1">
        <v>3</v>
      </c>
      <c r="G848" s="1">
        <v>1.0141</v>
      </c>
      <c r="H848" s="1">
        <v>5.33</v>
      </c>
    </row>
    <row r="849" spans="1:8" x14ac:dyDescent="0.25">
      <c r="A849" s="1" t="s">
        <v>1705</v>
      </c>
      <c r="B849" s="1" t="s">
        <v>1175</v>
      </c>
      <c r="C849" s="1" t="s">
        <v>1706</v>
      </c>
      <c r="D849" s="1">
        <v>44.213099999999997</v>
      </c>
      <c r="E849" s="1">
        <v>1</v>
      </c>
      <c r="F849" s="1">
        <v>2</v>
      </c>
      <c r="G849" s="1">
        <v>1.8698999999999999</v>
      </c>
      <c r="H849" s="1">
        <v>5.34</v>
      </c>
    </row>
    <row r="850" spans="1:8" x14ac:dyDescent="0.25">
      <c r="A850" s="1" t="s">
        <v>1707</v>
      </c>
      <c r="B850" s="1" t="s">
        <v>1175</v>
      </c>
      <c r="C850" s="1" t="s">
        <v>1708</v>
      </c>
      <c r="D850" s="1">
        <v>43.204099999999997</v>
      </c>
      <c r="E850" s="1">
        <v>1</v>
      </c>
      <c r="F850" s="1">
        <v>2</v>
      </c>
      <c r="G850" s="1">
        <v>2.3365</v>
      </c>
      <c r="H850" s="1">
        <v>5.33</v>
      </c>
    </row>
    <row r="851" spans="1:8" x14ac:dyDescent="0.25">
      <c r="A851" s="1" t="s">
        <v>1709</v>
      </c>
      <c r="B851" s="1" t="s">
        <v>1175</v>
      </c>
      <c r="C851" s="1" t="s">
        <v>1710</v>
      </c>
      <c r="D851" s="1">
        <v>56.178899999999999</v>
      </c>
      <c r="E851" s="1">
        <v>1</v>
      </c>
      <c r="F851" s="1">
        <v>2</v>
      </c>
      <c r="G851" s="1">
        <v>2.3475999999999999</v>
      </c>
      <c r="H851" s="1">
        <v>5.33</v>
      </c>
    </row>
    <row r="852" spans="1:8" x14ac:dyDescent="0.25">
      <c r="A852" s="1" t="s">
        <v>1711</v>
      </c>
      <c r="B852" s="1" t="s">
        <v>1175</v>
      </c>
      <c r="C852" s="1" t="s">
        <v>1712</v>
      </c>
      <c r="D852" s="1">
        <v>43.402999999999999</v>
      </c>
      <c r="E852" s="1">
        <v>1</v>
      </c>
      <c r="F852" s="1">
        <v>2</v>
      </c>
      <c r="G852" s="1">
        <v>2.2311999999999999</v>
      </c>
      <c r="H852" s="1">
        <v>5.34</v>
      </c>
    </row>
    <row r="853" spans="1:8" x14ac:dyDescent="0.25">
      <c r="A853" s="1" t="s">
        <v>1713</v>
      </c>
      <c r="B853" s="1" t="s">
        <v>1175</v>
      </c>
      <c r="C853" s="1" t="s">
        <v>1714</v>
      </c>
      <c r="D853" s="1">
        <v>55.096800000000002</v>
      </c>
      <c r="E853" s="1">
        <v>2</v>
      </c>
      <c r="F853" s="1">
        <v>3</v>
      </c>
      <c r="G853" s="1">
        <v>0.88370000000000004</v>
      </c>
      <c r="H853" s="1">
        <v>5.33</v>
      </c>
    </row>
    <row r="854" spans="1:8" x14ac:dyDescent="0.25">
      <c r="A854" s="1" t="s">
        <v>1715</v>
      </c>
      <c r="B854" s="1" t="s">
        <v>1175</v>
      </c>
      <c r="C854" s="1" t="s">
        <v>1716</v>
      </c>
      <c r="D854" s="1">
        <v>42.7273</v>
      </c>
      <c r="E854" s="1">
        <v>1</v>
      </c>
      <c r="F854" s="1">
        <v>2</v>
      </c>
      <c r="G854" s="1">
        <v>1.8779999999999999</v>
      </c>
      <c r="H854" s="1">
        <v>5.33</v>
      </c>
    </row>
    <row r="855" spans="1:8" x14ac:dyDescent="0.25">
      <c r="A855" s="1" t="s">
        <v>1717</v>
      </c>
      <c r="B855" s="1" t="s">
        <v>1175</v>
      </c>
      <c r="C855" s="1" t="s">
        <v>1718</v>
      </c>
      <c r="D855" s="1">
        <v>54.632599999999996</v>
      </c>
      <c r="E855" s="1">
        <v>2</v>
      </c>
      <c r="F855" s="1">
        <v>3</v>
      </c>
      <c r="G855" s="1">
        <v>1.1115999999999999</v>
      </c>
      <c r="H855" s="1">
        <v>5.41</v>
      </c>
    </row>
    <row r="856" spans="1:8" x14ac:dyDescent="0.25">
      <c r="A856" s="1" t="s">
        <v>1719</v>
      </c>
      <c r="B856" s="1" t="s">
        <v>1175</v>
      </c>
      <c r="C856" s="1" t="s">
        <v>1720</v>
      </c>
      <c r="D856" s="1">
        <v>43.768500000000003</v>
      </c>
      <c r="E856" s="1">
        <v>1</v>
      </c>
      <c r="F856" s="1">
        <v>2</v>
      </c>
      <c r="G856" s="1">
        <v>2.2321</v>
      </c>
      <c r="H856" s="1">
        <v>5.34</v>
      </c>
    </row>
    <row r="857" spans="1:8" x14ac:dyDescent="0.25">
      <c r="A857" s="1" t="s">
        <v>1721</v>
      </c>
      <c r="B857" s="1" t="s">
        <v>1175</v>
      </c>
      <c r="C857" s="1" t="s">
        <v>1722</v>
      </c>
      <c r="D857" s="1">
        <v>43.766800000000003</v>
      </c>
      <c r="E857" s="1">
        <v>1</v>
      </c>
      <c r="F857" s="1">
        <v>2</v>
      </c>
      <c r="G857" s="1">
        <v>1.8481000000000001</v>
      </c>
      <c r="H857" s="1">
        <v>5.33</v>
      </c>
    </row>
    <row r="858" spans="1:8" x14ac:dyDescent="0.25">
      <c r="A858" s="1" t="s">
        <v>1723</v>
      </c>
      <c r="B858" s="1" t="s">
        <v>1175</v>
      </c>
      <c r="C858" s="1" t="s">
        <v>1724</v>
      </c>
      <c r="D858" s="1">
        <v>44.429900000000004</v>
      </c>
      <c r="E858" s="1">
        <v>1</v>
      </c>
      <c r="F858" s="1">
        <v>2</v>
      </c>
      <c r="G858" s="1">
        <v>2.1913999999999998</v>
      </c>
      <c r="H858" s="1">
        <v>5.33</v>
      </c>
    </row>
    <row r="859" spans="1:8" x14ac:dyDescent="0.25">
      <c r="A859" s="1" t="s">
        <v>1725</v>
      </c>
      <c r="B859" s="1" t="s">
        <v>1175</v>
      </c>
      <c r="C859" s="1" t="s">
        <v>1726</v>
      </c>
      <c r="D859" s="1">
        <v>55.762500000000003</v>
      </c>
      <c r="E859" s="1">
        <v>2</v>
      </c>
      <c r="F859" s="1">
        <v>3</v>
      </c>
      <c r="G859" s="1">
        <v>1.1257999999999999</v>
      </c>
      <c r="H859" s="1">
        <v>5.34</v>
      </c>
    </row>
    <row r="860" spans="1:8" x14ac:dyDescent="0.25">
      <c r="A860" s="1" t="s">
        <v>1727</v>
      </c>
      <c r="B860" s="1" t="s">
        <v>1175</v>
      </c>
      <c r="C860" s="1" t="s">
        <v>1728</v>
      </c>
      <c r="D860" s="1">
        <v>55.369199999999999</v>
      </c>
      <c r="E860" s="1">
        <v>2</v>
      </c>
      <c r="F860" s="1">
        <v>3</v>
      </c>
      <c r="G860" s="1">
        <v>0.97319999999999995</v>
      </c>
      <c r="H860" s="1">
        <v>5.33</v>
      </c>
    </row>
    <row r="861" spans="1:8" x14ac:dyDescent="0.25">
      <c r="A861" s="1" t="s">
        <v>1729</v>
      </c>
      <c r="B861" s="1" t="s">
        <v>1175</v>
      </c>
      <c r="C861" s="1" t="s">
        <v>1730</v>
      </c>
      <c r="D861" s="1">
        <v>42.6751</v>
      </c>
      <c r="E861" s="1">
        <v>1</v>
      </c>
      <c r="F861" s="1">
        <v>2</v>
      </c>
      <c r="G861" s="1">
        <v>2.0021</v>
      </c>
      <c r="H861" s="1">
        <v>5.33</v>
      </c>
    </row>
    <row r="862" spans="1:8" x14ac:dyDescent="0.25">
      <c r="A862" s="1" t="s">
        <v>1731</v>
      </c>
      <c r="B862" s="1" t="s">
        <v>1175</v>
      </c>
      <c r="C862" s="1" t="s">
        <v>1732</v>
      </c>
      <c r="D862" s="1">
        <v>43.707299999999996</v>
      </c>
      <c r="E862" s="1">
        <v>1</v>
      </c>
      <c r="F862" s="1">
        <v>2</v>
      </c>
      <c r="G862" s="1">
        <v>2.1623999999999999</v>
      </c>
      <c r="H862" s="1">
        <v>5.33</v>
      </c>
    </row>
    <row r="863" spans="1:8" x14ac:dyDescent="0.25">
      <c r="A863" s="1" t="s">
        <v>1733</v>
      </c>
      <c r="B863" s="1" t="s">
        <v>1175</v>
      </c>
      <c r="C863" s="1" t="s">
        <v>1734</v>
      </c>
      <c r="D863" s="1">
        <v>43.831400000000002</v>
      </c>
      <c r="E863" s="1">
        <v>1</v>
      </c>
      <c r="F863" s="1">
        <v>2</v>
      </c>
      <c r="G863" s="1">
        <v>1.7859</v>
      </c>
      <c r="H863" s="1">
        <v>5.33</v>
      </c>
    </row>
    <row r="864" spans="1:8" x14ac:dyDescent="0.25">
      <c r="A864" s="1" t="s">
        <v>1735</v>
      </c>
      <c r="B864" s="1" t="s">
        <v>1175</v>
      </c>
      <c r="C864" s="1" t="s">
        <v>1736</v>
      </c>
      <c r="D864" s="1">
        <v>42.540100000000002</v>
      </c>
      <c r="E864" s="1">
        <v>1</v>
      </c>
      <c r="F864" s="1">
        <v>2</v>
      </c>
      <c r="G864" s="1">
        <v>2.2241</v>
      </c>
      <c r="H864" s="1">
        <v>5.33</v>
      </c>
    </row>
    <row r="865" spans="1:8" x14ac:dyDescent="0.25">
      <c r="A865" s="1" t="s">
        <v>1737</v>
      </c>
      <c r="B865" s="1" t="s">
        <v>1175</v>
      </c>
      <c r="C865" s="1" t="s">
        <v>1738</v>
      </c>
      <c r="D865" s="1">
        <v>53.038899999999998</v>
      </c>
      <c r="E865" s="1">
        <v>2</v>
      </c>
      <c r="F865" s="1">
        <v>3</v>
      </c>
      <c r="G865" s="1">
        <v>1.3222</v>
      </c>
      <c r="H865" s="1">
        <v>5.42</v>
      </c>
    </row>
    <row r="866" spans="1:8" x14ac:dyDescent="0.25">
      <c r="A866" s="1" t="s">
        <v>1739</v>
      </c>
      <c r="B866" s="1" t="s">
        <v>1175</v>
      </c>
      <c r="C866" s="1" t="s">
        <v>1740</v>
      </c>
      <c r="D866" s="1">
        <v>43.900100000000002</v>
      </c>
      <c r="E866" s="1">
        <v>0</v>
      </c>
      <c r="F866" s="1">
        <v>1</v>
      </c>
      <c r="G866" s="1">
        <v>2.9159000000000002</v>
      </c>
      <c r="H866" s="1">
        <v>5.33</v>
      </c>
    </row>
    <row r="867" spans="1:8" x14ac:dyDescent="0.25">
      <c r="A867" s="1" t="s">
        <v>1741</v>
      </c>
      <c r="B867" s="1" t="s">
        <v>1175</v>
      </c>
      <c r="C867" s="1" t="s">
        <v>1742</v>
      </c>
      <c r="D867" s="1">
        <v>56.642000000000003</v>
      </c>
      <c r="E867" s="1">
        <v>1</v>
      </c>
      <c r="F867" s="1">
        <v>2</v>
      </c>
      <c r="G867" s="1">
        <v>2.1141000000000001</v>
      </c>
      <c r="H867" s="1">
        <v>5.33</v>
      </c>
    </row>
    <row r="868" spans="1:8" x14ac:dyDescent="0.25">
      <c r="A868" s="1" t="s">
        <v>1743</v>
      </c>
      <c r="B868" s="1" t="s">
        <v>1175</v>
      </c>
      <c r="C868" s="1" t="s">
        <v>1744</v>
      </c>
      <c r="D868" s="1">
        <v>42.744500000000002</v>
      </c>
      <c r="E868" s="1">
        <v>1</v>
      </c>
      <c r="F868" s="1">
        <v>2</v>
      </c>
      <c r="G868" s="1">
        <v>2.1855000000000002</v>
      </c>
      <c r="H868" s="1">
        <v>5.33</v>
      </c>
    </row>
    <row r="869" spans="1:8" x14ac:dyDescent="0.25">
      <c r="A869" s="1" t="s">
        <v>1745</v>
      </c>
      <c r="B869" s="1" t="s">
        <v>1175</v>
      </c>
      <c r="C869" s="1" t="s">
        <v>1746</v>
      </c>
      <c r="D869" s="1">
        <v>56.594499999999996</v>
      </c>
      <c r="E869" s="1">
        <v>2</v>
      </c>
      <c r="F869" s="1">
        <v>3</v>
      </c>
      <c r="G869" s="1">
        <v>1.2124999999999999</v>
      </c>
      <c r="H869" s="1">
        <v>5.33</v>
      </c>
    </row>
    <row r="870" spans="1:8" x14ac:dyDescent="0.25">
      <c r="A870" s="1" t="s">
        <v>1747</v>
      </c>
      <c r="B870" s="1" t="s">
        <v>1175</v>
      </c>
      <c r="C870" s="1" t="s">
        <v>1748</v>
      </c>
      <c r="D870" s="1">
        <v>43.478999999999999</v>
      </c>
      <c r="E870" s="1">
        <v>1</v>
      </c>
      <c r="F870" s="1">
        <v>2</v>
      </c>
      <c r="G870" s="1">
        <v>1.8607</v>
      </c>
      <c r="H870" s="1">
        <v>5.33</v>
      </c>
    </row>
    <row r="871" spans="1:8" x14ac:dyDescent="0.25">
      <c r="A871" s="1" t="s">
        <v>1749</v>
      </c>
      <c r="B871" s="1" t="s">
        <v>1175</v>
      </c>
      <c r="C871" s="1" t="s">
        <v>1750</v>
      </c>
      <c r="D871" s="1">
        <v>55.0426</v>
      </c>
      <c r="E871" s="1">
        <v>2</v>
      </c>
      <c r="F871" s="1">
        <v>3</v>
      </c>
      <c r="G871" s="1">
        <v>1.0478000000000001</v>
      </c>
      <c r="H871" s="1">
        <v>5.33</v>
      </c>
    </row>
    <row r="872" spans="1:8" x14ac:dyDescent="0.25">
      <c r="A872" s="1" t="s">
        <v>1751</v>
      </c>
      <c r="B872" s="1" t="s">
        <v>1175</v>
      </c>
      <c r="C872" s="1" t="s">
        <v>1752</v>
      </c>
      <c r="D872" s="1">
        <v>43.734099999999998</v>
      </c>
      <c r="E872" s="1">
        <v>1</v>
      </c>
      <c r="F872" s="1">
        <v>2</v>
      </c>
      <c r="G872" s="1">
        <v>2.3660999999999999</v>
      </c>
      <c r="H872" s="1">
        <v>5.33</v>
      </c>
    </row>
    <row r="873" spans="1:8" x14ac:dyDescent="0.25">
      <c r="A873" s="1" t="s">
        <v>1753</v>
      </c>
      <c r="B873" s="1" t="s">
        <v>1175</v>
      </c>
      <c r="C873" s="1" t="s">
        <v>1754</v>
      </c>
      <c r="D873" s="1">
        <v>54.002800000000001</v>
      </c>
      <c r="E873" s="1">
        <v>2</v>
      </c>
      <c r="F873" s="1">
        <v>3</v>
      </c>
      <c r="G873" s="1">
        <v>1.2</v>
      </c>
      <c r="H873" s="1">
        <v>5.36</v>
      </c>
    </row>
    <row r="874" spans="1:8" x14ac:dyDescent="0.25">
      <c r="A874" s="1" t="s">
        <v>1755</v>
      </c>
      <c r="B874" s="1" t="s">
        <v>1175</v>
      </c>
      <c r="C874" s="1" t="s">
        <v>1756</v>
      </c>
      <c r="D874" s="1">
        <v>53.808700000000002</v>
      </c>
      <c r="E874" s="1">
        <v>2</v>
      </c>
      <c r="F874" s="1">
        <v>3</v>
      </c>
      <c r="G874" s="1">
        <v>1.0512999999999999</v>
      </c>
      <c r="H874" s="1">
        <v>5.33</v>
      </c>
    </row>
    <row r="875" spans="1:8" x14ac:dyDescent="0.25">
      <c r="A875" s="1" t="s">
        <v>1757</v>
      </c>
      <c r="B875" s="1" t="s">
        <v>1175</v>
      </c>
      <c r="C875" s="1" t="s">
        <v>1758</v>
      </c>
      <c r="D875" s="1">
        <v>56.690100000000001</v>
      </c>
      <c r="E875" s="1">
        <v>1</v>
      </c>
      <c r="F875" s="1">
        <v>2</v>
      </c>
      <c r="G875" s="1">
        <v>1.8836999999999999</v>
      </c>
      <c r="H875" s="1">
        <v>5.34</v>
      </c>
    </row>
    <row r="876" spans="1:8" x14ac:dyDescent="0.25">
      <c r="A876" s="1" t="s">
        <v>1759</v>
      </c>
      <c r="B876" s="1" t="s">
        <v>1175</v>
      </c>
      <c r="C876" s="1" t="s">
        <v>1760</v>
      </c>
      <c r="D876" s="1">
        <v>53.667499999999997</v>
      </c>
      <c r="E876" s="1">
        <v>2</v>
      </c>
      <c r="F876" s="1">
        <v>3</v>
      </c>
      <c r="G876" s="1">
        <v>1.1487000000000001</v>
      </c>
      <c r="H876" s="1">
        <v>5.36</v>
      </c>
    </row>
    <row r="877" spans="1:8" x14ac:dyDescent="0.25">
      <c r="A877" s="1" t="s">
        <v>1761</v>
      </c>
      <c r="B877" s="1" t="s">
        <v>1175</v>
      </c>
      <c r="C877" s="1" t="s">
        <v>1762</v>
      </c>
      <c r="D877" s="1">
        <v>54.801299999999998</v>
      </c>
      <c r="E877" s="1">
        <v>2</v>
      </c>
      <c r="F877" s="1">
        <v>3</v>
      </c>
      <c r="G877" s="1">
        <v>1.1706000000000001</v>
      </c>
      <c r="H877" s="1">
        <v>5.37</v>
      </c>
    </row>
    <row r="878" spans="1:8" x14ac:dyDescent="0.25">
      <c r="A878" s="1" t="s">
        <v>1763</v>
      </c>
      <c r="B878" s="1" t="s">
        <v>1175</v>
      </c>
      <c r="C878" s="1" t="s">
        <v>1764</v>
      </c>
      <c r="D878" s="1">
        <v>56.393099999999997</v>
      </c>
      <c r="E878" s="1">
        <v>1</v>
      </c>
      <c r="F878" s="1">
        <v>2</v>
      </c>
      <c r="G878" s="1">
        <v>1.8472999999999999</v>
      </c>
      <c r="H878" s="1">
        <v>5.33</v>
      </c>
    </row>
    <row r="879" spans="1:8" x14ac:dyDescent="0.25">
      <c r="A879" s="1" t="s">
        <v>1765</v>
      </c>
      <c r="B879" s="1" t="s">
        <v>1175</v>
      </c>
      <c r="C879" s="1" t="s">
        <v>1766</v>
      </c>
      <c r="D879" s="1">
        <v>56.163600000000002</v>
      </c>
      <c r="E879" s="1">
        <v>1</v>
      </c>
      <c r="F879" s="1">
        <v>2</v>
      </c>
      <c r="G879" s="1">
        <v>2.3491</v>
      </c>
      <c r="H879" s="1">
        <v>5.33</v>
      </c>
    </row>
    <row r="880" spans="1:8" x14ac:dyDescent="0.25">
      <c r="A880" s="1" t="s">
        <v>1767</v>
      </c>
      <c r="B880" s="1" t="s">
        <v>1768</v>
      </c>
      <c r="C880" s="1" t="s">
        <v>1769</v>
      </c>
      <c r="D880" s="1">
        <v>54.0015</v>
      </c>
      <c r="E880" s="1">
        <v>2</v>
      </c>
      <c r="F880" s="1">
        <v>3</v>
      </c>
      <c r="G880" s="1">
        <v>1.3935</v>
      </c>
      <c r="H880" s="1">
        <v>6.67</v>
      </c>
    </row>
    <row r="881" spans="1:8" x14ac:dyDescent="0.25">
      <c r="A881" s="1" t="s">
        <v>1770</v>
      </c>
      <c r="B881" s="1" t="s">
        <v>1768</v>
      </c>
      <c r="C881" s="1" t="s">
        <v>1771</v>
      </c>
      <c r="D881" s="1">
        <v>53.566699999999997</v>
      </c>
      <c r="E881" s="1">
        <v>2</v>
      </c>
      <c r="F881" s="1">
        <v>3</v>
      </c>
      <c r="G881" s="1">
        <v>1.3641000000000001</v>
      </c>
      <c r="H881" s="1">
        <v>6.69</v>
      </c>
    </row>
    <row r="882" spans="1:8" x14ac:dyDescent="0.25">
      <c r="A882" s="1" t="s">
        <v>1772</v>
      </c>
      <c r="B882" s="1" t="s">
        <v>1768</v>
      </c>
      <c r="C882" s="1" t="s">
        <v>1773</v>
      </c>
      <c r="D882" s="1">
        <v>54.213299999999997</v>
      </c>
      <c r="E882" s="1">
        <v>1</v>
      </c>
      <c r="F882" s="1">
        <v>2</v>
      </c>
      <c r="G882" s="1">
        <v>2.6818</v>
      </c>
      <c r="H882" s="1">
        <v>6.67</v>
      </c>
    </row>
    <row r="883" spans="1:8" x14ac:dyDescent="0.25">
      <c r="A883" s="1" t="s">
        <v>1774</v>
      </c>
      <c r="B883" s="1" t="s">
        <v>1768</v>
      </c>
      <c r="C883" s="1" t="s">
        <v>1775</v>
      </c>
      <c r="D883" s="1">
        <v>55.922499999999999</v>
      </c>
      <c r="E883" s="1">
        <v>1</v>
      </c>
      <c r="F883" s="1">
        <v>2</v>
      </c>
      <c r="G883" s="1">
        <v>2.5421999999999998</v>
      </c>
      <c r="H883" s="1">
        <v>6.67</v>
      </c>
    </row>
    <row r="884" spans="1:8" x14ac:dyDescent="0.25">
      <c r="A884" s="1" t="s">
        <v>1776</v>
      </c>
      <c r="B884" s="1" t="s">
        <v>1768</v>
      </c>
      <c r="C884" s="1" t="s">
        <v>1777</v>
      </c>
      <c r="D884" s="1">
        <v>55.745600000000003</v>
      </c>
      <c r="E884" s="1">
        <v>1</v>
      </c>
      <c r="F884" s="1">
        <v>2</v>
      </c>
      <c r="G884" s="1">
        <v>2.9628999999999999</v>
      </c>
      <c r="H884" s="1">
        <v>6.67</v>
      </c>
    </row>
    <row r="885" spans="1:8" x14ac:dyDescent="0.25">
      <c r="A885" s="1" t="s">
        <v>1778</v>
      </c>
      <c r="B885" s="1" t="s">
        <v>1768</v>
      </c>
      <c r="C885" s="1" t="s">
        <v>1779</v>
      </c>
      <c r="D885" s="1">
        <v>55.910400000000003</v>
      </c>
      <c r="E885" s="1">
        <v>1</v>
      </c>
      <c r="F885" s="1">
        <v>2</v>
      </c>
      <c r="G885" s="1">
        <v>2.7021000000000002</v>
      </c>
      <c r="H885" s="1">
        <v>6.67</v>
      </c>
    </row>
    <row r="886" spans="1:8" x14ac:dyDescent="0.25">
      <c r="A886" s="1" t="s">
        <v>1780</v>
      </c>
      <c r="B886" s="1" t="s">
        <v>1768</v>
      </c>
      <c r="C886" s="1" t="s">
        <v>1781</v>
      </c>
      <c r="D886" s="1">
        <v>54.5259</v>
      </c>
      <c r="E886" s="1">
        <v>2</v>
      </c>
      <c r="F886" s="1">
        <v>3</v>
      </c>
      <c r="G886" s="1">
        <v>1.2191000000000001</v>
      </c>
      <c r="H886" s="1">
        <v>6.67</v>
      </c>
    </row>
    <row r="887" spans="1:8" x14ac:dyDescent="0.25">
      <c r="A887" s="1" t="s">
        <v>1782</v>
      </c>
      <c r="B887" s="1" t="s">
        <v>1768</v>
      </c>
      <c r="C887" s="1" t="s">
        <v>1783</v>
      </c>
      <c r="D887" s="1">
        <v>54.131100000000004</v>
      </c>
      <c r="E887" s="1">
        <v>1</v>
      </c>
      <c r="F887" s="1">
        <v>2</v>
      </c>
      <c r="G887" s="1">
        <v>2.2652999999999999</v>
      </c>
      <c r="H887" s="1">
        <v>6.67</v>
      </c>
    </row>
    <row r="888" spans="1:8" x14ac:dyDescent="0.25">
      <c r="A888" s="1" t="s">
        <v>1784</v>
      </c>
      <c r="B888" s="1" t="s">
        <v>1768</v>
      </c>
      <c r="C888" s="1" t="s">
        <v>1785</v>
      </c>
      <c r="D888" s="1">
        <v>54.415100000000002</v>
      </c>
      <c r="E888" s="1">
        <v>2</v>
      </c>
      <c r="F888" s="1">
        <v>3</v>
      </c>
      <c r="G888" s="1">
        <v>1.5404</v>
      </c>
      <c r="H888" s="1">
        <v>6.67</v>
      </c>
    </row>
    <row r="889" spans="1:8" x14ac:dyDescent="0.25">
      <c r="A889" s="1" t="s">
        <v>1786</v>
      </c>
      <c r="B889" s="1" t="s">
        <v>1768</v>
      </c>
      <c r="C889" s="1" t="s">
        <v>1787</v>
      </c>
      <c r="D889" s="1">
        <v>53.728000000000002</v>
      </c>
      <c r="E889" s="1">
        <v>1</v>
      </c>
      <c r="F889" s="1">
        <v>2</v>
      </c>
      <c r="G889" s="1">
        <v>2.3782999999999999</v>
      </c>
      <c r="H889" s="1">
        <v>6.67</v>
      </c>
    </row>
    <row r="890" spans="1:8" x14ac:dyDescent="0.25">
      <c r="A890" s="1" t="s">
        <v>1788</v>
      </c>
      <c r="B890" s="1" t="s">
        <v>1768</v>
      </c>
      <c r="C890" s="1" t="s">
        <v>1789</v>
      </c>
      <c r="D890" s="1">
        <v>54.134099999999997</v>
      </c>
      <c r="E890" s="1">
        <v>1</v>
      </c>
      <c r="F890" s="1">
        <v>2</v>
      </c>
      <c r="G890" s="1">
        <v>2.2974000000000001</v>
      </c>
      <c r="H890" s="1">
        <v>6.67</v>
      </c>
    </row>
    <row r="891" spans="1:8" x14ac:dyDescent="0.25">
      <c r="A891" s="1" t="s">
        <v>1790</v>
      </c>
      <c r="B891" s="1" t="s">
        <v>1768</v>
      </c>
      <c r="C891" s="1" t="s">
        <v>1791</v>
      </c>
      <c r="D891" s="1">
        <v>53.6937</v>
      </c>
      <c r="E891" s="1">
        <v>1</v>
      </c>
      <c r="F891" s="1">
        <v>2</v>
      </c>
      <c r="G891" s="1">
        <v>2.76</v>
      </c>
      <c r="H891" s="1">
        <v>6.67</v>
      </c>
    </row>
    <row r="892" spans="1:8" x14ac:dyDescent="0.25">
      <c r="A892" s="1" t="s">
        <v>1792</v>
      </c>
      <c r="B892" s="1" t="s">
        <v>1768</v>
      </c>
      <c r="C892" s="1" t="s">
        <v>1793</v>
      </c>
      <c r="D892" s="1">
        <v>39.795000000000002</v>
      </c>
      <c r="E892" s="1">
        <v>1</v>
      </c>
      <c r="F892" s="1">
        <v>2</v>
      </c>
      <c r="G892" s="1">
        <v>2.6105999999999998</v>
      </c>
      <c r="H892" s="1">
        <v>6.67</v>
      </c>
    </row>
    <row r="893" spans="1:8" x14ac:dyDescent="0.25">
      <c r="A893" s="1" t="s">
        <v>1794</v>
      </c>
      <c r="B893" s="1" t="s">
        <v>1768</v>
      </c>
      <c r="C893" s="1" t="s">
        <v>1795</v>
      </c>
      <c r="D893" s="1">
        <v>55.903700000000001</v>
      </c>
      <c r="E893" s="1">
        <v>1</v>
      </c>
      <c r="F893" s="1">
        <v>2</v>
      </c>
      <c r="G893" s="1">
        <v>3.0156000000000001</v>
      </c>
      <c r="H893" s="1">
        <v>6.67</v>
      </c>
    </row>
    <row r="894" spans="1:8" x14ac:dyDescent="0.25">
      <c r="A894" s="1" t="s">
        <v>1796</v>
      </c>
      <c r="B894" s="1" t="s">
        <v>1768</v>
      </c>
      <c r="C894" s="1" t="s">
        <v>1797</v>
      </c>
      <c r="D894" s="1">
        <v>43.674199999999999</v>
      </c>
      <c r="E894" s="1">
        <v>1</v>
      </c>
      <c r="F894" s="1">
        <v>2</v>
      </c>
      <c r="G894" s="1">
        <v>2.6638999999999999</v>
      </c>
      <c r="H894" s="1">
        <v>6.67</v>
      </c>
    </row>
    <row r="895" spans="1:8" x14ac:dyDescent="0.25">
      <c r="A895" s="1" t="s">
        <v>1798</v>
      </c>
      <c r="B895" s="1" t="s">
        <v>1768</v>
      </c>
      <c r="C895" s="1" t="s">
        <v>1799</v>
      </c>
      <c r="D895" s="1">
        <v>53.761499999999998</v>
      </c>
      <c r="E895" s="1">
        <v>1</v>
      </c>
      <c r="F895" s="1">
        <v>2</v>
      </c>
      <c r="G895" s="1">
        <v>2.5049999999999999</v>
      </c>
      <c r="H895" s="1">
        <v>6.67</v>
      </c>
    </row>
    <row r="896" spans="1:8" x14ac:dyDescent="0.25">
      <c r="A896" s="1" t="s">
        <v>1800</v>
      </c>
      <c r="B896" s="1" t="s">
        <v>1768</v>
      </c>
      <c r="C896" s="1" t="s">
        <v>1801</v>
      </c>
      <c r="D896" s="1">
        <v>44.205300000000001</v>
      </c>
      <c r="E896" s="1">
        <v>1</v>
      </c>
      <c r="F896" s="1">
        <v>2</v>
      </c>
      <c r="G896" s="1">
        <v>2.8085</v>
      </c>
      <c r="H896" s="1">
        <v>6.67</v>
      </c>
    </row>
    <row r="897" spans="1:8" x14ac:dyDescent="0.25">
      <c r="A897" s="1" t="s">
        <v>1802</v>
      </c>
      <c r="B897" s="1" t="s">
        <v>1768</v>
      </c>
      <c r="C897" s="1" t="s">
        <v>1803</v>
      </c>
      <c r="D897" s="1">
        <v>55.401499999999999</v>
      </c>
      <c r="E897" s="1">
        <v>1</v>
      </c>
      <c r="F897" s="1">
        <v>2</v>
      </c>
      <c r="G897" s="1">
        <v>2.4849999999999999</v>
      </c>
      <c r="H897" s="1">
        <v>6.67</v>
      </c>
    </row>
    <row r="898" spans="1:8" x14ac:dyDescent="0.25">
      <c r="A898" s="1" t="s">
        <v>1804</v>
      </c>
      <c r="B898" s="1" t="s">
        <v>1768</v>
      </c>
      <c r="C898" s="1" t="s">
        <v>1805</v>
      </c>
      <c r="D898" s="1">
        <v>53.742800000000003</v>
      </c>
      <c r="E898" s="1">
        <v>1</v>
      </c>
      <c r="F898" s="1">
        <v>2</v>
      </c>
      <c r="G898" s="1">
        <v>2.2639999999999998</v>
      </c>
      <c r="H898" s="1">
        <v>6.67</v>
      </c>
    </row>
    <row r="899" spans="1:8" x14ac:dyDescent="0.25">
      <c r="A899" s="1" t="s">
        <v>1806</v>
      </c>
      <c r="B899" s="1" t="s">
        <v>1768</v>
      </c>
      <c r="C899" s="1" t="s">
        <v>1807</v>
      </c>
      <c r="D899" s="1">
        <v>56.378599999999999</v>
      </c>
      <c r="E899" s="1">
        <v>1</v>
      </c>
      <c r="F899" s="1">
        <v>2</v>
      </c>
      <c r="G899" s="1">
        <v>2.6366000000000001</v>
      </c>
      <c r="H899" s="1">
        <v>6.67</v>
      </c>
    </row>
    <row r="900" spans="1:8" x14ac:dyDescent="0.25">
      <c r="A900" s="1" t="s">
        <v>1808</v>
      </c>
      <c r="B900" s="1" t="s">
        <v>1768</v>
      </c>
      <c r="C900" s="1" t="s">
        <v>1809</v>
      </c>
      <c r="D900" s="1">
        <v>54.344200000000001</v>
      </c>
      <c r="E900" s="1">
        <v>2</v>
      </c>
      <c r="F900" s="1">
        <v>3</v>
      </c>
      <c r="G900" s="1">
        <v>1.5117</v>
      </c>
      <c r="H900" s="1">
        <v>6.67</v>
      </c>
    </row>
    <row r="901" spans="1:8" x14ac:dyDescent="0.25">
      <c r="A901" s="1" t="s">
        <v>1810</v>
      </c>
      <c r="B901" s="1" t="s">
        <v>1768</v>
      </c>
      <c r="C901" s="1" t="s">
        <v>1811</v>
      </c>
      <c r="D901" s="1">
        <v>54.436399999999999</v>
      </c>
      <c r="E901" s="1">
        <v>2</v>
      </c>
      <c r="F901" s="1">
        <v>3</v>
      </c>
      <c r="G901" s="1">
        <v>1.3261000000000001</v>
      </c>
      <c r="H901" s="1">
        <v>6.67</v>
      </c>
    </row>
    <row r="902" spans="1:8" x14ac:dyDescent="0.25">
      <c r="A902" s="1" t="s">
        <v>1812</v>
      </c>
      <c r="B902" s="1" t="s">
        <v>1768</v>
      </c>
      <c r="C902" s="1" t="s">
        <v>1813</v>
      </c>
      <c r="D902" s="1">
        <v>53.313699999999997</v>
      </c>
      <c r="E902" s="1">
        <v>1</v>
      </c>
      <c r="F902" s="1">
        <v>2</v>
      </c>
      <c r="G902" s="1">
        <v>2.3006000000000002</v>
      </c>
      <c r="H902" s="1">
        <v>6.67</v>
      </c>
    </row>
    <row r="903" spans="1:8" x14ac:dyDescent="0.25">
      <c r="A903" s="1" t="s">
        <v>1814</v>
      </c>
      <c r="B903" s="1" t="s">
        <v>1768</v>
      </c>
      <c r="C903" s="1" t="s">
        <v>1815</v>
      </c>
      <c r="D903" s="1">
        <v>54.421700000000001</v>
      </c>
      <c r="E903" s="1">
        <v>2</v>
      </c>
      <c r="F903" s="1">
        <v>3</v>
      </c>
      <c r="G903" s="1">
        <v>1.1827000000000001</v>
      </c>
      <c r="H903" s="1">
        <v>6.67</v>
      </c>
    </row>
    <row r="904" spans="1:8" x14ac:dyDescent="0.25">
      <c r="A904" s="1" t="s">
        <v>1816</v>
      </c>
      <c r="B904" s="1" t="s">
        <v>1768</v>
      </c>
      <c r="C904" s="1" t="s">
        <v>1817</v>
      </c>
      <c r="D904" s="1">
        <v>56.344799999999999</v>
      </c>
      <c r="E904" s="1">
        <v>1</v>
      </c>
      <c r="F904" s="1">
        <v>2</v>
      </c>
      <c r="G904" s="1">
        <v>2.5687000000000002</v>
      </c>
      <c r="H904" s="1">
        <v>6.67</v>
      </c>
    </row>
    <row r="905" spans="1:8" x14ac:dyDescent="0.25">
      <c r="A905" s="1" t="s">
        <v>1818</v>
      </c>
      <c r="B905" s="1" t="s">
        <v>1768</v>
      </c>
      <c r="C905" s="1" t="s">
        <v>1819</v>
      </c>
      <c r="D905" s="1">
        <v>53.644599999999997</v>
      </c>
      <c r="E905" s="1">
        <v>1</v>
      </c>
      <c r="F905" s="1">
        <v>2</v>
      </c>
      <c r="G905" s="1">
        <v>2.2904</v>
      </c>
      <c r="H905" s="1">
        <v>6.67</v>
      </c>
    </row>
    <row r="906" spans="1:8" x14ac:dyDescent="0.25">
      <c r="A906" s="1" t="s">
        <v>1820</v>
      </c>
      <c r="B906" s="1" t="s">
        <v>1768</v>
      </c>
      <c r="C906" s="1" t="s">
        <v>1821</v>
      </c>
      <c r="D906" s="1">
        <v>54.556800000000003</v>
      </c>
      <c r="E906" s="1">
        <v>2</v>
      </c>
      <c r="F906" s="1">
        <v>3</v>
      </c>
      <c r="G906" s="1">
        <v>1.4993000000000001</v>
      </c>
      <c r="H906" s="1">
        <v>6.67</v>
      </c>
    </row>
    <row r="907" spans="1:8" x14ac:dyDescent="0.25">
      <c r="A907" s="1" t="s">
        <v>1822</v>
      </c>
      <c r="B907" s="1" t="s">
        <v>1768</v>
      </c>
      <c r="C907" s="1" t="s">
        <v>1823</v>
      </c>
      <c r="D907" s="1">
        <v>54.693600000000004</v>
      </c>
      <c r="E907" s="1">
        <v>2</v>
      </c>
      <c r="F907" s="1">
        <v>3</v>
      </c>
      <c r="G907" s="1">
        <v>1.4263999999999999</v>
      </c>
      <c r="H907" s="1">
        <v>6.68</v>
      </c>
    </row>
    <row r="908" spans="1:8" x14ac:dyDescent="0.25">
      <c r="A908" s="1" t="s">
        <v>1824</v>
      </c>
      <c r="B908" s="1" t="s">
        <v>1768</v>
      </c>
      <c r="C908" s="1" t="s">
        <v>1825</v>
      </c>
      <c r="D908" s="1">
        <v>44.418900000000001</v>
      </c>
      <c r="E908" s="1">
        <v>1</v>
      </c>
      <c r="F908" s="1">
        <v>2</v>
      </c>
      <c r="G908" s="1">
        <v>2.6774</v>
      </c>
      <c r="H908" s="1">
        <v>6.67</v>
      </c>
    </row>
    <row r="909" spans="1:8" x14ac:dyDescent="0.25">
      <c r="A909" s="1" t="s">
        <v>1826</v>
      </c>
      <c r="B909" s="1" t="s">
        <v>1768</v>
      </c>
      <c r="C909" s="1" t="s">
        <v>1827</v>
      </c>
      <c r="D909" s="1">
        <v>54.245899999999999</v>
      </c>
      <c r="E909" s="1">
        <v>1</v>
      </c>
      <c r="F909" s="1">
        <v>2</v>
      </c>
      <c r="G909" s="1">
        <v>2.4449999999999998</v>
      </c>
      <c r="H909" s="1">
        <v>6.67</v>
      </c>
    </row>
    <row r="910" spans="1:8" x14ac:dyDescent="0.25">
      <c r="A910" s="1" t="s">
        <v>1828</v>
      </c>
      <c r="B910" s="1" t="s">
        <v>1768</v>
      </c>
      <c r="C910" s="1" t="s">
        <v>1829</v>
      </c>
      <c r="D910" s="1">
        <v>55.773299999999999</v>
      </c>
      <c r="E910" s="1">
        <v>2</v>
      </c>
      <c r="F910" s="1">
        <v>3</v>
      </c>
      <c r="G910" s="1">
        <v>1.3523000000000001</v>
      </c>
      <c r="H910" s="1">
        <v>6.67</v>
      </c>
    </row>
    <row r="911" spans="1:8" x14ac:dyDescent="0.25">
      <c r="A911" s="1" t="s">
        <v>1830</v>
      </c>
      <c r="B911" s="1" t="s">
        <v>1768</v>
      </c>
      <c r="C911" s="1" t="s">
        <v>1831</v>
      </c>
      <c r="D911" s="1">
        <v>53.747</v>
      </c>
      <c r="E911" s="1">
        <v>1</v>
      </c>
      <c r="F911" s="1">
        <v>2</v>
      </c>
      <c r="G911" s="1">
        <v>2.6438000000000001</v>
      </c>
      <c r="H911" s="1">
        <v>6.67</v>
      </c>
    </row>
    <row r="912" spans="1:8" x14ac:dyDescent="0.25">
      <c r="A912" s="1" t="s">
        <v>1832</v>
      </c>
      <c r="B912" s="1" t="s">
        <v>1768</v>
      </c>
      <c r="C912" s="1" t="s">
        <v>1833</v>
      </c>
      <c r="D912" s="1">
        <v>46.024900000000002</v>
      </c>
      <c r="E912" s="1">
        <v>1</v>
      </c>
      <c r="F912" s="1">
        <v>2</v>
      </c>
      <c r="G912" s="1">
        <v>3.3039000000000001</v>
      </c>
      <c r="H912" s="1">
        <v>6.83</v>
      </c>
    </row>
    <row r="913" spans="1:8" x14ac:dyDescent="0.25">
      <c r="A913" s="1" t="s">
        <v>1834</v>
      </c>
      <c r="B913" s="1" t="s">
        <v>1768</v>
      </c>
      <c r="C913" s="1" t="s">
        <v>1835</v>
      </c>
      <c r="D913" s="1">
        <v>55.437899999999999</v>
      </c>
      <c r="E913" s="1">
        <v>1</v>
      </c>
      <c r="F913" s="1">
        <v>2</v>
      </c>
      <c r="G913" s="1">
        <v>2.9554999999999998</v>
      </c>
      <c r="H913" s="1">
        <v>6.67</v>
      </c>
    </row>
    <row r="914" spans="1:8" x14ac:dyDescent="0.25">
      <c r="A914" s="1" t="s">
        <v>1836</v>
      </c>
      <c r="B914" s="1" t="s">
        <v>1768</v>
      </c>
      <c r="C914" s="1" t="s">
        <v>1837</v>
      </c>
      <c r="D914" s="1">
        <v>56.069800000000001</v>
      </c>
      <c r="E914" s="1">
        <v>1</v>
      </c>
      <c r="F914" s="1">
        <v>2</v>
      </c>
      <c r="G914" s="1">
        <v>2.3016999999999999</v>
      </c>
      <c r="H914" s="1">
        <v>6.67</v>
      </c>
    </row>
    <row r="915" spans="1:8" x14ac:dyDescent="0.25">
      <c r="A915" s="1" t="s">
        <v>1838</v>
      </c>
      <c r="B915" s="1" t="s">
        <v>1768</v>
      </c>
      <c r="C915" s="1" t="s">
        <v>1839</v>
      </c>
      <c r="D915" s="1">
        <v>55.492400000000004</v>
      </c>
      <c r="E915" s="1">
        <v>0</v>
      </c>
      <c r="F915" s="1">
        <v>1</v>
      </c>
      <c r="G915" s="1">
        <v>3.1945000000000001</v>
      </c>
      <c r="H915" s="1">
        <v>6.67</v>
      </c>
    </row>
    <row r="916" spans="1:8" x14ac:dyDescent="0.25">
      <c r="A916" s="1" t="s">
        <v>1840</v>
      </c>
      <c r="B916" s="1" t="s">
        <v>1768</v>
      </c>
      <c r="C916" s="1" t="s">
        <v>1841</v>
      </c>
      <c r="D916" s="1">
        <v>55.8157</v>
      </c>
      <c r="E916" s="1">
        <v>1</v>
      </c>
      <c r="F916" s="1">
        <v>2</v>
      </c>
      <c r="G916" s="1">
        <v>3.1412</v>
      </c>
      <c r="H916" s="1">
        <v>6.67</v>
      </c>
    </row>
    <row r="917" spans="1:8" x14ac:dyDescent="0.25">
      <c r="A917" s="1" t="s">
        <v>1842</v>
      </c>
      <c r="B917" s="1" t="s">
        <v>1768</v>
      </c>
      <c r="C917" s="1" t="s">
        <v>1843</v>
      </c>
      <c r="D917" s="1">
        <v>54.341200000000001</v>
      </c>
      <c r="E917" s="1">
        <v>1</v>
      </c>
      <c r="F917" s="1">
        <v>2</v>
      </c>
      <c r="G917" s="1">
        <v>1.9983</v>
      </c>
      <c r="H917" s="1">
        <v>6.67</v>
      </c>
    </row>
    <row r="918" spans="1:8" x14ac:dyDescent="0.25">
      <c r="A918" s="1" t="s">
        <v>1844</v>
      </c>
      <c r="B918" s="1" t="s">
        <v>1768</v>
      </c>
      <c r="C918" s="1" t="s">
        <v>1845</v>
      </c>
      <c r="D918" s="1">
        <v>54.743299999999998</v>
      </c>
      <c r="E918" s="1">
        <v>1</v>
      </c>
      <c r="F918" s="1">
        <v>2</v>
      </c>
      <c r="G918" s="1">
        <v>2.3668999999999998</v>
      </c>
      <c r="H918" s="1">
        <v>6.67</v>
      </c>
    </row>
    <row r="919" spans="1:8" x14ac:dyDescent="0.25">
      <c r="A919" s="1" t="s">
        <v>1846</v>
      </c>
      <c r="B919" s="1" t="s">
        <v>1768</v>
      </c>
      <c r="C919" s="1" t="s">
        <v>1847</v>
      </c>
      <c r="D919" s="1">
        <v>43.731699999999996</v>
      </c>
      <c r="E919" s="1">
        <v>1</v>
      </c>
      <c r="F919" s="1">
        <v>2</v>
      </c>
      <c r="G919" s="1">
        <v>2.1888999999999998</v>
      </c>
      <c r="H919" s="1">
        <v>6.67</v>
      </c>
    </row>
    <row r="920" spans="1:8" x14ac:dyDescent="0.25">
      <c r="A920" s="1" t="s">
        <v>1848</v>
      </c>
      <c r="B920" s="1" t="s">
        <v>1768</v>
      </c>
      <c r="C920" s="1" t="s">
        <v>1849</v>
      </c>
      <c r="D920" s="1">
        <v>55.146999999999998</v>
      </c>
      <c r="E920" s="1">
        <v>1</v>
      </c>
      <c r="F920" s="1">
        <v>2</v>
      </c>
      <c r="G920" s="1">
        <v>2.6023999999999998</v>
      </c>
      <c r="H920" s="1">
        <v>6.67</v>
      </c>
    </row>
    <row r="921" spans="1:8" x14ac:dyDescent="0.25">
      <c r="A921" s="1" t="s">
        <v>1850</v>
      </c>
      <c r="B921" s="1" t="s">
        <v>1768</v>
      </c>
      <c r="C921" s="1" t="s">
        <v>1851</v>
      </c>
      <c r="D921" s="1">
        <v>53.9041</v>
      </c>
      <c r="E921" s="1">
        <v>1</v>
      </c>
      <c r="F921" s="1">
        <v>2</v>
      </c>
      <c r="G921" s="1">
        <v>2.3010000000000002</v>
      </c>
      <c r="H921" s="1">
        <v>6.67</v>
      </c>
    </row>
    <row r="922" spans="1:8" x14ac:dyDescent="0.25">
      <c r="A922" s="1" t="s">
        <v>1852</v>
      </c>
      <c r="B922" s="1" t="s">
        <v>1768</v>
      </c>
      <c r="C922" s="1" t="s">
        <v>1853</v>
      </c>
      <c r="D922" s="1">
        <v>53.305399999999999</v>
      </c>
      <c r="E922" s="1">
        <v>1</v>
      </c>
      <c r="F922" s="1">
        <v>2</v>
      </c>
      <c r="G922" s="1">
        <v>2.3412000000000002</v>
      </c>
      <c r="H922" s="1">
        <v>6.67</v>
      </c>
    </row>
    <row r="923" spans="1:8" x14ac:dyDescent="0.25">
      <c r="A923" s="1" t="s">
        <v>1854</v>
      </c>
      <c r="B923" s="1" t="s">
        <v>1768</v>
      </c>
      <c r="C923" s="1" t="s">
        <v>1855</v>
      </c>
      <c r="D923" s="1">
        <v>45.863700000000001</v>
      </c>
      <c r="E923" s="1">
        <v>1</v>
      </c>
      <c r="F923" s="1">
        <v>2</v>
      </c>
      <c r="G923" s="1">
        <v>2.5992000000000002</v>
      </c>
      <c r="H923" s="1">
        <v>6.67</v>
      </c>
    </row>
    <row r="924" spans="1:8" x14ac:dyDescent="0.25">
      <c r="A924" s="1" t="s">
        <v>1856</v>
      </c>
      <c r="B924" s="1" t="s">
        <v>1768</v>
      </c>
      <c r="C924" s="1" t="s">
        <v>1857</v>
      </c>
      <c r="D924" s="1">
        <v>44.639699999999998</v>
      </c>
      <c r="E924" s="1">
        <v>1</v>
      </c>
      <c r="F924" s="1">
        <v>2</v>
      </c>
      <c r="G924" s="1">
        <v>3.0202</v>
      </c>
      <c r="H924" s="1">
        <v>6.67</v>
      </c>
    </row>
    <row r="925" spans="1:8" x14ac:dyDescent="0.25">
      <c r="A925" s="1" t="s">
        <v>1858</v>
      </c>
      <c r="B925" s="1" t="s">
        <v>1768</v>
      </c>
      <c r="C925" s="1" t="s">
        <v>1859</v>
      </c>
      <c r="D925" s="1">
        <v>53.409500000000001</v>
      </c>
      <c r="E925" s="1">
        <v>2</v>
      </c>
      <c r="F925" s="1">
        <v>3</v>
      </c>
      <c r="G925" s="1">
        <v>1.4758</v>
      </c>
      <c r="H925" s="1">
        <v>6.67</v>
      </c>
    </row>
    <row r="926" spans="1:8" x14ac:dyDescent="0.25">
      <c r="A926" s="1" t="s">
        <v>1860</v>
      </c>
      <c r="B926" s="1" t="s">
        <v>1768</v>
      </c>
      <c r="C926" s="1" t="s">
        <v>1861</v>
      </c>
      <c r="D926" s="1">
        <v>44.547699999999999</v>
      </c>
      <c r="E926" s="1">
        <v>1</v>
      </c>
      <c r="F926" s="1">
        <v>2</v>
      </c>
      <c r="G926" s="1">
        <v>2.7355</v>
      </c>
      <c r="H926" s="1">
        <v>6.67</v>
      </c>
    </row>
    <row r="927" spans="1:8" x14ac:dyDescent="0.25">
      <c r="A927" s="1" t="s">
        <v>1862</v>
      </c>
      <c r="B927" s="1" t="s">
        <v>1768</v>
      </c>
      <c r="C927" s="1" t="s">
        <v>1863</v>
      </c>
      <c r="D927" s="1">
        <v>53.880699999999997</v>
      </c>
      <c r="E927" s="1">
        <v>1</v>
      </c>
      <c r="F927" s="1">
        <v>2</v>
      </c>
      <c r="G927" s="1">
        <v>1.9785999999999999</v>
      </c>
      <c r="H927" s="1">
        <v>6.67</v>
      </c>
    </row>
    <row r="928" spans="1:8" x14ac:dyDescent="0.25">
      <c r="A928" s="1" t="s">
        <v>1864</v>
      </c>
      <c r="B928" s="1" t="s">
        <v>1768</v>
      </c>
      <c r="C928" s="1" t="s">
        <v>1865</v>
      </c>
      <c r="D928" s="1">
        <v>55.849800000000002</v>
      </c>
      <c r="E928" s="1">
        <v>1</v>
      </c>
      <c r="F928" s="1">
        <v>2</v>
      </c>
      <c r="G928" s="1">
        <v>2.5708000000000002</v>
      </c>
      <c r="H928" s="1">
        <v>6.67</v>
      </c>
    </row>
    <row r="929" spans="1:8" x14ac:dyDescent="0.25">
      <c r="A929" s="1" t="s">
        <v>1866</v>
      </c>
      <c r="B929" s="1" t="s">
        <v>1768</v>
      </c>
      <c r="C929" s="1" t="s">
        <v>1867</v>
      </c>
      <c r="D929" s="1">
        <v>53.628799999999998</v>
      </c>
      <c r="E929" s="1">
        <v>2</v>
      </c>
      <c r="F929" s="1">
        <v>3</v>
      </c>
      <c r="G929" s="1">
        <v>1.3895</v>
      </c>
      <c r="H929" s="1">
        <v>6.67</v>
      </c>
    </row>
    <row r="930" spans="1:8" x14ac:dyDescent="0.25">
      <c r="A930" s="1" t="s">
        <v>1868</v>
      </c>
      <c r="B930" s="1" t="s">
        <v>1768</v>
      </c>
      <c r="C930" s="1" t="s">
        <v>1869</v>
      </c>
      <c r="D930" s="1">
        <v>54.535699999999999</v>
      </c>
      <c r="E930" s="1">
        <v>1</v>
      </c>
      <c r="F930" s="1">
        <v>2</v>
      </c>
      <c r="G930" s="1">
        <v>2.4245999999999999</v>
      </c>
      <c r="H930" s="1">
        <v>6.67</v>
      </c>
    </row>
    <row r="931" spans="1:8" x14ac:dyDescent="0.25">
      <c r="A931" s="1" t="s">
        <v>1870</v>
      </c>
      <c r="B931" s="1" t="s">
        <v>1768</v>
      </c>
      <c r="C931" s="1" t="s">
        <v>1871</v>
      </c>
      <c r="D931" s="1">
        <v>44.5139</v>
      </c>
      <c r="E931" s="1">
        <v>0</v>
      </c>
      <c r="F931" s="1">
        <v>1</v>
      </c>
      <c r="G931" s="1">
        <v>3.4941</v>
      </c>
      <c r="H931" s="1">
        <v>6.67</v>
      </c>
    </row>
    <row r="932" spans="1:8" x14ac:dyDescent="0.25">
      <c r="A932" s="1" t="s">
        <v>1872</v>
      </c>
      <c r="B932" s="1" t="s">
        <v>1768</v>
      </c>
      <c r="C932" s="1" t="s">
        <v>1873</v>
      </c>
      <c r="D932" s="1">
        <v>55.291200000000003</v>
      </c>
      <c r="E932" s="1">
        <v>1</v>
      </c>
      <c r="F932" s="1">
        <v>2</v>
      </c>
      <c r="G932" s="1">
        <v>2.5127000000000002</v>
      </c>
      <c r="H932" s="1">
        <v>6.67</v>
      </c>
    </row>
    <row r="933" spans="1:8" x14ac:dyDescent="0.25">
      <c r="A933" s="1" t="s">
        <v>1874</v>
      </c>
      <c r="B933" s="1" t="s">
        <v>1768</v>
      </c>
      <c r="C933" s="1" t="s">
        <v>1875</v>
      </c>
      <c r="D933" s="1">
        <v>55.796999999999997</v>
      </c>
      <c r="E933" s="1">
        <v>2</v>
      </c>
      <c r="F933" s="1">
        <v>3</v>
      </c>
      <c r="G933" s="1">
        <v>1.5384</v>
      </c>
      <c r="H933" s="1">
        <v>6.67</v>
      </c>
    </row>
    <row r="934" spans="1:8" x14ac:dyDescent="0.25">
      <c r="A934" s="1" t="s">
        <v>1876</v>
      </c>
      <c r="B934" s="1" t="s">
        <v>1768</v>
      </c>
      <c r="C934" s="1" t="s">
        <v>1877</v>
      </c>
      <c r="D934" s="1">
        <v>53.127600000000001</v>
      </c>
      <c r="E934" s="1">
        <v>1</v>
      </c>
      <c r="F934" s="1">
        <v>2</v>
      </c>
      <c r="G934" s="1">
        <v>2.4098999999999999</v>
      </c>
      <c r="H934" s="1">
        <v>6.67</v>
      </c>
    </row>
    <row r="935" spans="1:8" x14ac:dyDescent="0.25">
      <c r="A935" s="1" t="s">
        <v>1878</v>
      </c>
      <c r="B935" s="1" t="s">
        <v>1768</v>
      </c>
      <c r="C935" s="1" t="s">
        <v>1879</v>
      </c>
      <c r="D935" s="1">
        <v>53.580100000000002</v>
      </c>
      <c r="E935" s="1">
        <v>1</v>
      </c>
      <c r="F935" s="1">
        <v>2</v>
      </c>
      <c r="G935" s="1">
        <v>2.6349</v>
      </c>
      <c r="H935" s="1">
        <v>6.67</v>
      </c>
    </row>
    <row r="936" spans="1:8" x14ac:dyDescent="0.25">
      <c r="A936" s="1" t="s">
        <v>1880</v>
      </c>
      <c r="B936" s="1" t="s">
        <v>1768</v>
      </c>
      <c r="C936" s="1" t="s">
        <v>1881</v>
      </c>
      <c r="D936" s="1">
        <v>53.585299999999997</v>
      </c>
      <c r="E936" s="1">
        <v>2</v>
      </c>
      <c r="F936" s="1">
        <v>3</v>
      </c>
      <c r="G936" s="1">
        <v>1.3198000000000001</v>
      </c>
      <c r="H936" s="1">
        <v>6.67</v>
      </c>
    </row>
    <row r="937" spans="1:8" x14ac:dyDescent="0.25">
      <c r="A937" s="1" t="s">
        <v>1882</v>
      </c>
      <c r="B937" s="1" t="s">
        <v>1768</v>
      </c>
      <c r="C937" s="1" t="s">
        <v>1883</v>
      </c>
      <c r="D937" s="1">
        <v>52.181199999999997</v>
      </c>
      <c r="E937" s="1">
        <v>2</v>
      </c>
      <c r="F937" s="1">
        <v>3</v>
      </c>
      <c r="G937" s="1">
        <v>1.121</v>
      </c>
      <c r="H937" s="1">
        <v>6.67</v>
      </c>
    </row>
    <row r="938" spans="1:8" x14ac:dyDescent="0.25">
      <c r="A938" s="1" t="s">
        <v>1884</v>
      </c>
      <c r="B938" s="1" t="s">
        <v>1768</v>
      </c>
      <c r="C938" s="1" t="s">
        <v>1885</v>
      </c>
      <c r="D938" s="1">
        <v>54.826700000000002</v>
      </c>
      <c r="E938" s="1">
        <v>2</v>
      </c>
      <c r="F938" s="1">
        <v>3</v>
      </c>
      <c r="G938" s="1">
        <v>1.1536999999999999</v>
      </c>
      <c r="H938" s="1">
        <v>6.67</v>
      </c>
    </row>
    <row r="939" spans="1:8" x14ac:dyDescent="0.25">
      <c r="A939" s="1" t="s">
        <v>1886</v>
      </c>
      <c r="B939" s="1" t="s">
        <v>1768</v>
      </c>
      <c r="C939" s="1" t="s">
        <v>1887</v>
      </c>
      <c r="D939" s="1">
        <v>53.846200000000003</v>
      </c>
      <c r="E939" s="1">
        <v>1</v>
      </c>
      <c r="F939" s="1">
        <v>2</v>
      </c>
      <c r="G939" s="1">
        <v>2.4676</v>
      </c>
      <c r="H939" s="1">
        <v>6.67</v>
      </c>
    </row>
    <row r="940" spans="1:8" x14ac:dyDescent="0.25">
      <c r="A940" s="1" t="s">
        <v>1888</v>
      </c>
      <c r="B940" s="1" t="s">
        <v>1768</v>
      </c>
      <c r="C940" s="1" t="s">
        <v>1889</v>
      </c>
      <c r="D940" s="1">
        <v>53.432299999999998</v>
      </c>
      <c r="E940" s="1">
        <v>2</v>
      </c>
      <c r="F940" s="1">
        <v>3</v>
      </c>
      <c r="G940" s="1">
        <v>1.2866</v>
      </c>
      <c r="H940" s="1">
        <v>6.71</v>
      </c>
    </row>
    <row r="941" spans="1:8" x14ac:dyDescent="0.25">
      <c r="A941" s="1" t="s">
        <v>1890</v>
      </c>
      <c r="B941" s="1" t="s">
        <v>1768</v>
      </c>
      <c r="C941" s="1" t="s">
        <v>1891</v>
      </c>
      <c r="D941" s="1">
        <v>53.6</v>
      </c>
      <c r="E941" s="1">
        <v>1</v>
      </c>
      <c r="F941" s="1">
        <v>2</v>
      </c>
      <c r="G941" s="1">
        <v>2.4190999999999998</v>
      </c>
      <c r="H941" s="1">
        <v>6.67</v>
      </c>
    </row>
    <row r="942" spans="1:8" x14ac:dyDescent="0.25">
      <c r="A942" s="1" t="s">
        <v>1892</v>
      </c>
      <c r="B942" s="1" t="s">
        <v>1768</v>
      </c>
      <c r="C942" s="1" t="s">
        <v>1893</v>
      </c>
      <c r="D942" s="1">
        <v>45.546399999999998</v>
      </c>
      <c r="E942" s="1">
        <v>0</v>
      </c>
      <c r="F942" s="1">
        <v>1</v>
      </c>
      <c r="G942" s="1">
        <v>3.2671999999999999</v>
      </c>
      <c r="H942" s="1">
        <v>6.67</v>
      </c>
    </row>
    <row r="943" spans="1:8" x14ac:dyDescent="0.25">
      <c r="A943" s="1" t="s">
        <v>1894</v>
      </c>
      <c r="B943" s="1" t="s">
        <v>1768</v>
      </c>
      <c r="C943" s="1" t="s">
        <v>1895</v>
      </c>
      <c r="D943" s="1">
        <v>56.403300000000002</v>
      </c>
      <c r="E943" s="1">
        <v>1</v>
      </c>
      <c r="F943" s="1">
        <v>2</v>
      </c>
      <c r="G943" s="1">
        <v>3.0282</v>
      </c>
      <c r="H943" s="1">
        <v>6.67</v>
      </c>
    </row>
    <row r="944" spans="1:8" x14ac:dyDescent="0.25">
      <c r="A944" s="1" t="s">
        <v>1896</v>
      </c>
      <c r="B944" s="1" t="s">
        <v>1768</v>
      </c>
      <c r="C944" s="1" t="s">
        <v>1897</v>
      </c>
      <c r="D944" s="1">
        <v>57.354799999999997</v>
      </c>
      <c r="E944" s="1">
        <v>1</v>
      </c>
      <c r="F944" s="1">
        <v>2</v>
      </c>
      <c r="G944" s="1">
        <v>2.3896000000000002</v>
      </c>
      <c r="H944" s="1">
        <v>6.67</v>
      </c>
    </row>
    <row r="945" spans="1:8" x14ac:dyDescent="0.25">
      <c r="A945" s="1" t="s">
        <v>1898</v>
      </c>
      <c r="B945" s="1" t="s">
        <v>1768</v>
      </c>
      <c r="C945" s="1" t="s">
        <v>1899</v>
      </c>
      <c r="D945" s="1">
        <v>54.532499999999999</v>
      </c>
      <c r="E945" s="1">
        <v>1</v>
      </c>
      <c r="F945" s="1">
        <v>2</v>
      </c>
      <c r="G945" s="1">
        <v>2.4489999999999998</v>
      </c>
      <c r="H945" s="1">
        <v>6.67</v>
      </c>
    </row>
    <row r="946" spans="1:8" x14ac:dyDescent="0.25">
      <c r="A946" s="1" t="s">
        <v>1900</v>
      </c>
      <c r="B946" s="1" t="s">
        <v>1768</v>
      </c>
      <c r="C946" s="1" t="s">
        <v>1901</v>
      </c>
      <c r="D946" s="1">
        <v>53.450899999999997</v>
      </c>
      <c r="E946" s="1">
        <v>2</v>
      </c>
      <c r="F946" s="1">
        <v>3</v>
      </c>
      <c r="G946" s="1">
        <v>1.1575</v>
      </c>
      <c r="H946" s="1">
        <v>6.67</v>
      </c>
    </row>
    <row r="947" spans="1:8" x14ac:dyDescent="0.25">
      <c r="A947" s="1" t="s">
        <v>1902</v>
      </c>
      <c r="B947" s="1" t="s">
        <v>1768</v>
      </c>
      <c r="C947" s="1" t="s">
        <v>1903</v>
      </c>
      <c r="D947" s="1">
        <v>55.453600000000002</v>
      </c>
      <c r="E947" s="1">
        <v>1</v>
      </c>
      <c r="F947" s="1">
        <v>2</v>
      </c>
      <c r="G947" s="1">
        <v>2.5922000000000001</v>
      </c>
      <c r="H947" s="1">
        <v>6.67</v>
      </c>
    </row>
    <row r="948" spans="1:8" x14ac:dyDescent="0.25">
      <c r="A948" s="1" t="s">
        <v>1904</v>
      </c>
      <c r="B948" s="1" t="s">
        <v>1768</v>
      </c>
      <c r="C948" s="1" t="s">
        <v>1905</v>
      </c>
      <c r="D948" s="1">
        <v>52.262500000000003</v>
      </c>
      <c r="E948" s="1">
        <v>2</v>
      </c>
      <c r="F948" s="1">
        <v>3</v>
      </c>
      <c r="G948" s="1">
        <v>1.1698999999999999</v>
      </c>
      <c r="H948" s="1">
        <v>6.67</v>
      </c>
    </row>
    <row r="949" spans="1:8" x14ac:dyDescent="0.25">
      <c r="A949" s="1" t="s">
        <v>1906</v>
      </c>
      <c r="B949" s="1" t="s">
        <v>1768</v>
      </c>
      <c r="C949" s="1" t="s">
        <v>1907</v>
      </c>
      <c r="D949" s="1">
        <v>45.064599999999999</v>
      </c>
      <c r="E949" s="1">
        <v>1</v>
      </c>
      <c r="F949" s="1">
        <v>2</v>
      </c>
      <c r="G949" s="1">
        <v>2.5594999999999999</v>
      </c>
      <c r="H949" s="1">
        <v>6.67</v>
      </c>
    </row>
    <row r="950" spans="1:8" x14ac:dyDescent="0.25">
      <c r="A950" s="1" t="s">
        <v>1908</v>
      </c>
      <c r="B950" s="1" t="s">
        <v>1768</v>
      </c>
      <c r="C950" s="1" t="s">
        <v>1909</v>
      </c>
      <c r="D950" s="1">
        <v>53.885399999999997</v>
      </c>
      <c r="E950" s="1">
        <v>1</v>
      </c>
      <c r="F950" s="1">
        <v>2</v>
      </c>
      <c r="G950" s="1">
        <v>2.3679999999999999</v>
      </c>
      <c r="H950" s="1">
        <v>6.67</v>
      </c>
    </row>
    <row r="951" spans="1:8" x14ac:dyDescent="0.25">
      <c r="A951" s="1" t="s">
        <v>1910</v>
      </c>
      <c r="B951" s="1" t="s">
        <v>1768</v>
      </c>
      <c r="C951" s="1" t="s">
        <v>1911</v>
      </c>
      <c r="D951" s="1">
        <v>54.3125</v>
      </c>
      <c r="E951" s="1">
        <v>2</v>
      </c>
      <c r="F951" s="1">
        <v>3</v>
      </c>
      <c r="G951" s="1">
        <v>1.4791000000000001</v>
      </c>
      <c r="H951" s="1">
        <v>6.77</v>
      </c>
    </row>
    <row r="952" spans="1:8" x14ac:dyDescent="0.25">
      <c r="A952" s="1" t="s">
        <v>1912</v>
      </c>
      <c r="B952" s="1" t="s">
        <v>1768</v>
      </c>
      <c r="C952" s="1" t="s">
        <v>1913</v>
      </c>
      <c r="D952" s="1">
        <v>53.876100000000001</v>
      </c>
      <c r="E952" s="1">
        <v>1</v>
      </c>
      <c r="F952" s="1">
        <v>2</v>
      </c>
      <c r="G952" s="1">
        <v>2.2789000000000001</v>
      </c>
      <c r="H952" s="1">
        <v>6.67</v>
      </c>
    </row>
    <row r="953" spans="1:8" x14ac:dyDescent="0.25">
      <c r="A953" s="1" t="s">
        <v>1914</v>
      </c>
      <c r="B953" s="1" t="s">
        <v>1768</v>
      </c>
      <c r="C953" s="1" t="s">
        <v>1915</v>
      </c>
      <c r="D953" s="1">
        <v>37.890300000000003</v>
      </c>
      <c r="E953" s="1">
        <v>1</v>
      </c>
      <c r="F953" s="1">
        <v>2</v>
      </c>
      <c r="G953" s="1">
        <v>3.1968999999999999</v>
      </c>
      <c r="H953" s="1">
        <v>6.69</v>
      </c>
    </row>
    <row r="954" spans="1:8" x14ac:dyDescent="0.25">
      <c r="A954" s="1" t="s">
        <v>1916</v>
      </c>
      <c r="B954" s="1" t="s">
        <v>1768</v>
      </c>
      <c r="C954" s="1" t="s">
        <v>1917</v>
      </c>
      <c r="D954" s="1">
        <v>54.025399999999998</v>
      </c>
      <c r="E954" s="1">
        <v>2</v>
      </c>
      <c r="F954" s="1">
        <v>3</v>
      </c>
      <c r="G954" s="1">
        <v>1.3102</v>
      </c>
      <c r="H954" s="1">
        <v>6.67</v>
      </c>
    </row>
    <row r="955" spans="1:8" x14ac:dyDescent="0.25">
      <c r="A955" s="1" t="s">
        <v>1918</v>
      </c>
      <c r="B955" s="1" t="s">
        <v>1768</v>
      </c>
      <c r="C955" s="1" t="s">
        <v>1919</v>
      </c>
      <c r="D955" s="1">
        <v>45.385399999999997</v>
      </c>
      <c r="E955" s="1">
        <v>1</v>
      </c>
      <c r="F955" s="1">
        <v>2</v>
      </c>
      <c r="G955" s="1">
        <v>3.0352000000000001</v>
      </c>
      <c r="H955" s="1">
        <v>6.67</v>
      </c>
    </row>
    <row r="956" spans="1:8" x14ac:dyDescent="0.25">
      <c r="A956" s="1" t="s">
        <v>1920</v>
      </c>
      <c r="B956" s="1" t="s">
        <v>1768</v>
      </c>
      <c r="C956" s="1" t="s">
        <v>1921</v>
      </c>
      <c r="D956" s="1">
        <v>43.6083</v>
      </c>
      <c r="E956" s="1">
        <v>1</v>
      </c>
      <c r="F956" s="1">
        <v>2</v>
      </c>
      <c r="G956" s="1">
        <v>2.3374999999999999</v>
      </c>
      <c r="H956" s="1">
        <v>6.67</v>
      </c>
    </row>
    <row r="957" spans="1:8" x14ac:dyDescent="0.25">
      <c r="A957" s="1" t="s">
        <v>1922</v>
      </c>
      <c r="B957" s="1" t="s">
        <v>1768</v>
      </c>
      <c r="C957" s="1" t="s">
        <v>1923</v>
      </c>
      <c r="D957" s="1">
        <v>55.694899999999997</v>
      </c>
      <c r="E957" s="1">
        <v>1</v>
      </c>
      <c r="F957" s="1">
        <v>2</v>
      </c>
      <c r="G957" s="1">
        <v>3.1147999999999998</v>
      </c>
      <c r="H957" s="1">
        <v>6.76</v>
      </c>
    </row>
    <row r="958" spans="1:8" x14ac:dyDescent="0.25">
      <c r="A958" s="1" t="s">
        <v>1924</v>
      </c>
      <c r="B958" s="1" t="s">
        <v>1768</v>
      </c>
      <c r="C958" s="1" t="s">
        <v>1925</v>
      </c>
      <c r="D958" s="1">
        <v>30.235900000000001</v>
      </c>
      <c r="E958" s="1">
        <v>2</v>
      </c>
      <c r="F958" s="1">
        <v>3</v>
      </c>
      <c r="G958" s="1">
        <v>1.4409000000000001</v>
      </c>
      <c r="H958" s="1">
        <v>6.71</v>
      </c>
    </row>
    <row r="959" spans="1:8" x14ac:dyDescent="0.25">
      <c r="A959" s="1" t="s">
        <v>1926</v>
      </c>
      <c r="B959" s="1" t="s">
        <v>1768</v>
      </c>
      <c r="C959" s="1" t="s">
        <v>1927</v>
      </c>
      <c r="D959" s="1">
        <v>56.106000000000002</v>
      </c>
      <c r="E959" s="1">
        <v>1</v>
      </c>
      <c r="F959" s="1">
        <v>2</v>
      </c>
      <c r="G959" s="1">
        <v>3.0310000000000001</v>
      </c>
      <c r="H959" s="1">
        <v>6.67</v>
      </c>
    </row>
    <row r="960" spans="1:8" x14ac:dyDescent="0.25">
      <c r="A960" s="1" t="s">
        <v>1928</v>
      </c>
      <c r="B960" s="1" t="s">
        <v>1768</v>
      </c>
      <c r="C960" s="1" t="s">
        <v>1929</v>
      </c>
      <c r="D960" s="1">
        <v>56.225099999999998</v>
      </c>
      <c r="E960" s="1">
        <v>1</v>
      </c>
      <c r="F960" s="1">
        <v>2</v>
      </c>
      <c r="G960" s="1">
        <v>2.6558999999999999</v>
      </c>
      <c r="H960" s="1">
        <v>6.67</v>
      </c>
    </row>
    <row r="961" spans="1:8" x14ac:dyDescent="0.25">
      <c r="A961" s="1" t="s">
        <v>1930</v>
      </c>
      <c r="B961" s="1" t="s">
        <v>1768</v>
      </c>
      <c r="C961" s="1" t="s">
        <v>1931</v>
      </c>
      <c r="D961" s="1">
        <v>44.1815</v>
      </c>
      <c r="E961" s="1">
        <v>1</v>
      </c>
      <c r="F961" s="1">
        <v>2</v>
      </c>
      <c r="G961" s="1">
        <v>3.1419000000000001</v>
      </c>
      <c r="H961" s="1">
        <v>6.67</v>
      </c>
    </row>
    <row r="962" spans="1:8" x14ac:dyDescent="0.25">
      <c r="A962" s="1" t="s">
        <v>1932</v>
      </c>
      <c r="B962" s="1" t="s">
        <v>1768</v>
      </c>
      <c r="C962" s="1" t="s">
        <v>1933</v>
      </c>
      <c r="D962" s="1">
        <v>53.819600000000001</v>
      </c>
      <c r="E962" s="1">
        <v>2</v>
      </c>
      <c r="F962" s="1">
        <v>3</v>
      </c>
      <c r="G962" s="1">
        <v>1.1632</v>
      </c>
      <c r="H962" s="1">
        <v>6.67</v>
      </c>
    </row>
    <row r="963" spans="1:8" x14ac:dyDescent="0.25">
      <c r="A963" s="1" t="s">
        <v>1934</v>
      </c>
      <c r="B963" s="1" t="s">
        <v>1768</v>
      </c>
      <c r="C963" s="1" t="s">
        <v>1935</v>
      </c>
      <c r="D963" s="1">
        <v>54.0839</v>
      </c>
      <c r="E963" s="1">
        <v>1</v>
      </c>
      <c r="F963" s="1">
        <v>2</v>
      </c>
      <c r="G963" s="1">
        <v>2.1177000000000001</v>
      </c>
      <c r="H963" s="1">
        <v>6.67</v>
      </c>
    </row>
    <row r="964" spans="1:8" x14ac:dyDescent="0.25">
      <c r="A964" s="1" t="s">
        <v>1936</v>
      </c>
      <c r="B964" s="1" t="s">
        <v>1768</v>
      </c>
      <c r="C964" s="1" t="s">
        <v>1937</v>
      </c>
      <c r="D964" s="1">
        <v>45.307600000000001</v>
      </c>
      <c r="E964" s="1">
        <v>1</v>
      </c>
      <c r="F964" s="1">
        <v>2</v>
      </c>
      <c r="G964" s="1">
        <v>2.6760999999999999</v>
      </c>
      <c r="H964" s="1">
        <v>6.67</v>
      </c>
    </row>
    <row r="965" spans="1:8" x14ac:dyDescent="0.25">
      <c r="A965" s="1" t="s">
        <v>1938</v>
      </c>
      <c r="B965" s="1" t="s">
        <v>1768</v>
      </c>
      <c r="C965" s="1" t="s">
        <v>1939</v>
      </c>
      <c r="D965" s="1">
        <v>54.012599999999999</v>
      </c>
      <c r="E965" s="1">
        <v>2</v>
      </c>
      <c r="F965" s="1">
        <v>3</v>
      </c>
      <c r="G965" s="1">
        <v>1.4468000000000001</v>
      </c>
      <c r="H965" s="1">
        <v>6.67</v>
      </c>
    </row>
    <row r="966" spans="1:8" x14ac:dyDescent="0.25">
      <c r="A966" s="1" t="s">
        <v>1940</v>
      </c>
      <c r="B966" s="1" t="s">
        <v>1768</v>
      </c>
      <c r="C966" s="1" t="s">
        <v>1941</v>
      </c>
      <c r="D966" s="1">
        <v>44.995399999999997</v>
      </c>
      <c r="E966" s="1">
        <v>1</v>
      </c>
      <c r="F966" s="1">
        <v>2</v>
      </c>
      <c r="G966" s="1">
        <v>2.7521</v>
      </c>
      <c r="H966" s="1">
        <v>6.67</v>
      </c>
    </row>
    <row r="967" spans="1:8" x14ac:dyDescent="0.25">
      <c r="A967" s="1" t="s">
        <v>1942</v>
      </c>
      <c r="B967" s="1" t="s">
        <v>1768</v>
      </c>
      <c r="C967" s="1" t="s">
        <v>1943</v>
      </c>
      <c r="D967" s="1">
        <v>55.464799999999997</v>
      </c>
      <c r="E967" s="1">
        <v>1</v>
      </c>
      <c r="F967" s="1">
        <v>2</v>
      </c>
      <c r="G967" s="1">
        <v>2.7448000000000001</v>
      </c>
      <c r="H967" s="1">
        <v>6.67</v>
      </c>
    </row>
    <row r="968" spans="1:8" x14ac:dyDescent="0.25">
      <c r="A968" s="1" t="s">
        <v>1944</v>
      </c>
      <c r="B968" s="1" t="s">
        <v>1768</v>
      </c>
      <c r="C968" s="1" t="s">
        <v>1945</v>
      </c>
      <c r="D968" s="1">
        <v>42.144199999999998</v>
      </c>
      <c r="E968" s="1">
        <v>2</v>
      </c>
      <c r="F968" s="1">
        <v>3</v>
      </c>
      <c r="G968" s="1">
        <v>1.409</v>
      </c>
      <c r="H968" s="1">
        <v>6.67</v>
      </c>
    </row>
    <row r="969" spans="1:8" x14ac:dyDescent="0.25">
      <c r="A969" s="1" t="s">
        <v>1946</v>
      </c>
      <c r="B969" s="1" t="s">
        <v>1768</v>
      </c>
      <c r="C969" s="1" t="s">
        <v>1947</v>
      </c>
      <c r="D969" s="1">
        <v>56.022399999999998</v>
      </c>
      <c r="E969" s="1">
        <v>1</v>
      </c>
      <c r="F969" s="1">
        <v>2</v>
      </c>
      <c r="G969" s="1">
        <v>2.9146999999999998</v>
      </c>
      <c r="H969" s="1">
        <v>6.67</v>
      </c>
    </row>
    <row r="970" spans="1:8" x14ac:dyDescent="0.25">
      <c r="A970" s="1" t="s">
        <v>1948</v>
      </c>
      <c r="B970" s="1" t="s">
        <v>1768</v>
      </c>
      <c r="C970" s="1" t="s">
        <v>1949</v>
      </c>
      <c r="D970" s="1">
        <v>55.291800000000002</v>
      </c>
      <c r="E970" s="1">
        <v>1</v>
      </c>
      <c r="F970" s="1">
        <v>2</v>
      </c>
      <c r="G970" s="1">
        <v>2.726</v>
      </c>
      <c r="H970" s="1">
        <v>6.67</v>
      </c>
    </row>
    <row r="971" spans="1:8" x14ac:dyDescent="0.25">
      <c r="A971" s="1" t="s">
        <v>1950</v>
      </c>
      <c r="B971" s="1" t="s">
        <v>1768</v>
      </c>
      <c r="C971" s="1" t="s">
        <v>1951</v>
      </c>
      <c r="D971" s="1">
        <v>43.179400000000001</v>
      </c>
      <c r="E971" s="1">
        <v>1</v>
      </c>
      <c r="F971" s="1">
        <v>2</v>
      </c>
      <c r="G971" s="1">
        <v>3.069</v>
      </c>
      <c r="H971" s="1">
        <v>6.67</v>
      </c>
    </row>
    <row r="972" spans="1:8" x14ac:dyDescent="0.25">
      <c r="A972" s="1" t="s">
        <v>1952</v>
      </c>
      <c r="B972" s="1" t="s">
        <v>1768</v>
      </c>
      <c r="C972" s="1" t="s">
        <v>1953</v>
      </c>
      <c r="D972" s="1">
        <v>54.6023</v>
      </c>
      <c r="E972" s="1">
        <v>2</v>
      </c>
      <c r="F972" s="1">
        <v>3</v>
      </c>
      <c r="G972" s="1">
        <v>1.3749</v>
      </c>
      <c r="H972" s="1">
        <v>6.67</v>
      </c>
    </row>
    <row r="973" spans="1:8" x14ac:dyDescent="0.25">
      <c r="A973" s="1" t="s">
        <v>1954</v>
      </c>
      <c r="B973" s="1" t="s">
        <v>1768</v>
      </c>
      <c r="C973" s="1" t="s">
        <v>1955</v>
      </c>
      <c r="D973" s="1">
        <v>44.6815</v>
      </c>
      <c r="E973" s="1">
        <v>1</v>
      </c>
      <c r="F973" s="1">
        <v>2</v>
      </c>
      <c r="G973" s="1">
        <v>3.0093999999999999</v>
      </c>
      <c r="H973" s="1">
        <v>6.67</v>
      </c>
    </row>
    <row r="974" spans="1:8" x14ac:dyDescent="0.25">
      <c r="A974" s="1" t="s">
        <v>1956</v>
      </c>
      <c r="B974" s="1" t="s">
        <v>1768</v>
      </c>
      <c r="C974" s="1" t="s">
        <v>1957</v>
      </c>
      <c r="D974" s="1">
        <v>56.8643</v>
      </c>
      <c r="E974" s="1">
        <v>1</v>
      </c>
      <c r="F974" s="1">
        <v>2</v>
      </c>
      <c r="G974" s="1">
        <v>2.6701000000000001</v>
      </c>
      <c r="H974" s="1">
        <v>6.69</v>
      </c>
    </row>
    <row r="975" spans="1:8" x14ac:dyDescent="0.25">
      <c r="A975" s="1" t="s">
        <v>1958</v>
      </c>
      <c r="B975" s="1" t="s">
        <v>1768</v>
      </c>
      <c r="C975" s="1" t="s">
        <v>1959</v>
      </c>
      <c r="D975" s="1">
        <v>55.880200000000002</v>
      </c>
      <c r="E975" s="1">
        <v>1</v>
      </c>
      <c r="F975" s="1">
        <v>2</v>
      </c>
      <c r="G975" s="1">
        <v>2.1265999999999998</v>
      </c>
      <c r="H975" s="1">
        <v>6.67</v>
      </c>
    </row>
    <row r="976" spans="1:8" x14ac:dyDescent="0.25">
      <c r="A976" s="1" t="s">
        <v>1960</v>
      </c>
      <c r="B976" s="1" t="s">
        <v>1768</v>
      </c>
      <c r="C976" s="1" t="s">
        <v>1961</v>
      </c>
      <c r="D976" s="1">
        <v>55.970500000000001</v>
      </c>
      <c r="E976" s="1">
        <v>1</v>
      </c>
      <c r="F976" s="1">
        <v>2</v>
      </c>
      <c r="G976" s="1">
        <v>2.6783999999999999</v>
      </c>
      <c r="H976" s="1">
        <v>6.67</v>
      </c>
    </row>
    <row r="977" spans="1:8" x14ac:dyDescent="0.25">
      <c r="A977" s="1" t="s">
        <v>1962</v>
      </c>
      <c r="B977" s="1" t="s">
        <v>1768</v>
      </c>
      <c r="C977" s="1" t="s">
        <v>1963</v>
      </c>
      <c r="D977" s="1">
        <v>43.287999999999997</v>
      </c>
      <c r="E977" s="1">
        <v>1</v>
      </c>
      <c r="F977" s="1">
        <v>2</v>
      </c>
      <c r="G977" s="1">
        <v>3.1619000000000002</v>
      </c>
      <c r="H977" s="1">
        <v>6.67</v>
      </c>
    </row>
    <row r="978" spans="1:8" x14ac:dyDescent="0.25">
      <c r="A978" s="1" t="s">
        <v>1964</v>
      </c>
      <c r="B978" s="1" t="s">
        <v>1768</v>
      </c>
      <c r="C978" s="1" t="s">
        <v>1965</v>
      </c>
      <c r="D978" s="1">
        <v>54.120199999999997</v>
      </c>
      <c r="E978" s="1">
        <v>2</v>
      </c>
      <c r="F978" s="1">
        <v>3</v>
      </c>
      <c r="G978" s="1">
        <v>1.413</v>
      </c>
      <c r="H978" s="1">
        <v>6.67</v>
      </c>
    </row>
    <row r="979" spans="1:8" x14ac:dyDescent="0.25">
      <c r="A979" s="1" t="s">
        <v>1966</v>
      </c>
      <c r="B979" s="1" t="s">
        <v>1768</v>
      </c>
      <c r="C979" s="1" t="s">
        <v>1967</v>
      </c>
      <c r="D979" s="1">
        <v>54.7836</v>
      </c>
      <c r="E979" s="1">
        <v>1</v>
      </c>
      <c r="F979" s="1">
        <v>2</v>
      </c>
      <c r="G979" s="1">
        <v>2.4832999999999998</v>
      </c>
      <c r="H979" s="1">
        <v>6.67</v>
      </c>
    </row>
    <row r="980" spans="1:8" x14ac:dyDescent="0.25">
      <c r="A980" s="1" t="s">
        <v>1968</v>
      </c>
      <c r="B980" s="1" t="s">
        <v>1768</v>
      </c>
      <c r="C980" s="1" t="s">
        <v>1969</v>
      </c>
      <c r="D980" s="1">
        <v>56.5991</v>
      </c>
      <c r="E980" s="1">
        <v>2</v>
      </c>
      <c r="F980" s="1">
        <v>3</v>
      </c>
      <c r="G980" s="1">
        <v>1.4933000000000001</v>
      </c>
      <c r="H980" s="1">
        <v>6.76</v>
      </c>
    </row>
    <row r="981" spans="1:8" x14ac:dyDescent="0.25">
      <c r="A981" s="1" t="s">
        <v>1970</v>
      </c>
      <c r="B981" s="1" t="s">
        <v>1768</v>
      </c>
      <c r="C981" s="1" t="s">
        <v>1971</v>
      </c>
      <c r="D981" s="1">
        <v>53.658099999999997</v>
      </c>
      <c r="E981" s="1">
        <v>2</v>
      </c>
      <c r="F981" s="1">
        <v>3</v>
      </c>
      <c r="G981" s="1">
        <v>1.3755999999999999</v>
      </c>
      <c r="H981" s="1">
        <v>6.67</v>
      </c>
    </row>
    <row r="982" spans="1:8" x14ac:dyDescent="0.25">
      <c r="A982" s="1" t="s">
        <v>1972</v>
      </c>
      <c r="B982" s="1" t="s">
        <v>1768</v>
      </c>
      <c r="C982" s="1" t="s">
        <v>1973</v>
      </c>
      <c r="D982" s="1">
        <v>53.555</v>
      </c>
      <c r="E982" s="1">
        <v>2</v>
      </c>
      <c r="F982" s="1">
        <v>3</v>
      </c>
      <c r="G982" s="1">
        <v>1.3202</v>
      </c>
      <c r="H982" s="1">
        <v>6.77</v>
      </c>
    </row>
    <row r="983" spans="1:8" x14ac:dyDescent="0.25">
      <c r="A983" s="1" t="s">
        <v>1974</v>
      </c>
      <c r="B983" s="1" t="s">
        <v>1768</v>
      </c>
      <c r="C983" s="1" t="s">
        <v>1975</v>
      </c>
      <c r="D983" s="1">
        <v>45.029800000000002</v>
      </c>
      <c r="E983" s="1">
        <v>1</v>
      </c>
      <c r="F983" s="1">
        <v>2</v>
      </c>
      <c r="G983" s="1">
        <v>2.9470999999999998</v>
      </c>
      <c r="H983" s="1">
        <v>6.67</v>
      </c>
    </row>
    <row r="984" spans="1:8" x14ac:dyDescent="0.25">
      <c r="A984" s="1" t="s">
        <v>1976</v>
      </c>
      <c r="B984" s="1" t="s">
        <v>1768</v>
      </c>
      <c r="C984" s="1" t="s">
        <v>1977</v>
      </c>
      <c r="D984" s="1">
        <v>55.691699999999997</v>
      </c>
      <c r="E984" s="1">
        <v>1</v>
      </c>
      <c r="F984" s="1">
        <v>2</v>
      </c>
      <c r="G984" s="1">
        <v>2.3228</v>
      </c>
      <c r="H984" s="1">
        <v>6.67</v>
      </c>
    </row>
    <row r="985" spans="1:8" x14ac:dyDescent="0.25">
      <c r="A985" s="1" t="s">
        <v>1978</v>
      </c>
      <c r="B985" s="1" t="s">
        <v>1768</v>
      </c>
      <c r="C985" s="1" t="s">
        <v>1979</v>
      </c>
      <c r="D985" s="1">
        <v>43.370800000000003</v>
      </c>
      <c r="E985" s="1">
        <v>1</v>
      </c>
      <c r="F985" s="1">
        <v>2</v>
      </c>
      <c r="G985" s="1">
        <v>3.0047000000000001</v>
      </c>
      <c r="H985" s="1">
        <v>6.67</v>
      </c>
    </row>
    <row r="986" spans="1:8" x14ac:dyDescent="0.25">
      <c r="A986" s="1" t="s">
        <v>1980</v>
      </c>
      <c r="B986" s="1" t="s">
        <v>1768</v>
      </c>
      <c r="C986" s="1" t="s">
        <v>1981</v>
      </c>
      <c r="D986" s="1">
        <v>45.005699999999997</v>
      </c>
      <c r="E986" s="1">
        <v>1</v>
      </c>
      <c r="F986" s="1">
        <v>2</v>
      </c>
      <c r="G986" s="1">
        <v>2.1070000000000002</v>
      </c>
      <c r="H986" s="1">
        <v>6.67</v>
      </c>
    </row>
    <row r="987" spans="1:8" x14ac:dyDescent="0.25">
      <c r="A987" s="1" t="s">
        <v>1982</v>
      </c>
      <c r="B987" s="1" t="s">
        <v>1768</v>
      </c>
      <c r="C987" s="1" t="s">
        <v>1983</v>
      </c>
      <c r="D987" s="1">
        <v>42.594499999999996</v>
      </c>
      <c r="E987" s="1">
        <v>1</v>
      </c>
      <c r="F987" s="1">
        <v>2</v>
      </c>
      <c r="G987" s="1">
        <v>2.6572</v>
      </c>
      <c r="H987" s="1">
        <v>6.67</v>
      </c>
    </row>
    <row r="988" spans="1:8" x14ac:dyDescent="0.25">
      <c r="A988" s="1" t="s">
        <v>1984</v>
      </c>
      <c r="B988" s="1" t="s">
        <v>1768</v>
      </c>
      <c r="C988" s="1" t="s">
        <v>1985</v>
      </c>
      <c r="D988" s="1">
        <v>56.734099999999998</v>
      </c>
      <c r="E988" s="1">
        <v>1</v>
      </c>
      <c r="F988" s="1">
        <v>2</v>
      </c>
      <c r="G988" s="1">
        <v>2.8277000000000001</v>
      </c>
      <c r="H988" s="1">
        <v>6.67</v>
      </c>
    </row>
    <row r="989" spans="1:8" x14ac:dyDescent="0.25">
      <c r="A989" s="1" t="s">
        <v>1986</v>
      </c>
      <c r="B989" s="1" t="s">
        <v>1768</v>
      </c>
      <c r="C989" s="1" t="s">
        <v>1987</v>
      </c>
      <c r="D989" s="1">
        <v>44.801299999999998</v>
      </c>
      <c r="E989" s="1">
        <v>1</v>
      </c>
      <c r="F989" s="1">
        <v>2</v>
      </c>
      <c r="G989" s="1">
        <v>3.0602</v>
      </c>
      <c r="H989" s="1">
        <v>6.67</v>
      </c>
    </row>
    <row r="990" spans="1:8" x14ac:dyDescent="0.25">
      <c r="A990" s="1" t="s">
        <v>1988</v>
      </c>
      <c r="B990" s="1" t="s">
        <v>1768</v>
      </c>
      <c r="C990" s="1" t="s">
        <v>1989</v>
      </c>
      <c r="D990" s="1">
        <v>53.0486</v>
      </c>
      <c r="E990" s="1">
        <v>1</v>
      </c>
      <c r="F990" s="1">
        <v>2</v>
      </c>
      <c r="G990" s="1">
        <v>2.2465999999999999</v>
      </c>
      <c r="H990" s="1">
        <v>6.67</v>
      </c>
    </row>
    <row r="991" spans="1:8" x14ac:dyDescent="0.25">
      <c r="A991" s="1" t="s">
        <v>1990</v>
      </c>
      <c r="B991" s="1" t="s">
        <v>1768</v>
      </c>
      <c r="C991" s="1" t="s">
        <v>1991</v>
      </c>
      <c r="D991" s="1">
        <v>42.482399999999998</v>
      </c>
      <c r="E991" s="1">
        <v>1</v>
      </c>
      <c r="F991" s="1">
        <v>2</v>
      </c>
      <c r="G991" s="1">
        <v>3.0617999999999999</v>
      </c>
      <c r="H991" s="1">
        <v>6.67</v>
      </c>
    </row>
    <row r="992" spans="1:8" x14ac:dyDescent="0.25">
      <c r="A992" s="1" t="s">
        <v>1992</v>
      </c>
      <c r="B992" s="1" t="s">
        <v>1768</v>
      </c>
      <c r="C992" s="1" t="s">
        <v>1993</v>
      </c>
      <c r="D992" s="1">
        <v>56.7851</v>
      </c>
      <c r="E992" s="1">
        <v>1</v>
      </c>
      <c r="F992" s="1">
        <v>2</v>
      </c>
      <c r="G992" s="1">
        <v>2.7530000000000001</v>
      </c>
      <c r="H992" s="1">
        <v>6.67</v>
      </c>
    </row>
    <row r="993" spans="1:8" x14ac:dyDescent="0.25">
      <c r="A993" s="1" t="s">
        <v>1994</v>
      </c>
      <c r="B993" s="1" t="s">
        <v>1768</v>
      </c>
      <c r="C993" s="1" t="s">
        <v>1995</v>
      </c>
      <c r="D993" s="1">
        <v>42.339100000000002</v>
      </c>
      <c r="E993" s="1">
        <v>1</v>
      </c>
      <c r="F993" s="1">
        <v>2</v>
      </c>
      <c r="G993" s="1">
        <v>2.3714</v>
      </c>
      <c r="H993" s="1">
        <v>6.67</v>
      </c>
    </row>
    <row r="994" spans="1:8" x14ac:dyDescent="0.25">
      <c r="A994" s="1" t="s">
        <v>1996</v>
      </c>
      <c r="B994" s="1" t="s">
        <v>1768</v>
      </c>
      <c r="C994" s="1" t="s">
        <v>1997</v>
      </c>
      <c r="D994" s="1">
        <v>42.828099999999999</v>
      </c>
      <c r="E994" s="1">
        <v>1</v>
      </c>
      <c r="F994" s="1">
        <v>2</v>
      </c>
      <c r="G994" s="1">
        <v>3.2065999999999999</v>
      </c>
      <c r="H994" s="1">
        <v>6.68</v>
      </c>
    </row>
    <row r="995" spans="1:8" x14ac:dyDescent="0.25">
      <c r="A995" s="1" t="s">
        <v>1998</v>
      </c>
      <c r="B995" s="1" t="s">
        <v>1768</v>
      </c>
      <c r="C995" s="1" t="s">
        <v>1999</v>
      </c>
      <c r="D995" s="1">
        <v>55.821199999999997</v>
      </c>
      <c r="E995" s="1">
        <v>1</v>
      </c>
      <c r="F995" s="1">
        <v>2</v>
      </c>
      <c r="G995" s="1">
        <v>2.5596999999999999</v>
      </c>
      <c r="H995" s="1">
        <v>6.67</v>
      </c>
    </row>
    <row r="996" spans="1:8" x14ac:dyDescent="0.25">
      <c r="A996" s="1" t="s">
        <v>2000</v>
      </c>
      <c r="B996" s="1" t="s">
        <v>1768</v>
      </c>
      <c r="C996" s="1" t="s">
        <v>2001</v>
      </c>
      <c r="D996" s="1">
        <v>56.1252</v>
      </c>
      <c r="E996" s="1">
        <v>1</v>
      </c>
      <c r="F996" s="1">
        <v>2</v>
      </c>
      <c r="G996" s="1">
        <v>2.5956000000000001</v>
      </c>
      <c r="H996" s="1">
        <v>6.67</v>
      </c>
    </row>
    <row r="997" spans="1:8" x14ac:dyDescent="0.25">
      <c r="A997" s="1" t="s">
        <v>2002</v>
      </c>
      <c r="B997" s="1" t="s">
        <v>1768</v>
      </c>
      <c r="C997" s="1" t="s">
        <v>2003</v>
      </c>
      <c r="D997" s="1">
        <v>56.230699999999999</v>
      </c>
      <c r="E997" s="1">
        <v>1</v>
      </c>
      <c r="F997" s="1">
        <v>2</v>
      </c>
      <c r="G997" s="1">
        <v>2.9742999999999999</v>
      </c>
      <c r="H997" s="1">
        <v>6.67</v>
      </c>
    </row>
    <row r="998" spans="1:8" x14ac:dyDescent="0.25">
      <c r="A998" s="1" t="s">
        <v>2004</v>
      </c>
      <c r="B998" s="1" t="s">
        <v>1768</v>
      </c>
      <c r="C998" s="1" t="s">
        <v>2005</v>
      </c>
      <c r="D998" s="1">
        <v>55.486400000000003</v>
      </c>
      <c r="E998" s="1">
        <v>1</v>
      </c>
      <c r="F998" s="1">
        <v>2</v>
      </c>
      <c r="G998" s="1">
        <v>2.9609999999999999</v>
      </c>
      <c r="H998" s="1">
        <v>6.67</v>
      </c>
    </row>
    <row r="999" spans="1:8" x14ac:dyDescent="0.25">
      <c r="A999" s="1" t="s">
        <v>2006</v>
      </c>
      <c r="B999" s="1" t="s">
        <v>1768</v>
      </c>
      <c r="C999" s="1" t="s">
        <v>2007</v>
      </c>
      <c r="D999" s="1">
        <v>43.6815</v>
      </c>
      <c r="E999" s="1">
        <v>1</v>
      </c>
      <c r="F999" s="1">
        <v>2</v>
      </c>
      <c r="G999" s="1">
        <v>3.0556999999999999</v>
      </c>
      <c r="H999" s="1">
        <v>6.67</v>
      </c>
    </row>
    <row r="1000" spans="1:8" x14ac:dyDescent="0.25">
      <c r="A1000" s="1" t="s">
        <v>2008</v>
      </c>
      <c r="B1000" s="1" t="s">
        <v>1768</v>
      </c>
      <c r="C1000" s="1" t="s">
        <v>2009</v>
      </c>
      <c r="D1000" s="1">
        <v>54.869900000000001</v>
      </c>
      <c r="E1000" s="1">
        <v>2</v>
      </c>
      <c r="F1000" s="1">
        <v>3</v>
      </c>
      <c r="G1000" s="1">
        <v>1.3628</v>
      </c>
      <c r="H1000" s="1">
        <v>6.67</v>
      </c>
    </row>
    <row r="1001" spans="1:8" x14ac:dyDescent="0.25">
      <c r="A1001" s="1" t="s">
        <v>2010</v>
      </c>
      <c r="B1001" s="1" t="s">
        <v>1768</v>
      </c>
      <c r="C1001" s="1" t="s">
        <v>2011</v>
      </c>
      <c r="D1001" s="1">
        <v>45.1586</v>
      </c>
      <c r="E1001" s="1">
        <v>1</v>
      </c>
      <c r="F1001" s="1">
        <v>2</v>
      </c>
      <c r="G1001" s="1">
        <v>2.3759000000000001</v>
      </c>
      <c r="H1001" s="1">
        <v>6.67</v>
      </c>
    </row>
    <row r="1002" spans="1:8" x14ac:dyDescent="0.25">
      <c r="A1002" s="1" t="s">
        <v>2012</v>
      </c>
      <c r="B1002" s="1" t="s">
        <v>1768</v>
      </c>
      <c r="C1002" s="1" t="s">
        <v>2013</v>
      </c>
      <c r="D1002" s="1">
        <v>55.378999999999998</v>
      </c>
      <c r="E1002" s="1">
        <v>1</v>
      </c>
      <c r="F1002" s="1">
        <v>2</v>
      </c>
      <c r="G1002" s="1">
        <v>2.4762</v>
      </c>
      <c r="H1002" s="1">
        <v>6.67</v>
      </c>
    </row>
    <row r="1003" spans="1:8" x14ac:dyDescent="0.25">
      <c r="A1003" s="1" t="s">
        <v>2014</v>
      </c>
      <c r="B1003" s="1" t="s">
        <v>1768</v>
      </c>
      <c r="C1003" s="1" t="s">
        <v>2015</v>
      </c>
      <c r="D1003" s="1">
        <v>55.954799999999999</v>
      </c>
      <c r="E1003" s="1">
        <v>1</v>
      </c>
      <c r="F1003" s="1">
        <v>2</v>
      </c>
      <c r="G1003" s="1">
        <v>2.7418999999999998</v>
      </c>
      <c r="H1003" s="1">
        <v>6.67</v>
      </c>
    </row>
    <row r="1004" spans="1:8" x14ac:dyDescent="0.25">
      <c r="A1004" s="1" t="s">
        <v>2016</v>
      </c>
      <c r="B1004" s="1" t="s">
        <v>1768</v>
      </c>
      <c r="C1004" s="1" t="s">
        <v>2017</v>
      </c>
      <c r="D1004" s="1">
        <v>54.235100000000003</v>
      </c>
      <c r="E1004" s="1">
        <v>1</v>
      </c>
      <c r="F1004" s="1">
        <v>2</v>
      </c>
      <c r="G1004" s="1">
        <v>2.5356000000000001</v>
      </c>
      <c r="H1004" s="1">
        <v>6.67</v>
      </c>
    </row>
    <row r="1005" spans="1:8" x14ac:dyDescent="0.25">
      <c r="A1005" s="1" t="s">
        <v>2018</v>
      </c>
      <c r="B1005" s="1" t="s">
        <v>1768</v>
      </c>
      <c r="C1005" s="1" t="s">
        <v>2019</v>
      </c>
      <c r="D1005" s="1">
        <v>53.778300000000002</v>
      </c>
      <c r="E1005" s="1">
        <v>2</v>
      </c>
      <c r="F1005" s="1">
        <v>3</v>
      </c>
      <c r="G1005" s="1">
        <v>1.3717999999999999</v>
      </c>
      <c r="H1005" s="1">
        <v>6.67</v>
      </c>
    </row>
    <row r="1006" spans="1:8" x14ac:dyDescent="0.25">
      <c r="A1006" s="1" t="s">
        <v>2020</v>
      </c>
      <c r="B1006" s="1" t="s">
        <v>1768</v>
      </c>
      <c r="C1006" s="1" t="s">
        <v>2021</v>
      </c>
      <c r="D1006" s="1">
        <v>53.377200000000002</v>
      </c>
      <c r="E1006" s="1">
        <v>2</v>
      </c>
      <c r="F1006" s="1">
        <v>3</v>
      </c>
      <c r="G1006" s="1">
        <v>1.4238999999999999</v>
      </c>
      <c r="H1006" s="1">
        <v>6.67</v>
      </c>
    </row>
    <row r="1007" spans="1:8" x14ac:dyDescent="0.25">
      <c r="A1007" s="1" t="s">
        <v>2022</v>
      </c>
      <c r="B1007" s="1" t="s">
        <v>1768</v>
      </c>
      <c r="C1007" s="1" t="s">
        <v>2023</v>
      </c>
      <c r="D1007" s="1">
        <v>54.354300000000002</v>
      </c>
      <c r="E1007" s="1">
        <v>2</v>
      </c>
      <c r="F1007" s="1">
        <v>3</v>
      </c>
      <c r="G1007" s="1">
        <v>1.3266</v>
      </c>
      <c r="H1007" s="1">
        <v>6.67</v>
      </c>
    </row>
    <row r="1008" spans="1:8" x14ac:dyDescent="0.25">
      <c r="A1008" s="1" t="s">
        <v>2024</v>
      </c>
      <c r="B1008" s="1" t="s">
        <v>1768</v>
      </c>
      <c r="C1008" s="1" t="s">
        <v>2025</v>
      </c>
      <c r="D1008" s="1">
        <v>44.409399999999998</v>
      </c>
      <c r="E1008" s="1">
        <v>0</v>
      </c>
      <c r="F1008" s="1">
        <v>1</v>
      </c>
      <c r="G1008" s="1">
        <v>3.3483000000000001</v>
      </c>
      <c r="H1008" s="1">
        <v>6.67</v>
      </c>
    </row>
    <row r="1009" spans="1:8" x14ac:dyDescent="0.25">
      <c r="A1009" s="1" t="s">
        <v>2026</v>
      </c>
      <c r="B1009" s="1" t="s">
        <v>1768</v>
      </c>
      <c r="C1009" s="1" t="s">
        <v>2027</v>
      </c>
      <c r="D1009" s="1">
        <v>55.510399999999997</v>
      </c>
      <c r="E1009" s="1">
        <v>1</v>
      </c>
      <c r="F1009" s="1">
        <v>2</v>
      </c>
      <c r="G1009" s="1">
        <v>2.6602000000000001</v>
      </c>
      <c r="H1009" s="1">
        <v>6.67</v>
      </c>
    </row>
    <row r="1010" spans="1:8" x14ac:dyDescent="0.25">
      <c r="A1010" s="1" t="s">
        <v>2028</v>
      </c>
      <c r="B1010" s="1" t="s">
        <v>1768</v>
      </c>
      <c r="C1010" s="1" t="s">
        <v>2029</v>
      </c>
      <c r="D1010" s="1">
        <v>56.566699999999997</v>
      </c>
      <c r="E1010" s="1">
        <v>1</v>
      </c>
      <c r="F1010" s="1">
        <v>2</v>
      </c>
      <c r="G1010" s="1">
        <v>2.8237000000000001</v>
      </c>
      <c r="H1010" s="1">
        <v>6.67</v>
      </c>
    </row>
    <row r="1011" spans="1:8" x14ac:dyDescent="0.25">
      <c r="A1011" s="1" t="s">
        <v>2030</v>
      </c>
      <c r="B1011" s="1" t="s">
        <v>1768</v>
      </c>
      <c r="C1011" s="1" t="s">
        <v>2031</v>
      </c>
      <c r="D1011" s="1">
        <v>43.999699999999997</v>
      </c>
      <c r="E1011" s="1">
        <v>1</v>
      </c>
      <c r="F1011" s="1">
        <v>2</v>
      </c>
      <c r="G1011" s="1">
        <v>2.6913</v>
      </c>
      <c r="H1011" s="1">
        <v>6.67</v>
      </c>
    </row>
    <row r="1012" spans="1:8" x14ac:dyDescent="0.25">
      <c r="A1012" s="1" t="s">
        <v>2032</v>
      </c>
      <c r="B1012" s="1" t="s">
        <v>1768</v>
      </c>
      <c r="C1012" s="1" t="s">
        <v>2033</v>
      </c>
      <c r="D1012" s="1">
        <v>56.234699999999997</v>
      </c>
      <c r="E1012" s="1">
        <v>1</v>
      </c>
      <c r="F1012" s="1">
        <v>2</v>
      </c>
      <c r="G1012" s="1">
        <v>2.8056999999999999</v>
      </c>
      <c r="H1012" s="1">
        <v>6.67</v>
      </c>
    </row>
    <row r="1013" spans="1:8" x14ac:dyDescent="0.25">
      <c r="A1013" s="1" t="s">
        <v>2034</v>
      </c>
      <c r="B1013" s="1" t="s">
        <v>1768</v>
      </c>
      <c r="C1013" s="1" t="s">
        <v>2035</v>
      </c>
      <c r="D1013" s="1">
        <v>55.261000000000003</v>
      </c>
      <c r="E1013" s="1">
        <v>3</v>
      </c>
      <c r="F1013" s="1">
        <v>4</v>
      </c>
      <c r="G1013" s="1">
        <v>0.5494</v>
      </c>
      <c r="H1013" s="1">
        <v>6.67</v>
      </c>
    </row>
    <row r="1014" spans="1:8" x14ac:dyDescent="0.25">
      <c r="A1014" s="1" t="s">
        <v>2036</v>
      </c>
      <c r="B1014" s="1" t="s">
        <v>1768</v>
      </c>
      <c r="C1014" s="1" t="s">
        <v>2037</v>
      </c>
      <c r="D1014" s="1">
        <v>39.731200000000001</v>
      </c>
      <c r="E1014" s="1">
        <v>1</v>
      </c>
      <c r="F1014" s="1">
        <v>2</v>
      </c>
      <c r="G1014" s="1">
        <v>2.4824999999999999</v>
      </c>
      <c r="H1014" s="1">
        <v>6.67</v>
      </c>
    </row>
    <row r="1015" spans="1:8" x14ac:dyDescent="0.25">
      <c r="A1015" s="1" t="s">
        <v>2038</v>
      </c>
      <c r="B1015" s="1" t="s">
        <v>1768</v>
      </c>
      <c r="C1015" s="1" t="s">
        <v>2039</v>
      </c>
      <c r="D1015" s="1">
        <v>52.2425</v>
      </c>
      <c r="E1015" s="1">
        <v>2</v>
      </c>
      <c r="F1015" s="1">
        <v>3</v>
      </c>
      <c r="G1015" s="1">
        <v>1.48</v>
      </c>
      <c r="H1015" s="1">
        <v>6.67</v>
      </c>
    </row>
    <row r="1016" spans="1:8" x14ac:dyDescent="0.25">
      <c r="A1016" s="1" t="s">
        <v>2040</v>
      </c>
      <c r="B1016" s="1" t="s">
        <v>1768</v>
      </c>
      <c r="C1016" s="1" t="s">
        <v>2041</v>
      </c>
      <c r="D1016" s="1">
        <v>54.285899999999998</v>
      </c>
      <c r="E1016" s="1">
        <v>1</v>
      </c>
      <c r="F1016" s="1">
        <v>2</v>
      </c>
      <c r="G1016" s="1">
        <v>2.3304999999999998</v>
      </c>
      <c r="H1016" s="1">
        <v>6.67</v>
      </c>
    </row>
    <row r="1017" spans="1:8" x14ac:dyDescent="0.25">
      <c r="A1017" s="1" t="s">
        <v>2042</v>
      </c>
      <c r="B1017" s="1" t="s">
        <v>1768</v>
      </c>
      <c r="C1017" s="1" t="s">
        <v>2043</v>
      </c>
      <c r="D1017" s="1">
        <v>55.627699999999997</v>
      </c>
      <c r="E1017" s="1">
        <v>1</v>
      </c>
      <c r="F1017" s="1">
        <v>2</v>
      </c>
      <c r="G1017" s="1">
        <v>2.5653000000000001</v>
      </c>
      <c r="H1017" s="1">
        <v>6.67</v>
      </c>
    </row>
    <row r="1018" spans="1:8" x14ac:dyDescent="0.25">
      <c r="A1018" s="1" t="s">
        <v>2044</v>
      </c>
      <c r="B1018" s="1" t="s">
        <v>1768</v>
      </c>
      <c r="C1018" s="1" t="s">
        <v>2045</v>
      </c>
      <c r="D1018" s="1">
        <v>53.604500000000002</v>
      </c>
      <c r="E1018" s="1">
        <v>1</v>
      </c>
      <c r="F1018" s="1">
        <v>2</v>
      </c>
      <c r="G1018" s="1">
        <v>2.3751000000000002</v>
      </c>
      <c r="H1018" s="1">
        <v>6.67</v>
      </c>
    </row>
    <row r="1019" spans="1:8" x14ac:dyDescent="0.25">
      <c r="A1019" s="1" t="s">
        <v>2046</v>
      </c>
      <c r="B1019" s="1" t="s">
        <v>1768</v>
      </c>
      <c r="C1019" s="1" t="s">
        <v>2047</v>
      </c>
      <c r="D1019" s="1">
        <v>55.9161</v>
      </c>
      <c r="E1019" s="1">
        <v>1</v>
      </c>
      <c r="F1019" s="1">
        <v>2</v>
      </c>
      <c r="G1019" s="1">
        <v>2.9521999999999999</v>
      </c>
      <c r="H1019" s="1">
        <v>6.67</v>
      </c>
    </row>
    <row r="1020" spans="1:8" x14ac:dyDescent="0.25">
      <c r="A1020" s="1" t="s">
        <v>2048</v>
      </c>
      <c r="B1020" s="1" t="s">
        <v>1768</v>
      </c>
      <c r="C1020" s="1" t="s">
        <v>2049</v>
      </c>
      <c r="D1020" s="1">
        <v>41.380400000000002</v>
      </c>
      <c r="E1020" s="1">
        <v>1</v>
      </c>
      <c r="F1020" s="1">
        <v>2</v>
      </c>
      <c r="G1020" s="1">
        <v>2.4698000000000002</v>
      </c>
      <c r="H1020" s="1">
        <v>6.67</v>
      </c>
    </row>
    <row r="1021" spans="1:8" x14ac:dyDescent="0.25">
      <c r="A1021" s="1" t="s">
        <v>2050</v>
      </c>
      <c r="B1021" s="1" t="s">
        <v>1768</v>
      </c>
      <c r="C1021" s="1" t="s">
        <v>2051</v>
      </c>
      <c r="D1021" s="1">
        <v>54.209800000000001</v>
      </c>
      <c r="E1021" s="1">
        <v>2</v>
      </c>
      <c r="F1021" s="1">
        <v>3</v>
      </c>
      <c r="G1021" s="1">
        <v>1.2766999999999999</v>
      </c>
      <c r="H1021" s="1">
        <v>6.67</v>
      </c>
    </row>
    <row r="1022" spans="1:8" x14ac:dyDescent="0.25">
      <c r="A1022" s="1" t="s">
        <v>2052</v>
      </c>
      <c r="B1022" s="1" t="s">
        <v>1768</v>
      </c>
      <c r="C1022" s="1" t="s">
        <v>2053</v>
      </c>
      <c r="D1022" s="1">
        <v>43.5197</v>
      </c>
      <c r="E1022" s="1">
        <v>1</v>
      </c>
      <c r="F1022" s="1">
        <v>2</v>
      </c>
      <c r="G1022" s="1">
        <v>2.9868999999999999</v>
      </c>
      <c r="H1022" s="1">
        <v>6.67</v>
      </c>
    </row>
    <row r="1023" spans="1:8" x14ac:dyDescent="0.25">
      <c r="A1023" s="1" t="s">
        <v>2054</v>
      </c>
      <c r="B1023" s="1" t="s">
        <v>1768</v>
      </c>
      <c r="C1023" s="1" t="s">
        <v>2055</v>
      </c>
      <c r="D1023" s="1">
        <v>53.249499999999998</v>
      </c>
      <c r="E1023" s="1">
        <v>1</v>
      </c>
      <c r="F1023" s="1">
        <v>2</v>
      </c>
      <c r="G1023" s="1">
        <v>2.7168999999999999</v>
      </c>
      <c r="H1023" s="1">
        <v>6.67</v>
      </c>
    </row>
    <row r="1024" spans="1:8" x14ac:dyDescent="0.25">
      <c r="A1024" s="1" t="s">
        <v>2056</v>
      </c>
      <c r="B1024" s="1" t="s">
        <v>1768</v>
      </c>
      <c r="C1024" s="1" t="s">
        <v>2057</v>
      </c>
      <c r="D1024" s="1">
        <v>44.33</v>
      </c>
      <c r="E1024" s="1">
        <v>1</v>
      </c>
      <c r="F1024" s="1">
        <v>2</v>
      </c>
      <c r="G1024" s="1">
        <v>2.8776000000000002</v>
      </c>
      <c r="H1024" s="1">
        <v>6.67</v>
      </c>
    </row>
    <row r="1025" spans="1:8" x14ac:dyDescent="0.25">
      <c r="A1025" s="1" t="s">
        <v>2058</v>
      </c>
      <c r="B1025" s="1" t="s">
        <v>1768</v>
      </c>
      <c r="C1025" s="1" t="s">
        <v>2059</v>
      </c>
      <c r="D1025" s="1">
        <v>53.488799999999998</v>
      </c>
      <c r="E1025" s="1">
        <v>2</v>
      </c>
      <c r="F1025" s="1">
        <v>3</v>
      </c>
      <c r="G1025" s="1">
        <v>1.4931000000000001</v>
      </c>
      <c r="H1025" s="1">
        <v>6.8</v>
      </c>
    </row>
    <row r="1026" spans="1:8" x14ac:dyDescent="0.25">
      <c r="A1026" s="1" t="s">
        <v>2060</v>
      </c>
      <c r="B1026" s="1" t="s">
        <v>1768</v>
      </c>
      <c r="C1026" s="1" t="s">
        <v>2061</v>
      </c>
      <c r="D1026" s="1">
        <v>44.405500000000004</v>
      </c>
      <c r="E1026" s="1">
        <v>1</v>
      </c>
      <c r="F1026" s="1">
        <v>2</v>
      </c>
      <c r="G1026" s="1">
        <v>2.5937000000000001</v>
      </c>
      <c r="H1026" s="1">
        <v>6.67</v>
      </c>
    </row>
    <row r="1027" spans="1:8" x14ac:dyDescent="0.25">
      <c r="A1027" s="1" t="s">
        <v>2062</v>
      </c>
      <c r="B1027" s="1" t="s">
        <v>1768</v>
      </c>
      <c r="C1027" s="1" t="s">
        <v>2063</v>
      </c>
      <c r="D1027" s="1">
        <v>53.405700000000003</v>
      </c>
      <c r="E1027" s="1">
        <v>1</v>
      </c>
      <c r="F1027" s="1">
        <v>2</v>
      </c>
      <c r="G1027" s="1">
        <v>2.6257999999999999</v>
      </c>
      <c r="H1027" s="1">
        <v>6.67</v>
      </c>
    </row>
    <row r="1028" spans="1:8" x14ac:dyDescent="0.25">
      <c r="A1028" s="1" t="s">
        <v>2064</v>
      </c>
      <c r="B1028" s="1" t="s">
        <v>1768</v>
      </c>
      <c r="C1028" s="1" t="s">
        <v>2065</v>
      </c>
      <c r="D1028" s="1">
        <v>56.177199999999999</v>
      </c>
      <c r="E1028" s="1">
        <v>1</v>
      </c>
      <c r="F1028" s="1">
        <v>2</v>
      </c>
      <c r="G1028" s="1">
        <v>2.8132000000000001</v>
      </c>
      <c r="H1028" s="1">
        <v>6.67</v>
      </c>
    </row>
    <row r="1029" spans="1:8" x14ac:dyDescent="0.25">
      <c r="A1029" s="1" t="s">
        <v>2066</v>
      </c>
      <c r="B1029" s="1" t="s">
        <v>1768</v>
      </c>
      <c r="C1029" s="1" t="s">
        <v>2067</v>
      </c>
      <c r="D1029" s="1">
        <v>53.9499</v>
      </c>
      <c r="E1029" s="1">
        <v>1</v>
      </c>
      <c r="F1029" s="1">
        <v>2</v>
      </c>
      <c r="G1029" s="1">
        <v>2.4384999999999999</v>
      </c>
      <c r="H1029" s="1">
        <v>6.67</v>
      </c>
    </row>
    <row r="1030" spans="1:8" x14ac:dyDescent="0.25">
      <c r="A1030" s="1" t="s">
        <v>2068</v>
      </c>
      <c r="B1030" s="1" t="s">
        <v>1768</v>
      </c>
      <c r="C1030" s="1" t="s">
        <v>2069</v>
      </c>
      <c r="D1030" s="1">
        <v>55.809699999999999</v>
      </c>
      <c r="E1030" s="1">
        <v>1</v>
      </c>
      <c r="F1030" s="1">
        <v>2</v>
      </c>
      <c r="G1030" s="1">
        <v>2.4874000000000001</v>
      </c>
      <c r="H1030" s="1">
        <v>6.67</v>
      </c>
    </row>
    <row r="1031" spans="1:8" x14ac:dyDescent="0.25">
      <c r="A1031" s="1" t="s">
        <v>2070</v>
      </c>
      <c r="B1031" s="1" t="s">
        <v>1768</v>
      </c>
      <c r="C1031" s="1" t="s">
        <v>2071</v>
      </c>
      <c r="D1031" s="1">
        <v>55.372300000000003</v>
      </c>
      <c r="E1031" s="1">
        <v>1</v>
      </c>
      <c r="F1031" s="1">
        <v>2</v>
      </c>
      <c r="G1031" s="1">
        <v>2.9969000000000001</v>
      </c>
      <c r="H1031" s="1">
        <v>6.67</v>
      </c>
    </row>
    <row r="1032" spans="1:8" x14ac:dyDescent="0.25">
      <c r="A1032" s="1" t="s">
        <v>2072</v>
      </c>
      <c r="B1032" s="1" t="s">
        <v>1768</v>
      </c>
      <c r="C1032" s="1" t="s">
        <v>2073</v>
      </c>
      <c r="D1032" s="1">
        <v>44.6402</v>
      </c>
      <c r="E1032" s="1">
        <v>1</v>
      </c>
      <c r="F1032" s="1">
        <v>2</v>
      </c>
      <c r="G1032" s="1">
        <v>2.9257</v>
      </c>
      <c r="H1032" s="1">
        <v>6.68</v>
      </c>
    </row>
    <row r="1033" spans="1:8" x14ac:dyDescent="0.25">
      <c r="A1033" s="1" t="s">
        <v>2074</v>
      </c>
      <c r="B1033" s="1" t="s">
        <v>1768</v>
      </c>
      <c r="C1033" s="1" t="s">
        <v>2075</v>
      </c>
      <c r="D1033" s="1">
        <v>54.005899999999997</v>
      </c>
      <c r="E1033" s="1">
        <v>2</v>
      </c>
      <c r="F1033" s="1">
        <v>3</v>
      </c>
      <c r="G1033" s="1">
        <v>1.4758</v>
      </c>
      <c r="H1033" s="1">
        <v>6.74</v>
      </c>
    </row>
    <row r="1034" spans="1:8" x14ac:dyDescent="0.25">
      <c r="A1034" s="1" t="s">
        <v>2076</v>
      </c>
      <c r="B1034" s="1" t="s">
        <v>1768</v>
      </c>
      <c r="C1034" s="1" t="s">
        <v>2077</v>
      </c>
      <c r="D1034" s="1">
        <v>53.8628</v>
      </c>
      <c r="E1034" s="1">
        <v>2</v>
      </c>
      <c r="F1034" s="1">
        <v>3</v>
      </c>
      <c r="G1034" s="1">
        <v>1.3885000000000001</v>
      </c>
      <c r="H1034" s="1">
        <v>6.67</v>
      </c>
    </row>
    <row r="1035" spans="1:8" x14ac:dyDescent="0.25">
      <c r="A1035" s="1" t="s">
        <v>2078</v>
      </c>
      <c r="B1035" s="1" t="s">
        <v>1768</v>
      </c>
      <c r="C1035" s="1" t="s">
        <v>2079</v>
      </c>
      <c r="D1035" s="1">
        <v>56.002800000000001</v>
      </c>
      <c r="E1035" s="1">
        <v>1</v>
      </c>
      <c r="F1035" s="1">
        <v>2</v>
      </c>
      <c r="G1035" s="1">
        <v>2.6606999999999998</v>
      </c>
      <c r="H1035" s="1">
        <v>6.67</v>
      </c>
    </row>
    <row r="1036" spans="1:8" x14ac:dyDescent="0.25">
      <c r="A1036" s="1" t="s">
        <v>2080</v>
      </c>
      <c r="B1036" s="1" t="s">
        <v>1768</v>
      </c>
      <c r="C1036" s="1" t="s">
        <v>2081</v>
      </c>
      <c r="D1036" s="1">
        <v>44.055</v>
      </c>
      <c r="E1036" s="1">
        <v>1</v>
      </c>
      <c r="F1036" s="1">
        <v>2</v>
      </c>
      <c r="G1036" s="1">
        <v>2.8079000000000001</v>
      </c>
      <c r="H1036" s="1">
        <v>6.67</v>
      </c>
    </row>
    <row r="1037" spans="1:8" x14ac:dyDescent="0.25">
      <c r="A1037" s="1" t="s">
        <v>2082</v>
      </c>
      <c r="B1037" s="1" t="s">
        <v>1768</v>
      </c>
      <c r="C1037" s="1" t="s">
        <v>2083</v>
      </c>
      <c r="D1037" s="1">
        <v>53.321599999999997</v>
      </c>
      <c r="E1037" s="1">
        <v>1</v>
      </c>
      <c r="F1037" s="1">
        <v>2</v>
      </c>
      <c r="G1037" s="1">
        <v>2.2645</v>
      </c>
      <c r="H1037" s="1">
        <v>6.67</v>
      </c>
    </row>
    <row r="1038" spans="1:8" x14ac:dyDescent="0.25">
      <c r="A1038" s="1" t="s">
        <v>2084</v>
      </c>
      <c r="B1038" s="1" t="s">
        <v>1768</v>
      </c>
      <c r="C1038" s="1" t="s">
        <v>2085</v>
      </c>
      <c r="D1038" s="1">
        <v>53.5929</v>
      </c>
      <c r="E1038" s="1">
        <v>1</v>
      </c>
      <c r="F1038" s="1">
        <v>2</v>
      </c>
      <c r="G1038" s="1">
        <v>2.3595999999999999</v>
      </c>
      <c r="H1038" s="1">
        <v>6.67</v>
      </c>
    </row>
    <row r="1039" spans="1:8" x14ac:dyDescent="0.25">
      <c r="A1039" s="1" t="s">
        <v>2086</v>
      </c>
      <c r="B1039" s="1" t="s">
        <v>1768</v>
      </c>
      <c r="C1039" s="1" t="s">
        <v>2087</v>
      </c>
      <c r="D1039" s="1">
        <v>55.581000000000003</v>
      </c>
      <c r="E1039" s="1">
        <v>1</v>
      </c>
      <c r="F1039" s="1">
        <v>2</v>
      </c>
      <c r="G1039" s="1">
        <v>2.3552</v>
      </c>
      <c r="H1039" s="1">
        <v>6.67</v>
      </c>
    </row>
    <row r="1040" spans="1:8" x14ac:dyDescent="0.25">
      <c r="A1040" s="1" t="s">
        <v>2088</v>
      </c>
      <c r="B1040" s="1" t="s">
        <v>1768</v>
      </c>
      <c r="C1040" s="1" t="s">
        <v>2089</v>
      </c>
      <c r="D1040" s="1">
        <v>45.195099999999996</v>
      </c>
      <c r="E1040" s="1">
        <v>1</v>
      </c>
      <c r="F1040" s="1">
        <v>2</v>
      </c>
      <c r="G1040" s="1">
        <v>3.1023999999999998</v>
      </c>
      <c r="H1040" s="1">
        <v>6.67</v>
      </c>
    </row>
    <row r="1041" spans="1:8" x14ac:dyDescent="0.25">
      <c r="A1041" s="1" t="s">
        <v>2090</v>
      </c>
      <c r="B1041" s="1" t="s">
        <v>1768</v>
      </c>
      <c r="C1041" s="1" t="s">
        <v>2091</v>
      </c>
      <c r="D1041" s="1">
        <v>44.688400000000001</v>
      </c>
      <c r="E1041" s="1">
        <v>1</v>
      </c>
      <c r="F1041" s="1">
        <v>2</v>
      </c>
      <c r="G1041" s="1">
        <v>2.7932000000000001</v>
      </c>
      <c r="H1041" s="1">
        <v>6.67</v>
      </c>
    </row>
    <row r="1042" spans="1:8" x14ac:dyDescent="0.25">
      <c r="A1042" s="1" t="s">
        <v>2092</v>
      </c>
      <c r="B1042" s="1" t="s">
        <v>1768</v>
      </c>
      <c r="C1042" s="1" t="s">
        <v>2093</v>
      </c>
      <c r="D1042" s="1">
        <v>45.719099999999997</v>
      </c>
      <c r="E1042" s="1">
        <v>1</v>
      </c>
      <c r="F1042" s="1">
        <v>2</v>
      </c>
      <c r="G1042" s="1">
        <v>2.6757</v>
      </c>
      <c r="H1042" s="1">
        <v>6.67</v>
      </c>
    </row>
    <row r="1043" spans="1:8" x14ac:dyDescent="0.25">
      <c r="A1043" s="1" t="s">
        <v>2094</v>
      </c>
      <c r="B1043" s="1" t="s">
        <v>1768</v>
      </c>
      <c r="C1043" s="1" t="s">
        <v>2095</v>
      </c>
      <c r="D1043" s="1">
        <v>54.075800000000001</v>
      </c>
      <c r="E1043" s="1">
        <v>1</v>
      </c>
      <c r="F1043" s="1">
        <v>2</v>
      </c>
      <c r="G1043" s="1">
        <v>2.0396999999999998</v>
      </c>
      <c r="H1043" s="1">
        <v>6.67</v>
      </c>
    </row>
    <row r="1044" spans="1:8" x14ac:dyDescent="0.25">
      <c r="A1044" s="1" t="s">
        <v>2096</v>
      </c>
      <c r="B1044" s="1" t="s">
        <v>1768</v>
      </c>
      <c r="C1044" s="1" t="s">
        <v>2097</v>
      </c>
      <c r="D1044" s="1">
        <v>54.408999999999999</v>
      </c>
      <c r="E1044" s="1">
        <v>1</v>
      </c>
      <c r="F1044" s="1">
        <v>2</v>
      </c>
      <c r="G1044" s="1">
        <v>1.9518</v>
      </c>
      <c r="H1044" s="1">
        <v>6.67</v>
      </c>
    </row>
    <row r="1045" spans="1:8" x14ac:dyDescent="0.25">
      <c r="A1045" s="1" t="s">
        <v>2098</v>
      </c>
      <c r="B1045" s="1" t="s">
        <v>1768</v>
      </c>
      <c r="C1045" s="1" t="s">
        <v>2099</v>
      </c>
      <c r="D1045" s="1">
        <v>53.975099999999998</v>
      </c>
      <c r="E1045" s="1">
        <v>1</v>
      </c>
      <c r="F1045" s="1">
        <v>2</v>
      </c>
      <c r="G1045" s="1">
        <v>2.3180999999999998</v>
      </c>
      <c r="H1045" s="1">
        <v>6.67</v>
      </c>
    </row>
    <row r="1046" spans="1:8" x14ac:dyDescent="0.25">
      <c r="A1046" s="1" t="s">
        <v>2100</v>
      </c>
      <c r="B1046" s="1" t="s">
        <v>1768</v>
      </c>
      <c r="C1046" s="1" t="s">
        <v>2101</v>
      </c>
      <c r="D1046" s="1">
        <v>54.338799999999999</v>
      </c>
      <c r="E1046" s="1">
        <v>2</v>
      </c>
      <c r="F1046" s="1">
        <v>3</v>
      </c>
      <c r="G1046" s="1">
        <v>1.4412</v>
      </c>
      <c r="H1046" s="1">
        <v>6.67</v>
      </c>
    </row>
    <row r="1047" spans="1:8" x14ac:dyDescent="0.25">
      <c r="A1047" s="1" t="s">
        <v>2102</v>
      </c>
      <c r="B1047" s="1" t="s">
        <v>1768</v>
      </c>
      <c r="C1047" s="1" t="s">
        <v>2103</v>
      </c>
      <c r="D1047" s="1">
        <v>53.379100000000001</v>
      </c>
      <c r="E1047" s="1">
        <v>1</v>
      </c>
      <c r="F1047" s="1">
        <v>2</v>
      </c>
      <c r="G1047" s="1">
        <v>3.1842999999999999</v>
      </c>
      <c r="H1047" s="1">
        <v>6.75</v>
      </c>
    </row>
    <row r="1048" spans="1:8" x14ac:dyDescent="0.25">
      <c r="A1048" s="1" t="s">
        <v>2104</v>
      </c>
      <c r="B1048" s="1" t="s">
        <v>1768</v>
      </c>
      <c r="C1048" s="1" t="s">
        <v>2105</v>
      </c>
      <c r="D1048" s="1">
        <v>53.068800000000003</v>
      </c>
      <c r="E1048" s="1">
        <v>2</v>
      </c>
      <c r="F1048" s="1">
        <v>3</v>
      </c>
      <c r="G1048" s="1">
        <v>1.3103</v>
      </c>
      <c r="H1048" s="1">
        <v>6.67</v>
      </c>
    </row>
    <row r="1049" spans="1:8" x14ac:dyDescent="0.25">
      <c r="A1049" s="1" t="s">
        <v>2106</v>
      </c>
      <c r="B1049" s="1" t="s">
        <v>1768</v>
      </c>
      <c r="C1049" s="1" t="s">
        <v>2107</v>
      </c>
      <c r="D1049" s="1">
        <v>44.793599999999998</v>
      </c>
      <c r="E1049" s="1">
        <v>1</v>
      </c>
      <c r="F1049" s="1">
        <v>2</v>
      </c>
      <c r="G1049" s="1">
        <v>3.0697999999999999</v>
      </c>
      <c r="H1049" s="1">
        <v>6.67</v>
      </c>
    </row>
    <row r="1050" spans="1:8" x14ac:dyDescent="0.25">
      <c r="A1050" s="1" t="s">
        <v>2108</v>
      </c>
      <c r="B1050" s="1" t="s">
        <v>1768</v>
      </c>
      <c r="C1050" s="1" t="s">
        <v>2109</v>
      </c>
      <c r="D1050" s="1">
        <v>54.7453</v>
      </c>
      <c r="E1050" s="1">
        <v>2</v>
      </c>
      <c r="F1050" s="1">
        <v>3</v>
      </c>
      <c r="G1050" s="1">
        <v>1.4347000000000001</v>
      </c>
      <c r="H1050" s="1">
        <v>6.68</v>
      </c>
    </row>
    <row r="1051" spans="1:8" x14ac:dyDescent="0.25">
      <c r="A1051" s="1" t="s">
        <v>2110</v>
      </c>
      <c r="B1051" s="1" t="s">
        <v>1768</v>
      </c>
      <c r="C1051" s="1" t="s">
        <v>2111</v>
      </c>
      <c r="D1051" s="1">
        <v>52.871000000000002</v>
      </c>
      <c r="E1051" s="1">
        <v>2</v>
      </c>
      <c r="F1051" s="1">
        <v>3</v>
      </c>
      <c r="G1051" s="1">
        <v>1.4428000000000001</v>
      </c>
      <c r="H1051" s="1">
        <v>6.68</v>
      </c>
    </row>
    <row r="1052" spans="1:8" x14ac:dyDescent="0.25">
      <c r="A1052" s="1" t="s">
        <v>2112</v>
      </c>
      <c r="B1052" s="1" t="s">
        <v>1768</v>
      </c>
      <c r="C1052" s="1" t="s">
        <v>2113</v>
      </c>
      <c r="D1052" s="1">
        <v>45.665300000000002</v>
      </c>
      <c r="E1052" s="1">
        <v>0</v>
      </c>
      <c r="F1052" s="1">
        <v>1</v>
      </c>
      <c r="G1052" s="1">
        <v>3.6875</v>
      </c>
      <c r="H1052" s="1">
        <v>6.67</v>
      </c>
    </row>
    <row r="1053" spans="1:8" x14ac:dyDescent="0.25">
      <c r="A1053" s="1" t="s">
        <v>2114</v>
      </c>
      <c r="B1053" s="1" t="s">
        <v>1768</v>
      </c>
      <c r="C1053" s="1" t="s">
        <v>2115</v>
      </c>
      <c r="D1053" s="1">
        <v>53.8842</v>
      </c>
      <c r="E1053" s="1">
        <v>1</v>
      </c>
      <c r="F1053" s="1">
        <v>2</v>
      </c>
      <c r="G1053" s="1">
        <v>2.391</v>
      </c>
      <c r="H1053" s="1">
        <v>6.67</v>
      </c>
    </row>
    <row r="1054" spans="1:8" x14ac:dyDescent="0.25">
      <c r="A1054" s="1" t="s">
        <v>2116</v>
      </c>
      <c r="B1054" s="1" t="s">
        <v>1768</v>
      </c>
      <c r="C1054" s="1" t="s">
        <v>2117</v>
      </c>
      <c r="D1054" s="1">
        <v>44.192</v>
      </c>
      <c r="E1054" s="1">
        <v>1</v>
      </c>
      <c r="F1054" s="1">
        <v>2</v>
      </c>
      <c r="G1054" s="1">
        <v>3.2538</v>
      </c>
      <c r="H1054" s="1">
        <v>6.74</v>
      </c>
    </row>
    <row r="1055" spans="1:8" x14ac:dyDescent="0.25">
      <c r="A1055" s="1" t="s">
        <v>2118</v>
      </c>
      <c r="B1055" s="1" t="s">
        <v>1768</v>
      </c>
      <c r="C1055" s="1" t="s">
        <v>2119</v>
      </c>
      <c r="D1055" s="1">
        <v>42.205599999999997</v>
      </c>
      <c r="E1055" s="1">
        <v>1</v>
      </c>
      <c r="F1055" s="1">
        <v>2</v>
      </c>
      <c r="G1055" s="1">
        <v>2.2040999999999999</v>
      </c>
      <c r="H1055" s="1">
        <v>6.67</v>
      </c>
    </row>
    <row r="1056" spans="1:8" x14ac:dyDescent="0.25">
      <c r="A1056" s="1" t="s">
        <v>2120</v>
      </c>
      <c r="B1056" s="1" t="s">
        <v>1768</v>
      </c>
      <c r="C1056" s="1" t="s">
        <v>2121</v>
      </c>
      <c r="D1056" s="1">
        <v>45.371400000000001</v>
      </c>
      <c r="E1056" s="1">
        <v>1</v>
      </c>
      <c r="F1056" s="1">
        <v>2</v>
      </c>
      <c r="G1056" s="1">
        <v>2.5586000000000002</v>
      </c>
      <c r="H1056" s="1">
        <v>6.67</v>
      </c>
    </row>
    <row r="1057" spans="1:8" x14ac:dyDescent="0.25">
      <c r="A1057" s="1" t="s">
        <v>2122</v>
      </c>
      <c r="B1057" s="1" t="s">
        <v>1768</v>
      </c>
      <c r="C1057" s="1" t="s">
        <v>2123</v>
      </c>
      <c r="D1057" s="1">
        <v>55.700099999999999</v>
      </c>
      <c r="E1057" s="1">
        <v>1</v>
      </c>
      <c r="F1057" s="1">
        <v>2</v>
      </c>
      <c r="G1057" s="1">
        <v>2.6650999999999998</v>
      </c>
      <c r="H1057" s="1">
        <v>6.67</v>
      </c>
    </row>
    <row r="1058" spans="1:8" x14ac:dyDescent="0.25">
      <c r="A1058" s="1" t="s">
        <v>2124</v>
      </c>
      <c r="B1058" s="1" t="s">
        <v>1768</v>
      </c>
      <c r="C1058" s="1" t="s">
        <v>2125</v>
      </c>
      <c r="D1058" s="1">
        <v>54.0124</v>
      </c>
      <c r="E1058" s="1">
        <v>1</v>
      </c>
      <c r="F1058" s="1">
        <v>2</v>
      </c>
      <c r="G1058" s="1">
        <v>2.3319000000000001</v>
      </c>
      <c r="H1058" s="1">
        <v>6.67</v>
      </c>
    </row>
    <row r="1059" spans="1:8" x14ac:dyDescent="0.25">
      <c r="A1059" s="1" t="s">
        <v>2126</v>
      </c>
      <c r="B1059" s="1" t="s">
        <v>1768</v>
      </c>
      <c r="C1059" s="1" t="s">
        <v>2127</v>
      </c>
      <c r="D1059" s="1">
        <v>53.678199999999997</v>
      </c>
      <c r="E1059" s="1">
        <v>2</v>
      </c>
      <c r="F1059" s="1">
        <v>3</v>
      </c>
      <c r="G1059" s="1">
        <v>1.4255</v>
      </c>
      <c r="H1059" s="1">
        <v>6.67</v>
      </c>
    </row>
    <row r="1060" spans="1:8" x14ac:dyDescent="0.25">
      <c r="A1060" s="1" t="s">
        <v>2128</v>
      </c>
      <c r="B1060" s="1" t="s">
        <v>1768</v>
      </c>
      <c r="C1060" s="1" t="s">
        <v>2129</v>
      </c>
      <c r="D1060" s="1">
        <v>53.680700000000002</v>
      </c>
      <c r="E1060" s="1">
        <v>1</v>
      </c>
      <c r="F1060" s="1">
        <v>2</v>
      </c>
      <c r="G1060" s="1">
        <v>2.3580000000000001</v>
      </c>
      <c r="H1060" s="1">
        <v>6.67</v>
      </c>
    </row>
    <row r="1061" spans="1:8" x14ac:dyDescent="0.25">
      <c r="A1061" s="1" t="s">
        <v>2130</v>
      </c>
      <c r="B1061" s="1" t="s">
        <v>1768</v>
      </c>
      <c r="C1061" s="1" t="s">
        <v>2131</v>
      </c>
      <c r="D1061" s="1">
        <v>55.627099999999999</v>
      </c>
      <c r="E1061" s="1">
        <v>1</v>
      </c>
      <c r="F1061" s="1">
        <v>2</v>
      </c>
      <c r="G1061" s="1">
        <v>3.0920000000000001</v>
      </c>
      <c r="H1061" s="1">
        <v>6.67</v>
      </c>
    </row>
    <row r="1062" spans="1:8" x14ac:dyDescent="0.25">
      <c r="A1062" s="1" t="s">
        <v>2132</v>
      </c>
      <c r="B1062" s="1" t="s">
        <v>1768</v>
      </c>
      <c r="C1062" s="1" t="s">
        <v>2133</v>
      </c>
      <c r="D1062" s="1">
        <v>44.529600000000002</v>
      </c>
      <c r="E1062" s="1">
        <v>1</v>
      </c>
      <c r="F1062" s="1">
        <v>2</v>
      </c>
      <c r="G1062" s="1">
        <v>2.9512999999999998</v>
      </c>
      <c r="H1062" s="1">
        <v>6.67</v>
      </c>
    </row>
    <row r="1063" spans="1:8" x14ac:dyDescent="0.25">
      <c r="A1063" s="1" t="s">
        <v>2134</v>
      </c>
      <c r="B1063" s="1" t="s">
        <v>1768</v>
      </c>
      <c r="C1063" s="1" t="s">
        <v>2135</v>
      </c>
      <c r="D1063" s="1">
        <v>43.637700000000002</v>
      </c>
      <c r="E1063" s="1">
        <v>1</v>
      </c>
      <c r="F1063" s="1">
        <v>2</v>
      </c>
      <c r="G1063" s="1">
        <v>2.7940999999999998</v>
      </c>
      <c r="H1063" s="1">
        <v>6.67</v>
      </c>
    </row>
    <row r="1064" spans="1:8" x14ac:dyDescent="0.25">
      <c r="A1064" s="1" t="s">
        <v>2136</v>
      </c>
      <c r="B1064" s="1" t="s">
        <v>1768</v>
      </c>
      <c r="C1064" s="1" t="s">
        <v>2137</v>
      </c>
      <c r="D1064" s="1">
        <v>43.685400000000001</v>
      </c>
      <c r="E1064" s="1">
        <v>1</v>
      </c>
      <c r="F1064" s="1">
        <v>2</v>
      </c>
      <c r="G1064" s="1">
        <v>2.6968000000000001</v>
      </c>
      <c r="H1064" s="1">
        <v>6.67</v>
      </c>
    </row>
    <row r="1065" spans="1:8" x14ac:dyDescent="0.25">
      <c r="A1065" s="1" t="s">
        <v>2138</v>
      </c>
      <c r="B1065" s="1" t="s">
        <v>1768</v>
      </c>
      <c r="C1065" s="1" t="s">
        <v>2139</v>
      </c>
      <c r="D1065" s="1">
        <v>45.504600000000003</v>
      </c>
      <c r="E1065" s="1">
        <v>1</v>
      </c>
      <c r="F1065" s="1">
        <v>2</v>
      </c>
      <c r="G1065" s="1">
        <v>2.9382000000000001</v>
      </c>
      <c r="H1065" s="1">
        <v>6.67</v>
      </c>
    </row>
    <row r="1066" spans="1:8" x14ac:dyDescent="0.25">
      <c r="A1066" s="1" t="s">
        <v>2140</v>
      </c>
      <c r="B1066" s="1" t="s">
        <v>1768</v>
      </c>
      <c r="C1066" s="1" t="s">
        <v>2141</v>
      </c>
      <c r="D1066" s="1">
        <v>55.5441</v>
      </c>
      <c r="E1066" s="1">
        <v>1</v>
      </c>
      <c r="F1066" s="1">
        <v>2</v>
      </c>
      <c r="G1066" s="1">
        <v>3.1762999999999999</v>
      </c>
      <c r="H1066" s="1">
        <v>6.67</v>
      </c>
    </row>
    <row r="1067" spans="1:8" x14ac:dyDescent="0.25">
      <c r="A1067" s="1" t="s">
        <v>2142</v>
      </c>
      <c r="B1067" s="1" t="s">
        <v>1768</v>
      </c>
      <c r="C1067" s="1" t="s">
        <v>2143</v>
      </c>
      <c r="D1067" s="1">
        <v>42.828899999999997</v>
      </c>
      <c r="E1067" s="1">
        <v>2</v>
      </c>
      <c r="F1067" s="1">
        <v>3</v>
      </c>
      <c r="G1067" s="1">
        <v>1.2998000000000001</v>
      </c>
      <c r="H1067" s="1">
        <v>6.67</v>
      </c>
    </row>
    <row r="1068" spans="1:8" x14ac:dyDescent="0.25">
      <c r="A1068" s="1" t="s">
        <v>2144</v>
      </c>
      <c r="B1068" s="1" t="s">
        <v>1768</v>
      </c>
      <c r="C1068" s="1" t="s">
        <v>2145</v>
      </c>
      <c r="D1068" s="1">
        <v>44.178699999999999</v>
      </c>
      <c r="E1068" s="1">
        <v>1</v>
      </c>
      <c r="F1068" s="1">
        <v>2</v>
      </c>
      <c r="G1068" s="1">
        <v>2.762</v>
      </c>
      <c r="H1068" s="1">
        <v>6.67</v>
      </c>
    </row>
    <row r="1069" spans="1:8" x14ac:dyDescent="0.25">
      <c r="A1069" s="1" t="s">
        <v>2146</v>
      </c>
      <c r="B1069" s="1" t="s">
        <v>1768</v>
      </c>
      <c r="C1069" s="1" t="s">
        <v>2147</v>
      </c>
      <c r="D1069" s="1">
        <v>53.645600000000002</v>
      </c>
      <c r="E1069" s="1">
        <v>2</v>
      </c>
      <c r="F1069" s="1">
        <v>3</v>
      </c>
      <c r="G1069" s="1">
        <v>1.3038000000000001</v>
      </c>
      <c r="H1069" s="1">
        <v>6.67</v>
      </c>
    </row>
    <row r="1070" spans="1:8" x14ac:dyDescent="0.25">
      <c r="A1070" s="1" t="s">
        <v>2148</v>
      </c>
      <c r="B1070" s="1" t="s">
        <v>1768</v>
      </c>
      <c r="C1070" s="1" t="s">
        <v>2149</v>
      </c>
      <c r="D1070" s="1">
        <v>37.9114</v>
      </c>
      <c r="E1070" s="1">
        <v>1</v>
      </c>
      <c r="F1070" s="1">
        <v>2</v>
      </c>
      <c r="G1070" s="1">
        <v>2.7176999999999998</v>
      </c>
      <c r="H1070" s="1">
        <v>6.67</v>
      </c>
    </row>
    <row r="1071" spans="1:8" x14ac:dyDescent="0.25">
      <c r="A1071" s="1" t="s">
        <v>2150</v>
      </c>
      <c r="B1071" s="1" t="s">
        <v>1768</v>
      </c>
      <c r="C1071" s="1" t="s">
        <v>2151</v>
      </c>
      <c r="D1071" s="1">
        <v>56.0642</v>
      </c>
      <c r="E1071" s="1">
        <v>1</v>
      </c>
      <c r="F1071" s="1">
        <v>2</v>
      </c>
      <c r="G1071" s="1">
        <v>3.0232999999999999</v>
      </c>
      <c r="H1071" s="1">
        <v>6.67</v>
      </c>
    </row>
    <row r="1072" spans="1:8" x14ac:dyDescent="0.25">
      <c r="A1072" s="1" t="s">
        <v>2152</v>
      </c>
      <c r="B1072" s="1" t="s">
        <v>1768</v>
      </c>
      <c r="C1072" s="1" t="s">
        <v>2153</v>
      </c>
      <c r="D1072" s="1">
        <v>54.640900000000002</v>
      </c>
      <c r="E1072" s="1">
        <v>2</v>
      </c>
      <c r="F1072" s="1">
        <v>3</v>
      </c>
      <c r="G1072" s="1">
        <v>1.2502</v>
      </c>
      <c r="H1072" s="1">
        <v>6.67</v>
      </c>
    </row>
    <row r="1073" spans="1:8" x14ac:dyDescent="0.25">
      <c r="A1073" s="1" t="s">
        <v>2154</v>
      </c>
      <c r="B1073" s="1" t="s">
        <v>1768</v>
      </c>
      <c r="C1073" s="1" t="s">
        <v>2155</v>
      </c>
      <c r="D1073" s="1">
        <v>53.3523</v>
      </c>
      <c r="E1073" s="1">
        <v>2</v>
      </c>
      <c r="F1073" s="1">
        <v>3</v>
      </c>
      <c r="G1073" s="1">
        <v>1.4323999999999999</v>
      </c>
      <c r="H1073" s="1">
        <v>6.67</v>
      </c>
    </row>
    <row r="1074" spans="1:8" x14ac:dyDescent="0.25">
      <c r="A1074" s="1" t="s">
        <v>2156</v>
      </c>
      <c r="B1074" s="1" t="s">
        <v>1768</v>
      </c>
      <c r="C1074" s="1" t="s">
        <v>2157</v>
      </c>
      <c r="D1074" s="1">
        <v>51.6982</v>
      </c>
      <c r="E1074" s="1">
        <v>2</v>
      </c>
      <c r="F1074" s="1">
        <v>3</v>
      </c>
      <c r="G1074" s="1">
        <v>1.2064999999999999</v>
      </c>
      <c r="H1074" s="1">
        <v>6.7</v>
      </c>
    </row>
    <row r="1075" spans="1:8" x14ac:dyDescent="0.25">
      <c r="A1075" s="1" t="s">
        <v>2158</v>
      </c>
      <c r="B1075" s="1" t="s">
        <v>1768</v>
      </c>
      <c r="C1075" s="1" t="s">
        <v>2159</v>
      </c>
      <c r="D1075" s="1">
        <v>53.776899999999998</v>
      </c>
      <c r="E1075" s="1">
        <v>2</v>
      </c>
      <c r="F1075" s="1">
        <v>3</v>
      </c>
      <c r="G1075" s="1">
        <v>1.3202</v>
      </c>
      <c r="H1075" s="1">
        <v>6.67</v>
      </c>
    </row>
    <row r="1076" spans="1:8" x14ac:dyDescent="0.25">
      <c r="A1076" s="1" t="s">
        <v>2160</v>
      </c>
      <c r="B1076" s="1" t="s">
        <v>1768</v>
      </c>
      <c r="C1076" s="1" t="s">
        <v>2161</v>
      </c>
      <c r="D1076" s="1">
        <v>55.669800000000002</v>
      </c>
      <c r="E1076" s="1">
        <v>1</v>
      </c>
      <c r="F1076" s="1">
        <v>2</v>
      </c>
      <c r="G1076" s="1">
        <v>2.4828999999999999</v>
      </c>
      <c r="H1076" s="1">
        <v>6.67</v>
      </c>
    </row>
    <row r="1077" spans="1:8" x14ac:dyDescent="0.25">
      <c r="A1077" s="1" t="s">
        <v>2162</v>
      </c>
      <c r="B1077" s="1" t="s">
        <v>1768</v>
      </c>
      <c r="C1077" s="1" t="s">
        <v>2163</v>
      </c>
      <c r="D1077" s="1">
        <v>53.6449</v>
      </c>
      <c r="E1077" s="1">
        <v>2</v>
      </c>
      <c r="F1077" s="1">
        <v>3</v>
      </c>
      <c r="G1077" s="1">
        <v>1.4370000000000001</v>
      </c>
      <c r="H1077" s="1">
        <v>6.69</v>
      </c>
    </row>
    <row r="1078" spans="1:8" x14ac:dyDescent="0.25">
      <c r="A1078" s="1" t="s">
        <v>2164</v>
      </c>
      <c r="B1078" s="1" t="s">
        <v>1768</v>
      </c>
      <c r="C1078" s="1" t="s">
        <v>2165</v>
      </c>
      <c r="D1078" s="1">
        <v>45.002499999999998</v>
      </c>
      <c r="E1078" s="1">
        <v>1</v>
      </c>
      <c r="F1078" s="1">
        <v>2</v>
      </c>
      <c r="G1078" s="1">
        <v>2.3582999999999998</v>
      </c>
      <c r="H1078" s="1">
        <v>6.67</v>
      </c>
    </row>
    <row r="1079" spans="1:8" x14ac:dyDescent="0.25">
      <c r="A1079" s="1" t="s">
        <v>2166</v>
      </c>
      <c r="B1079" s="1" t="s">
        <v>1768</v>
      </c>
      <c r="C1079" s="1" t="s">
        <v>2167</v>
      </c>
      <c r="D1079" s="1">
        <v>54.591900000000003</v>
      </c>
      <c r="E1079" s="1">
        <v>2</v>
      </c>
      <c r="F1079" s="1">
        <v>3</v>
      </c>
      <c r="G1079" s="1">
        <v>1.3653999999999999</v>
      </c>
      <c r="H1079" s="1">
        <v>6.67</v>
      </c>
    </row>
    <row r="1080" spans="1:8" x14ac:dyDescent="0.25">
      <c r="A1080" s="1" t="s">
        <v>2168</v>
      </c>
      <c r="B1080" s="1" t="s">
        <v>1768</v>
      </c>
      <c r="C1080" s="1" t="s">
        <v>2169</v>
      </c>
      <c r="D1080" s="1">
        <v>38.024999999999999</v>
      </c>
      <c r="E1080" s="1">
        <v>0</v>
      </c>
      <c r="F1080" s="1">
        <v>1</v>
      </c>
      <c r="G1080" s="1">
        <v>3.7803</v>
      </c>
      <c r="H1080" s="1">
        <v>6.67</v>
      </c>
    </row>
    <row r="1081" spans="1:8" x14ac:dyDescent="0.25">
      <c r="A1081" s="1" t="s">
        <v>2170</v>
      </c>
      <c r="B1081" s="1" t="s">
        <v>1768</v>
      </c>
      <c r="C1081" s="1" t="s">
        <v>2171</v>
      </c>
      <c r="D1081" s="1">
        <v>53.9178</v>
      </c>
      <c r="E1081" s="1">
        <v>1</v>
      </c>
      <c r="F1081" s="1">
        <v>2</v>
      </c>
      <c r="G1081" s="1">
        <v>2.3100999999999998</v>
      </c>
      <c r="H1081" s="1">
        <v>6.68</v>
      </c>
    </row>
    <row r="1082" spans="1:8" x14ac:dyDescent="0.25">
      <c r="A1082" s="1" t="s">
        <v>2172</v>
      </c>
      <c r="B1082" s="1" t="s">
        <v>1768</v>
      </c>
      <c r="C1082" s="1" t="s">
        <v>2173</v>
      </c>
      <c r="D1082" s="1">
        <v>36.718299999999999</v>
      </c>
      <c r="E1082" s="1">
        <v>1</v>
      </c>
      <c r="F1082" s="1">
        <v>2</v>
      </c>
      <c r="G1082" s="1">
        <v>3.0234000000000001</v>
      </c>
      <c r="H1082" s="1">
        <v>6.67</v>
      </c>
    </row>
    <row r="1083" spans="1:8" x14ac:dyDescent="0.25">
      <c r="A1083" s="1" t="s">
        <v>2174</v>
      </c>
      <c r="B1083" s="1" t="s">
        <v>1768</v>
      </c>
      <c r="C1083" s="1" t="s">
        <v>2175</v>
      </c>
      <c r="D1083" s="1">
        <v>45.372999999999998</v>
      </c>
      <c r="E1083" s="1">
        <v>1</v>
      </c>
      <c r="F1083" s="1">
        <v>2</v>
      </c>
      <c r="G1083" s="1">
        <v>3.0169999999999999</v>
      </c>
      <c r="H1083" s="1">
        <v>6.67</v>
      </c>
    </row>
    <row r="1084" spans="1:8" x14ac:dyDescent="0.25">
      <c r="A1084" s="1" t="s">
        <v>2176</v>
      </c>
      <c r="B1084" s="1" t="s">
        <v>1768</v>
      </c>
      <c r="C1084" s="1" t="s">
        <v>2177</v>
      </c>
      <c r="D1084" s="1">
        <v>56.240499999999997</v>
      </c>
      <c r="E1084" s="1">
        <v>1</v>
      </c>
      <c r="F1084" s="1">
        <v>2</v>
      </c>
      <c r="G1084" s="1">
        <v>3.2199</v>
      </c>
      <c r="H1084" s="1">
        <v>6.77</v>
      </c>
    </row>
    <row r="1085" spans="1:8" x14ac:dyDescent="0.25">
      <c r="A1085" s="1" t="s">
        <v>2178</v>
      </c>
      <c r="B1085" s="1" t="s">
        <v>1768</v>
      </c>
      <c r="C1085" s="1" t="s">
        <v>2179</v>
      </c>
      <c r="D1085" s="1">
        <v>53.539099999999998</v>
      </c>
      <c r="E1085" s="1">
        <v>2</v>
      </c>
      <c r="F1085" s="1">
        <v>3</v>
      </c>
      <c r="G1085" s="1">
        <v>1.28</v>
      </c>
      <c r="H1085" s="1">
        <v>6.67</v>
      </c>
    </row>
    <row r="1086" spans="1:8" x14ac:dyDescent="0.25">
      <c r="A1086" s="1" t="s">
        <v>2180</v>
      </c>
      <c r="B1086" s="1" t="s">
        <v>1768</v>
      </c>
      <c r="C1086" s="1" t="s">
        <v>2181</v>
      </c>
      <c r="D1086" s="1">
        <v>53.771599999999999</v>
      </c>
      <c r="E1086" s="1">
        <v>1</v>
      </c>
      <c r="F1086" s="1">
        <v>2</v>
      </c>
      <c r="G1086" s="1">
        <v>2.5028000000000001</v>
      </c>
      <c r="H1086" s="1">
        <v>6.67</v>
      </c>
    </row>
    <row r="1087" spans="1:8" x14ac:dyDescent="0.25">
      <c r="A1087" s="1" t="s">
        <v>2182</v>
      </c>
      <c r="B1087" s="1" t="s">
        <v>1768</v>
      </c>
      <c r="C1087" s="1" t="s">
        <v>2183</v>
      </c>
      <c r="D1087" s="1">
        <v>53.916800000000002</v>
      </c>
      <c r="E1087" s="1">
        <v>1</v>
      </c>
      <c r="F1087" s="1">
        <v>2</v>
      </c>
      <c r="G1087" s="1">
        <v>2.1648000000000001</v>
      </c>
      <c r="H1087" s="1">
        <v>6.67</v>
      </c>
    </row>
    <row r="1088" spans="1:8" x14ac:dyDescent="0.25">
      <c r="A1088" s="1" t="s">
        <v>2184</v>
      </c>
      <c r="B1088" s="1" t="s">
        <v>1768</v>
      </c>
      <c r="C1088" s="1" t="s">
        <v>2185</v>
      </c>
      <c r="D1088" s="1">
        <v>55.687199999999997</v>
      </c>
      <c r="E1088" s="1">
        <v>1</v>
      </c>
      <c r="F1088" s="1">
        <v>2</v>
      </c>
      <c r="G1088" s="1">
        <v>3.2833000000000001</v>
      </c>
      <c r="H1088" s="1">
        <v>6.79</v>
      </c>
    </row>
    <row r="1089" spans="1:8" x14ac:dyDescent="0.25">
      <c r="A1089" s="1" t="s">
        <v>2186</v>
      </c>
      <c r="B1089" s="1" t="s">
        <v>1768</v>
      </c>
      <c r="C1089" s="1" t="s">
        <v>2187</v>
      </c>
      <c r="D1089" s="1">
        <v>56.073599999999999</v>
      </c>
      <c r="E1089" s="1">
        <v>1</v>
      </c>
      <c r="F1089" s="1">
        <v>2</v>
      </c>
      <c r="G1089" s="1">
        <v>2.6454</v>
      </c>
      <c r="H1089" s="1">
        <v>6.67</v>
      </c>
    </row>
    <row r="1090" spans="1:8" x14ac:dyDescent="0.25">
      <c r="A1090" s="1" t="s">
        <v>2188</v>
      </c>
      <c r="B1090" s="1" t="s">
        <v>1768</v>
      </c>
      <c r="C1090" s="1" t="s">
        <v>2189</v>
      </c>
      <c r="D1090" s="1">
        <v>53.829700000000003</v>
      </c>
      <c r="E1090" s="1">
        <v>1</v>
      </c>
      <c r="F1090" s="1">
        <v>2</v>
      </c>
      <c r="G1090" s="1">
        <v>2.4988999999999999</v>
      </c>
      <c r="H1090" s="1">
        <v>6.67</v>
      </c>
    </row>
    <row r="1091" spans="1:8" x14ac:dyDescent="0.25">
      <c r="A1091" s="1" t="s">
        <v>2190</v>
      </c>
      <c r="B1091" s="1" t="s">
        <v>1768</v>
      </c>
      <c r="C1091" s="1" t="s">
        <v>2191</v>
      </c>
      <c r="D1091" s="1">
        <v>54.0777</v>
      </c>
      <c r="E1091" s="1">
        <v>2</v>
      </c>
      <c r="F1091" s="1">
        <v>3</v>
      </c>
      <c r="G1091" s="1">
        <v>1.115</v>
      </c>
      <c r="H1091" s="1">
        <v>6.67</v>
      </c>
    </row>
    <row r="1092" spans="1:8" x14ac:dyDescent="0.25">
      <c r="A1092" s="1" t="s">
        <v>2192</v>
      </c>
      <c r="B1092" s="1" t="s">
        <v>1768</v>
      </c>
      <c r="C1092" s="1" t="s">
        <v>2193</v>
      </c>
      <c r="D1092" s="1">
        <v>53.896700000000003</v>
      </c>
      <c r="E1092" s="1">
        <v>2</v>
      </c>
      <c r="F1092" s="1">
        <v>3</v>
      </c>
      <c r="G1092" s="1">
        <v>1.4016</v>
      </c>
      <c r="H1092" s="1">
        <v>6.69</v>
      </c>
    </row>
    <row r="1093" spans="1:8" x14ac:dyDescent="0.25">
      <c r="A1093" s="1" t="s">
        <v>2194</v>
      </c>
      <c r="B1093" s="1" t="s">
        <v>1768</v>
      </c>
      <c r="C1093" s="1" t="s">
        <v>2195</v>
      </c>
      <c r="D1093" s="1">
        <v>53.664299999999997</v>
      </c>
      <c r="E1093" s="1">
        <v>1</v>
      </c>
      <c r="F1093" s="1">
        <v>2</v>
      </c>
      <c r="G1093" s="1">
        <v>2.6819999999999999</v>
      </c>
      <c r="H1093" s="1">
        <v>6.67</v>
      </c>
    </row>
    <row r="1094" spans="1:8" x14ac:dyDescent="0.25">
      <c r="A1094" s="1" t="s">
        <v>2196</v>
      </c>
      <c r="B1094" s="1" t="s">
        <v>1768</v>
      </c>
      <c r="C1094" s="1" t="s">
        <v>2197</v>
      </c>
      <c r="D1094" s="1">
        <v>44.394199999999998</v>
      </c>
      <c r="E1094" s="1">
        <v>1</v>
      </c>
      <c r="F1094" s="1">
        <v>2</v>
      </c>
      <c r="G1094" s="1">
        <v>2.8652000000000002</v>
      </c>
      <c r="H1094" s="1">
        <v>6.67</v>
      </c>
    </row>
    <row r="1095" spans="1:8" x14ac:dyDescent="0.25">
      <c r="A1095" s="1" t="s">
        <v>2198</v>
      </c>
      <c r="B1095" s="1" t="s">
        <v>1768</v>
      </c>
      <c r="C1095" s="1" t="s">
        <v>2199</v>
      </c>
      <c r="D1095" s="1">
        <v>56.034599999999998</v>
      </c>
      <c r="E1095" s="1">
        <v>1</v>
      </c>
      <c r="F1095" s="1">
        <v>2</v>
      </c>
      <c r="G1095" s="1">
        <v>2.6819999999999999</v>
      </c>
      <c r="H1095" s="1">
        <v>6.68</v>
      </c>
    </row>
    <row r="1096" spans="1:8" x14ac:dyDescent="0.25">
      <c r="A1096" s="1" t="s">
        <v>2200</v>
      </c>
      <c r="B1096" s="1" t="s">
        <v>1768</v>
      </c>
      <c r="C1096" s="1" t="s">
        <v>2201</v>
      </c>
      <c r="D1096" s="1">
        <v>56.569099999999999</v>
      </c>
      <c r="E1096" s="1">
        <v>1</v>
      </c>
      <c r="F1096" s="1">
        <v>2</v>
      </c>
      <c r="G1096" s="1">
        <v>2.6530999999999998</v>
      </c>
      <c r="H1096" s="1">
        <v>6.67</v>
      </c>
    </row>
    <row r="1097" spans="1:8" x14ac:dyDescent="0.25">
      <c r="A1097" s="1" t="s">
        <v>2202</v>
      </c>
      <c r="B1097" s="1" t="s">
        <v>1768</v>
      </c>
      <c r="C1097" s="1" t="s">
        <v>2203</v>
      </c>
      <c r="D1097" s="1">
        <v>54.330300000000001</v>
      </c>
      <c r="E1097" s="1">
        <v>2</v>
      </c>
      <c r="F1097" s="1">
        <v>3</v>
      </c>
      <c r="G1097" s="1">
        <v>1.4008</v>
      </c>
      <c r="H1097" s="1">
        <v>6.67</v>
      </c>
    </row>
    <row r="1098" spans="1:8" x14ac:dyDescent="0.25">
      <c r="A1098" s="1" t="s">
        <v>2204</v>
      </c>
      <c r="B1098" s="1" t="s">
        <v>1768</v>
      </c>
      <c r="C1098" s="1" t="s">
        <v>2205</v>
      </c>
      <c r="D1098" s="1">
        <v>55.8703</v>
      </c>
      <c r="E1098" s="1">
        <v>1</v>
      </c>
      <c r="F1098" s="1">
        <v>2</v>
      </c>
      <c r="G1098" s="1">
        <v>2.6880999999999999</v>
      </c>
      <c r="H1098" s="1">
        <v>6.67</v>
      </c>
    </row>
    <row r="1099" spans="1:8" x14ac:dyDescent="0.25">
      <c r="A1099" s="1" t="s">
        <v>2206</v>
      </c>
      <c r="B1099" s="1" t="s">
        <v>1768</v>
      </c>
      <c r="C1099" s="1" t="s">
        <v>2207</v>
      </c>
      <c r="D1099" s="1">
        <v>44.880699999999997</v>
      </c>
      <c r="E1099" s="1">
        <v>1</v>
      </c>
      <c r="F1099" s="1">
        <v>2</v>
      </c>
      <c r="G1099" s="1">
        <v>3.1234000000000002</v>
      </c>
      <c r="H1099" s="1">
        <v>6.67</v>
      </c>
    </row>
    <row r="1100" spans="1:8" x14ac:dyDescent="0.25">
      <c r="A1100" s="1" t="s">
        <v>2208</v>
      </c>
      <c r="B1100" s="1" t="s">
        <v>1768</v>
      </c>
      <c r="C1100" s="1" t="s">
        <v>2209</v>
      </c>
      <c r="D1100" s="1">
        <v>34.3767</v>
      </c>
      <c r="E1100" s="1">
        <v>1</v>
      </c>
      <c r="F1100" s="1">
        <v>2</v>
      </c>
      <c r="G1100" s="1">
        <v>2.9317000000000002</v>
      </c>
      <c r="H1100" s="1">
        <v>6.67</v>
      </c>
    </row>
    <row r="1101" spans="1:8" x14ac:dyDescent="0.25">
      <c r="A1101" s="1" t="s">
        <v>2210</v>
      </c>
      <c r="B1101" s="1" t="s">
        <v>1768</v>
      </c>
      <c r="C1101" s="1" t="s">
        <v>2211</v>
      </c>
      <c r="D1101" s="1">
        <v>43.283499999999997</v>
      </c>
      <c r="E1101" s="1">
        <v>1</v>
      </c>
      <c r="F1101" s="1">
        <v>2</v>
      </c>
      <c r="G1101" s="1">
        <v>2.7353999999999998</v>
      </c>
      <c r="H1101" s="1">
        <v>6.67</v>
      </c>
    </row>
    <row r="1102" spans="1:8" x14ac:dyDescent="0.25">
      <c r="A1102" s="1" t="s">
        <v>2212</v>
      </c>
      <c r="B1102" s="1" t="s">
        <v>1768</v>
      </c>
      <c r="C1102" s="1" t="s">
        <v>2213</v>
      </c>
      <c r="D1102" s="1">
        <v>56.239800000000002</v>
      </c>
      <c r="E1102" s="1">
        <v>1</v>
      </c>
      <c r="F1102" s="1">
        <v>2</v>
      </c>
      <c r="G1102" s="1">
        <v>2.6356000000000002</v>
      </c>
      <c r="H1102" s="1">
        <v>6.67</v>
      </c>
    </row>
    <row r="1103" spans="1:8" x14ac:dyDescent="0.25">
      <c r="A1103" s="1" t="s">
        <v>2214</v>
      </c>
      <c r="B1103" s="1" t="s">
        <v>1768</v>
      </c>
      <c r="C1103" s="1" t="s">
        <v>2215</v>
      </c>
      <c r="D1103" s="1">
        <v>56.280999999999999</v>
      </c>
      <c r="E1103" s="1">
        <v>2</v>
      </c>
      <c r="F1103" s="1">
        <v>3</v>
      </c>
      <c r="G1103" s="1">
        <v>1.1959</v>
      </c>
      <c r="H1103" s="1">
        <v>6.67</v>
      </c>
    </row>
    <row r="1104" spans="1:8" x14ac:dyDescent="0.25">
      <c r="A1104" s="1" t="s">
        <v>2216</v>
      </c>
      <c r="B1104" s="1" t="s">
        <v>1768</v>
      </c>
      <c r="C1104" s="1" t="s">
        <v>2217</v>
      </c>
      <c r="D1104" s="1">
        <v>44.611400000000003</v>
      </c>
      <c r="E1104" s="1">
        <v>2</v>
      </c>
      <c r="F1104" s="1">
        <v>3</v>
      </c>
      <c r="G1104" s="1">
        <v>1.5097</v>
      </c>
      <c r="H1104" s="1">
        <v>6.81</v>
      </c>
    </row>
    <row r="1105" spans="1:8" x14ac:dyDescent="0.25">
      <c r="A1105" s="1" t="s">
        <v>2218</v>
      </c>
      <c r="B1105" s="1" t="s">
        <v>1768</v>
      </c>
      <c r="C1105" s="1" t="s">
        <v>2219</v>
      </c>
      <c r="D1105" s="1">
        <v>55.638399999999997</v>
      </c>
      <c r="E1105" s="1">
        <v>1</v>
      </c>
      <c r="F1105" s="1">
        <v>2</v>
      </c>
      <c r="G1105" s="1">
        <v>3.0796999999999999</v>
      </c>
      <c r="H1105" s="1">
        <v>6.67</v>
      </c>
    </row>
    <row r="1106" spans="1:8" x14ac:dyDescent="0.25">
      <c r="A1106" s="1" t="s">
        <v>2220</v>
      </c>
      <c r="B1106" s="1" t="s">
        <v>1768</v>
      </c>
      <c r="C1106" s="1" t="s">
        <v>2221</v>
      </c>
      <c r="D1106" s="1">
        <v>54.474299999999999</v>
      </c>
      <c r="E1106" s="1">
        <v>1</v>
      </c>
      <c r="F1106" s="1">
        <v>2</v>
      </c>
      <c r="G1106" s="1">
        <v>2.1398000000000001</v>
      </c>
      <c r="H1106" s="1">
        <v>6.67</v>
      </c>
    </row>
    <row r="1107" spans="1:8" x14ac:dyDescent="0.25">
      <c r="A1107" s="1" t="s">
        <v>2222</v>
      </c>
      <c r="B1107" s="1" t="s">
        <v>1768</v>
      </c>
      <c r="C1107" s="1" t="s">
        <v>2223</v>
      </c>
      <c r="D1107" s="1">
        <v>53.343899999999998</v>
      </c>
      <c r="E1107" s="1">
        <v>1</v>
      </c>
      <c r="F1107" s="1">
        <v>2</v>
      </c>
      <c r="G1107" s="1">
        <v>2.5362</v>
      </c>
      <c r="H1107" s="1">
        <v>6.67</v>
      </c>
    </row>
    <row r="1108" spans="1:8" x14ac:dyDescent="0.25">
      <c r="A1108" s="1" t="s">
        <v>2224</v>
      </c>
      <c r="B1108" s="1" t="s">
        <v>1768</v>
      </c>
      <c r="C1108" s="1" t="s">
        <v>2225</v>
      </c>
      <c r="D1108" s="1">
        <v>40.0608</v>
      </c>
      <c r="E1108" s="1">
        <v>1</v>
      </c>
      <c r="F1108" s="1">
        <v>2</v>
      </c>
      <c r="G1108" s="1">
        <v>2.9411</v>
      </c>
      <c r="H1108" s="1">
        <v>6.67</v>
      </c>
    </row>
    <row r="1109" spans="1:8" x14ac:dyDescent="0.25">
      <c r="A1109" s="1" t="s">
        <v>2226</v>
      </c>
      <c r="B1109" s="1" t="s">
        <v>1768</v>
      </c>
      <c r="C1109" s="1" t="s">
        <v>2227</v>
      </c>
      <c r="D1109" s="1">
        <v>56.017899999999997</v>
      </c>
      <c r="E1109" s="1">
        <v>1</v>
      </c>
      <c r="F1109" s="1">
        <v>2</v>
      </c>
      <c r="G1109" s="1">
        <v>2.9984999999999999</v>
      </c>
      <c r="H1109" s="1">
        <v>6.67</v>
      </c>
    </row>
    <row r="1110" spans="1:8" x14ac:dyDescent="0.25">
      <c r="A1110" s="1" t="s">
        <v>2228</v>
      </c>
      <c r="B1110" s="1" t="s">
        <v>1768</v>
      </c>
      <c r="C1110" s="1" t="s">
        <v>2229</v>
      </c>
      <c r="D1110" s="1">
        <v>54.337899999999998</v>
      </c>
      <c r="E1110" s="1">
        <v>2</v>
      </c>
      <c r="F1110" s="1">
        <v>3</v>
      </c>
      <c r="G1110" s="1">
        <v>1.3852</v>
      </c>
      <c r="H1110" s="1">
        <v>6.67</v>
      </c>
    </row>
    <row r="1111" spans="1:8" x14ac:dyDescent="0.25">
      <c r="A1111" s="1" t="s">
        <v>2230</v>
      </c>
      <c r="B1111" s="1" t="s">
        <v>1768</v>
      </c>
      <c r="C1111" s="1" t="s">
        <v>2231</v>
      </c>
      <c r="D1111" s="1">
        <v>51.226399999999998</v>
      </c>
      <c r="E1111" s="1">
        <v>1</v>
      </c>
      <c r="F1111" s="1">
        <v>2</v>
      </c>
      <c r="G1111" s="1">
        <v>2.4990000000000001</v>
      </c>
      <c r="H1111" s="1">
        <v>6.67</v>
      </c>
    </row>
    <row r="1112" spans="1:8" x14ac:dyDescent="0.25">
      <c r="A1112" s="1" t="s">
        <v>2232</v>
      </c>
      <c r="B1112" s="1" t="s">
        <v>1768</v>
      </c>
      <c r="C1112" s="1" t="s">
        <v>2233</v>
      </c>
      <c r="D1112" s="1">
        <v>55.912599999999998</v>
      </c>
      <c r="E1112" s="1">
        <v>1</v>
      </c>
      <c r="F1112" s="1">
        <v>2</v>
      </c>
      <c r="G1112" s="1">
        <v>2.6703000000000001</v>
      </c>
      <c r="H1112" s="1">
        <v>6.67</v>
      </c>
    </row>
    <row r="1113" spans="1:8" x14ac:dyDescent="0.25">
      <c r="A1113" s="1" t="s">
        <v>2234</v>
      </c>
      <c r="B1113" s="1" t="s">
        <v>1768</v>
      </c>
      <c r="C1113" s="1" t="s">
        <v>2235</v>
      </c>
      <c r="D1113" s="1">
        <v>45.456600000000002</v>
      </c>
      <c r="E1113" s="1">
        <v>1</v>
      </c>
      <c r="F1113" s="1">
        <v>2</v>
      </c>
      <c r="G1113" s="1">
        <v>2.4832000000000001</v>
      </c>
      <c r="H1113" s="1">
        <v>6.67</v>
      </c>
    </row>
    <row r="1114" spans="1:8" x14ac:dyDescent="0.25">
      <c r="A1114" s="1" t="s">
        <v>2236</v>
      </c>
      <c r="B1114" s="1" t="s">
        <v>1768</v>
      </c>
      <c r="C1114" s="1" t="s">
        <v>2237</v>
      </c>
      <c r="D1114" s="1">
        <v>45.0501</v>
      </c>
      <c r="E1114" s="1">
        <v>1</v>
      </c>
      <c r="F1114" s="1">
        <v>2</v>
      </c>
      <c r="G1114" s="1">
        <v>2.8607</v>
      </c>
      <c r="H1114" s="1">
        <v>6.67</v>
      </c>
    </row>
    <row r="1115" spans="1:8" x14ac:dyDescent="0.25">
      <c r="A1115" s="1" t="s">
        <v>2238</v>
      </c>
      <c r="B1115" s="1" t="s">
        <v>1768</v>
      </c>
      <c r="C1115" s="1" t="s">
        <v>2239</v>
      </c>
      <c r="D1115" s="1">
        <v>53.616300000000003</v>
      </c>
      <c r="E1115" s="1">
        <v>1</v>
      </c>
      <c r="F1115" s="1">
        <v>2</v>
      </c>
      <c r="G1115" s="1">
        <v>2.2286999999999999</v>
      </c>
      <c r="H1115" s="1">
        <v>6.67</v>
      </c>
    </row>
    <row r="1116" spans="1:8" x14ac:dyDescent="0.25">
      <c r="A1116" s="1" t="s">
        <v>2240</v>
      </c>
      <c r="B1116" s="1" t="s">
        <v>1768</v>
      </c>
      <c r="C1116" s="1" t="s">
        <v>2241</v>
      </c>
      <c r="D1116" s="1">
        <v>45.075699999999998</v>
      </c>
      <c r="E1116" s="1">
        <v>1</v>
      </c>
      <c r="F1116" s="1">
        <v>2</v>
      </c>
      <c r="G1116" s="1">
        <v>2.8471000000000002</v>
      </c>
      <c r="H1116" s="1">
        <v>6.67</v>
      </c>
    </row>
    <row r="1117" spans="1:8" x14ac:dyDescent="0.25">
      <c r="A1117" s="1" t="s">
        <v>2242</v>
      </c>
      <c r="B1117" s="1" t="s">
        <v>1768</v>
      </c>
      <c r="C1117" s="1" t="s">
        <v>2243</v>
      </c>
      <c r="D1117" s="1">
        <v>53.9818</v>
      </c>
      <c r="E1117" s="1">
        <v>2</v>
      </c>
      <c r="F1117" s="1">
        <v>3</v>
      </c>
      <c r="G1117" s="1">
        <v>1.2759</v>
      </c>
      <c r="H1117" s="1">
        <v>6.67</v>
      </c>
    </row>
    <row r="1118" spans="1:8" x14ac:dyDescent="0.25">
      <c r="A1118" s="1" t="s">
        <v>2244</v>
      </c>
      <c r="B1118" s="1" t="s">
        <v>1768</v>
      </c>
      <c r="C1118" s="1" t="s">
        <v>2245</v>
      </c>
      <c r="D1118" s="1">
        <v>54.853700000000003</v>
      </c>
      <c r="E1118" s="1">
        <v>1</v>
      </c>
      <c r="F1118" s="1">
        <v>2</v>
      </c>
      <c r="G1118" s="1">
        <v>2.1440000000000001</v>
      </c>
      <c r="H1118" s="1">
        <v>6.67</v>
      </c>
    </row>
    <row r="1119" spans="1:8" x14ac:dyDescent="0.25">
      <c r="A1119" s="1" t="s">
        <v>2246</v>
      </c>
      <c r="B1119" s="1" t="s">
        <v>1768</v>
      </c>
      <c r="C1119" s="1" t="s">
        <v>2247</v>
      </c>
      <c r="D1119" s="1">
        <v>56.291699999999999</v>
      </c>
      <c r="E1119" s="1">
        <v>1</v>
      </c>
      <c r="F1119" s="1">
        <v>2</v>
      </c>
      <c r="G1119" s="1">
        <v>3.2563</v>
      </c>
      <c r="H1119" s="1">
        <v>6.7</v>
      </c>
    </row>
    <row r="1120" spans="1:8" x14ac:dyDescent="0.25">
      <c r="A1120" s="1" t="s">
        <v>2248</v>
      </c>
      <c r="B1120" s="1" t="s">
        <v>1768</v>
      </c>
      <c r="C1120" s="1" t="s">
        <v>2249</v>
      </c>
      <c r="D1120" s="1">
        <v>53.850700000000003</v>
      </c>
      <c r="E1120" s="1">
        <v>2</v>
      </c>
      <c r="F1120" s="1">
        <v>3</v>
      </c>
      <c r="G1120" s="1">
        <v>1.3814</v>
      </c>
      <c r="H1120" s="1">
        <v>6.68</v>
      </c>
    </row>
    <row r="1121" spans="1:8" x14ac:dyDescent="0.25">
      <c r="A1121" s="1" t="s">
        <v>2250</v>
      </c>
      <c r="B1121" s="1" t="s">
        <v>1768</v>
      </c>
      <c r="C1121" s="1" t="s">
        <v>2251</v>
      </c>
      <c r="D1121" s="1">
        <v>55.413600000000002</v>
      </c>
      <c r="E1121" s="1">
        <v>1</v>
      </c>
      <c r="F1121" s="1">
        <v>2</v>
      </c>
      <c r="G1121" s="1">
        <v>3.0314999999999999</v>
      </c>
      <c r="H1121" s="1">
        <v>6.67</v>
      </c>
    </row>
    <row r="1122" spans="1:8" x14ac:dyDescent="0.25">
      <c r="A1122" s="1" t="s">
        <v>2252</v>
      </c>
      <c r="B1122" s="1" t="s">
        <v>1768</v>
      </c>
      <c r="C1122" s="1" t="s">
        <v>2253</v>
      </c>
      <c r="D1122" s="1">
        <v>55.943300000000001</v>
      </c>
      <c r="E1122" s="1">
        <v>1</v>
      </c>
      <c r="F1122" s="1">
        <v>2</v>
      </c>
      <c r="G1122" s="1">
        <v>2.4464000000000001</v>
      </c>
      <c r="H1122" s="1">
        <v>6.67</v>
      </c>
    </row>
    <row r="1123" spans="1:8" x14ac:dyDescent="0.25">
      <c r="A1123" s="1" t="s">
        <v>2254</v>
      </c>
      <c r="B1123" s="1" t="s">
        <v>1768</v>
      </c>
      <c r="C1123" s="1" t="s">
        <v>2255</v>
      </c>
      <c r="D1123" s="1">
        <v>43.875700000000002</v>
      </c>
      <c r="E1123" s="1">
        <v>0</v>
      </c>
      <c r="F1123" s="1">
        <v>1</v>
      </c>
      <c r="G1123" s="1">
        <v>3.4234</v>
      </c>
      <c r="H1123" s="1">
        <v>6.67</v>
      </c>
    </row>
    <row r="1124" spans="1:8" x14ac:dyDescent="0.25">
      <c r="A1124" s="1" t="s">
        <v>2256</v>
      </c>
      <c r="B1124" s="1" t="s">
        <v>1768</v>
      </c>
      <c r="C1124" s="1" t="s">
        <v>2257</v>
      </c>
      <c r="D1124" s="1">
        <v>53.999299999999998</v>
      </c>
      <c r="E1124" s="1">
        <v>1</v>
      </c>
      <c r="F1124" s="1">
        <v>2</v>
      </c>
      <c r="G1124" s="1">
        <v>2.3226</v>
      </c>
      <c r="H1124" s="1">
        <v>6.67</v>
      </c>
    </row>
    <row r="1125" spans="1:8" x14ac:dyDescent="0.25">
      <c r="A1125" s="1" t="s">
        <v>2258</v>
      </c>
      <c r="B1125" s="1" t="s">
        <v>1768</v>
      </c>
      <c r="C1125" s="1" t="s">
        <v>2259</v>
      </c>
      <c r="D1125" s="1">
        <v>53.336300000000001</v>
      </c>
      <c r="E1125" s="1">
        <v>1</v>
      </c>
      <c r="F1125" s="1">
        <v>2</v>
      </c>
      <c r="G1125" s="1">
        <v>2.4722</v>
      </c>
      <c r="H1125" s="1">
        <v>6.67</v>
      </c>
    </row>
    <row r="1126" spans="1:8" x14ac:dyDescent="0.25">
      <c r="A1126" s="1" t="s">
        <v>2260</v>
      </c>
      <c r="B1126" s="1" t="s">
        <v>1768</v>
      </c>
      <c r="C1126" s="1" t="s">
        <v>2261</v>
      </c>
      <c r="D1126" s="1">
        <v>55.010399999999997</v>
      </c>
      <c r="E1126" s="1">
        <v>1</v>
      </c>
      <c r="F1126" s="1">
        <v>2</v>
      </c>
      <c r="G1126" s="1">
        <v>2.6922999999999999</v>
      </c>
      <c r="H1126" s="1">
        <v>6.67</v>
      </c>
    </row>
    <row r="1127" spans="1:8" x14ac:dyDescent="0.25">
      <c r="A1127" s="1" t="s">
        <v>2262</v>
      </c>
      <c r="B1127" s="1" t="s">
        <v>1768</v>
      </c>
      <c r="C1127" s="1" t="s">
        <v>2263</v>
      </c>
      <c r="D1127" s="1">
        <v>53.963500000000003</v>
      </c>
      <c r="E1127" s="1">
        <v>2</v>
      </c>
      <c r="F1127" s="1">
        <v>3</v>
      </c>
      <c r="G1127" s="1">
        <v>1.3472999999999999</v>
      </c>
      <c r="H1127" s="1">
        <v>6.67</v>
      </c>
    </row>
    <row r="1128" spans="1:8" x14ac:dyDescent="0.25">
      <c r="A1128" s="1" t="s">
        <v>2264</v>
      </c>
      <c r="B1128" s="1" t="s">
        <v>1768</v>
      </c>
      <c r="C1128" s="1" t="s">
        <v>2265</v>
      </c>
      <c r="D1128" s="1">
        <v>54.260399999999997</v>
      </c>
      <c r="E1128" s="1">
        <v>1</v>
      </c>
      <c r="F1128" s="1">
        <v>2</v>
      </c>
      <c r="G1128" s="1">
        <v>2.5381</v>
      </c>
      <c r="H1128" s="1">
        <v>6.67</v>
      </c>
    </row>
    <row r="1129" spans="1:8" x14ac:dyDescent="0.25">
      <c r="A1129" s="1" t="s">
        <v>2266</v>
      </c>
      <c r="B1129" s="1" t="s">
        <v>1768</v>
      </c>
      <c r="C1129" s="1" t="s">
        <v>2267</v>
      </c>
      <c r="D1129" s="1">
        <v>54.289000000000001</v>
      </c>
      <c r="E1129" s="1">
        <v>2</v>
      </c>
      <c r="F1129" s="1">
        <v>3</v>
      </c>
      <c r="G1129" s="1">
        <v>1.4614</v>
      </c>
      <c r="H1129" s="1">
        <v>6.67</v>
      </c>
    </row>
    <row r="1130" spans="1:8" x14ac:dyDescent="0.25">
      <c r="A1130" s="1" t="s">
        <v>2268</v>
      </c>
      <c r="B1130" s="1" t="s">
        <v>1768</v>
      </c>
      <c r="C1130" s="1" t="s">
        <v>2269</v>
      </c>
      <c r="D1130" s="1">
        <v>54.695300000000003</v>
      </c>
      <c r="E1130" s="1">
        <v>2</v>
      </c>
      <c r="F1130" s="1">
        <v>3</v>
      </c>
      <c r="G1130" s="1">
        <v>1.4663999999999999</v>
      </c>
      <c r="H1130" s="1">
        <v>6.67</v>
      </c>
    </row>
    <row r="1131" spans="1:8" x14ac:dyDescent="0.25">
      <c r="A1131" s="1" t="s">
        <v>2270</v>
      </c>
      <c r="B1131" s="1" t="s">
        <v>1768</v>
      </c>
      <c r="C1131" s="1" t="s">
        <v>2271</v>
      </c>
      <c r="D1131" s="1">
        <v>53.966299999999997</v>
      </c>
      <c r="E1131" s="1">
        <v>2</v>
      </c>
      <c r="F1131" s="1">
        <v>3</v>
      </c>
      <c r="G1131" s="1">
        <v>1.2494000000000001</v>
      </c>
      <c r="H1131" s="1">
        <v>6.67</v>
      </c>
    </row>
    <row r="1132" spans="1:8" x14ac:dyDescent="0.25">
      <c r="A1132" s="1" t="s">
        <v>2272</v>
      </c>
      <c r="B1132" s="1" t="s">
        <v>1768</v>
      </c>
      <c r="C1132" s="1" t="s">
        <v>2273</v>
      </c>
      <c r="D1132" s="1">
        <v>53.794199999999996</v>
      </c>
      <c r="E1132" s="1">
        <v>1</v>
      </c>
      <c r="F1132" s="1">
        <v>2</v>
      </c>
      <c r="G1132" s="1">
        <v>2.2360000000000002</v>
      </c>
      <c r="H1132" s="1">
        <v>6.67</v>
      </c>
    </row>
    <row r="1133" spans="1:8" x14ac:dyDescent="0.25">
      <c r="A1133" s="1" t="s">
        <v>2274</v>
      </c>
      <c r="B1133" s="1" t="s">
        <v>1768</v>
      </c>
      <c r="C1133" s="1" t="s">
        <v>2275</v>
      </c>
      <c r="D1133" s="1">
        <v>38.0261</v>
      </c>
      <c r="E1133" s="1">
        <v>1</v>
      </c>
      <c r="F1133" s="1">
        <v>2</v>
      </c>
      <c r="G1133" s="1">
        <v>2.6429</v>
      </c>
      <c r="H1133" s="1">
        <v>6.67</v>
      </c>
    </row>
    <row r="1134" spans="1:8" x14ac:dyDescent="0.25">
      <c r="A1134" s="1" t="s">
        <v>2276</v>
      </c>
      <c r="B1134" s="1" t="s">
        <v>1768</v>
      </c>
      <c r="C1134" s="1" t="s">
        <v>2277</v>
      </c>
      <c r="D1134" s="1">
        <v>44.6721</v>
      </c>
      <c r="E1134" s="1">
        <v>1</v>
      </c>
      <c r="F1134" s="1">
        <v>2</v>
      </c>
      <c r="G1134" s="1">
        <v>2.9369999999999998</v>
      </c>
      <c r="H1134" s="1">
        <v>6.67</v>
      </c>
    </row>
    <row r="1135" spans="1:8" x14ac:dyDescent="0.25">
      <c r="A1135" s="1" t="s">
        <v>2278</v>
      </c>
      <c r="B1135" s="1" t="s">
        <v>1768</v>
      </c>
      <c r="C1135" s="1" t="s">
        <v>2279</v>
      </c>
      <c r="D1135" s="1">
        <v>54.280799999999999</v>
      </c>
      <c r="E1135" s="1">
        <v>1</v>
      </c>
      <c r="F1135" s="1">
        <v>2</v>
      </c>
      <c r="G1135" s="1">
        <v>2.1709999999999998</v>
      </c>
      <c r="H1135" s="1">
        <v>6.67</v>
      </c>
    </row>
    <row r="1136" spans="1:8" x14ac:dyDescent="0.25">
      <c r="A1136" s="1" t="s">
        <v>2280</v>
      </c>
      <c r="B1136" s="1" t="s">
        <v>1768</v>
      </c>
      <c r="C1136" s="1" t="s">
        <v>2281</v>
      </c>
      <c r="D1136" s="1">
        <v>43.976999999999997</v>
      </c>
      <c r="E1136" s="1">
        <v>1</v>
      </c>
      <c r="F1136" s="1">
        <v>2</v>
      </c>
      <c r="G1136" s="1">
        <v>2.3988</v>
      </c>
      <c r="H1136" s="1">
        <v>6.67</v>
      </c>
    </row>
    <row r="1137" spans="1:8" x14ac:dyDescent="0.25">
      <c r="A1137" s="1" t="s">
        <v>2282</v>
      </c>
      <c r="B1137" s="1" t="s">
        <v>1768</v>
      </c>
      <c r="C1137" s="1" t="s">
        <v>2283</v>
      </c>
      <c r="D1137" s="1">
        <v>44.4831</v>
      </c>
      <c r="E1137" s="1">
        <v>1</v>
      </c>
      <c r="F1137" s="1">
        <v>2</v>
      </c>
      <c r="G1137" s="1">
        <v>3.0455000000000001</v>
      </c>
      <c r="H1137" s="1">
        <v>6.67</v>
      </c>
    </row>
    <row r="1138" spans="1:8" x14ac:dyDescent="0.25">
      <c r="A1138" s="1" t="s">
        <v>2284</v>
      </c>
      <c r="B1138" s="1" t="s">
        <v>1768</v>
      </c>
      <c r="C1138" s="1" t="s">
        <v>2285</v>
      </c>
      <c r="D1138" s="1">
        <v>55.2027</v>
      </c>
      <c r="E1138" s="1">
        <v>2</v>
      </c>
      <c r="F1138" s="1">
        <v>3</v>
      </c>
      <c r="G1138" s="1">
        <v>1.2879</v>
      </c>
      <c r="H1138" s="1">
        <v>6.67</v>
      </c>
    </row>
    <row r="1139" spans="1:8" x14ac:dyDescent="0.25">
      <c r="A1139" s="1" t="s">
        <v>2286</v>
      </c>
      <c r="B1139" s="1" t="s">
        <v>1768</v>
      </c>
      <c r="C1139" s="1" t="s">
        <v>2287</v>
      </c>
      <c r="D1139" s="1">
        <v>54.295999999999999</v>
      </c>
      <c r="E1139" s="1">
        <v>1</v>
      </c>
      <c r="F1139" s="1">
        <v>2</v>
      </c>
      <c r="G1139" s="1">
        <v>2.3483999999999998</v>
      </c>
      <c r="H1139" s="1">
        <v>6.67</v>
      </c>
    </row>
    <row r="1140" spans="1:8" x14ac:dyDescent="0.25">
      <c r="A1140" s="1" t="s">
        <v>2288</v>
      </c>
      <c r="B1140" s="1" t="s">
        <v>1768</v>
      </c>
      <c r="C1140" s="1" t="s">
        <v>2289</v>
      </c>
      <c r="D1140" s="1">
        <v>42.7622</v>
      </c>
      <c r="E1140" s="1">
        <v>1</v>
      </c>
      <c r="F1140" s="1">
        <v>2</v>
      </c>
      <c r="G1140" s="1">
        <v>2.6423999999999999</v>
      </c>
      <c r="H1140" s="1">
        <v>6.67</v>
      </c>
    </row>
    <row r="1141" spans="1:8" x14ac:dyDescent="0.25">
      <c r="A1141" s="1" t="s">
        <v>2290</v>
      </c>
      <c r="B1141" s="1" t="s">
        <v>1768</v>
      </c>
      <c r="C1141" s="1" t="s">
        <v>2291</v>
      </c>
      <c r="D1141" s="1">
        <v>53.789499999999997</v>
      </c>
      <c r="E1141" s="1">
        <v>1</v>
      </c>
      <c r="F1141" s="1">
        <v>2</v>
      </c>
      <c r="G1141" s="1">
        <v>2.5550000000000002</v>
      </c>
      <c r="H1141" s="1">
        <v>6.67</v>
      </c>
    </row>
    <row r="1142" spans="1:8" x14ac:dyDescent="0.25">
      <c r="A1142" s="1" t="s">
        <v>2292</v>
      </c>
      <c r="B1142" s="1" t="s">
        <v>1768</v>
      </c>
      <c r="C1142" s="1" t="s">
        <v>2293</v>
      </c>
      <c r="D1142" s="1">
        <v>55.045699999999997</v>
      </c>
      <c r="E1142" s="1">
        <v>1</v>
      </c>
      <c r="F1142" s="1">
        <v>2</v>
      </c>
      <c r="G1142" s="1">
        <v>2.9036</v>
      </c>
      <c r="H1142" s="1">
        <v>6.67</v>
      </c>
    </row>
    <row r="1143" spans="1:8" x14ac:dyDescent="0.25">
      <c r="A1143" s="1" t="s">
        <v>2294</v>
      </c>
      <c r="B1143" s="1" t="s">
        <v>1768</v>
      </c>
      <c r="C1143" s="1" t="s">
        <v>2295</v>
      </c>
      <c r="D1143" s="1">
        <v>36.252800000000001</v>
      </c>
      <c r="E1143" s="1">
        <v>1</v>
      </c>
      <c r="F1143" s="1">
        <v>2</v>
      </c>
      <c r="G1143" s="1">
        <v>2.4298999999999999</v>
      </c>
      <c r="H1143" s="1">
        <v>6.67</v>
      </c>
    </row>
    <row r="1144" spans="1:8" x14ac:dyDescent="0.25">
      <c r="A1144" s="1" t="s">
        <v>2296</v>
      </c>
      <c r="B1144" s="1" t="s">
        <v>1768</v>
      </c>
      <c r="C1144" s="1" t="s">
        <v>2297</v>
      </c>
      <c r="D1144" s="1">
        <v>52.360500000000002</v>
      </c>
      <c r="E1144" s="1">
        <v>2</v>
      </c>
      <c r="F1144" s="1">
        <v>3</v>
      </c>
      <c r="G1144" s="1">
        <v>1.1001000000000001</v>
      </c>
      <c r="H1144" s="1">
        <v>6.67</v>
      </c>
    </row>
    <row r="1145" spans="1:8" x14ac:dyDescent="0.25">
      <c r="A1145" s="1" t="s">
        <v>2298</v>
      </c>
      <c r="B1145" s="1" t="s">
        <v>1768</v>
      </c>
      <c r="C1145" s="1" t="s">
        <v>2299</v>
      </c>
      <c r="D1145" s="1">
        <v>43.5045</v>
      </c>
      <c r="E1145" s="1">
        <v>1</v>
      </c>
      <c r="F1145" s="1">
        <v>2</v>
      </c>
      <c r="G1145" s="1">
        <v>2.9554</v>
      </c>
      <c r="H1145" s="1">
        <v>6.67</v>
      </c>
    </row>
    <row r="1146" spans="1:8" x14ac:dyDescent="0.25">
      <c r="A1146" s="1" t="s">
        <v>2300</v>
      </c>
      <c r="B1146" s="1" t="s">
        <v>1768</v>
      </c>
      <c r="C1146" s="1" t="s">
        <v>2301</v>
      </c>
      <c r="D1146" s="1">
        <v>44.407899999999998</v>
      </c>
      <c r="E1146" s="1">
        <v>1</v>
      </c>
      <c r="F1146" s="1">
        <v>2</v>
      </c>
      <c r="G1146" s="1">
        <v>2.9556</v>
      </c>
      <c r="H1146" s="1">
        <v>6.67</v>
      </c>
    </row>
    <row r="1147" spans="1:8" x14ac:dyDescent="0.25">
      <c r="A1147" s="1" t="s">
        <v>2302</v>
      </c>
      <c r="B1147" s="1" t="s">
        <v>1768</v>
      </c>
      <c r="C1147" s="1" t="s">
        <v>2303</v>
      </c>
      <c r="D1147" s="1">
        <v>56.605899999999998</v>
      </c>
      <c r="E1147" s="1">
        <v>1</v>
      </c>
      <c r="F1147" s="1">
        <v>2</v>
      </c>
      <c r="G1147" s="1">
        <v>2.7639999999999998</v>
      </c>
      <c r="H1147" s="1">
        <v>6.67</v>
      </c>
    </row>
    <row r="1148" spans="1:8" x14ac:dyDescent="0.25">
      <c r="A1148" s="1" t="s">
        <v>2304</v>
      </c>
      <c r="B1148" s="1" t="s">
        <v>1768</v>
      </c>
      <c r="C1148" s="1" t="s">
        <v>2305</v>
      </c>
      <c r="D1148" s="1">
        <v>41.554499999999997</v>
      </c>
      <c r="E1148" s="1">
        <v>1</v>
      </c>
      <c r="F1148" s="1">
        <v>2</v>
      </c>
      <c r="G1148" s="1">
        <v>2.8046000000000002</v>
      </c>
      <c r="H1148" s="1">
        <v>6.67</v>
      </c>
    </row>
    <row r="1149" spans="1:8" x14ac:dyDescent="0.25">
      <c r="A1149" s="1" t="s">
        <v>2306</v>
      </c>
      <c r="B1149" s="1" t="s">
        <v>1768</v>
      </c>
      <c r="C1149" s="1" t="s">
        <v>2307</v>
      </c>
      <c r="D1149" s="1">
        <v>53.428400000000003</v>
      </c>
      <c r="E1149" s="1">
        <v>1</v>
      </c>
      <c r="F1149" s="1">
        <v>2</v>
      </c>
      <c r="G1149" s="1">
        <v>2.4386999999999999</v>
      </c>
      <c r="H1149" s="1">
        <v>6.67</v>
      </c>
    </row>
    <row r="1150" spans="1:8" x14ac:dyDescent="0.25">
      <c r="A1150" s="1" t="s">
        <v>2308</v>
      </c>
      <c r="B1150" s="1" t="s">
        <v>1768</v>
      </c>
      <c r="C1150" s="1" t="s">
        <v>2309</v>
      </c>
      <c r="D1150" s="1">
        <v>56.253799999999998</v>
      </c>
      <c r="E1150" s="1">
        <v>1</v>
      </c>
      <c r="F1150" s="1">
        <v>2</v>
      </c>
      <c r="G1150" s="1">
        <v>2.7035</v>
      </c>
      <c r="H1150" s="1">
        <v>6.67</v>
      </c>
    </row>
    <row r="1151" spans="1:8" x14ac:dyDescent="0.25">
      <c r="A1151" s="1" t="s">
        <v>2310</v>
      </c>
      <c r="B1151" s="1" t="s">
        <v>1768</v>
      </c>
      <c r="C1151" s="1" t="s">
        <v>2311</v>
      </c>
      <c r="D1151" s="1">
        <v>54.344200000000001</v>
      </c>
      <c r="E1151" s="1">
        <v>1</v>
      </c>
      <c r="F1151" s="1">
        <v>2</v>
      </c>
      <c r="G1151" s="1">
        <v>2.415</v>
      </c>
      <c r="H1151" s="1">
        <v>6.67</v>
      </c>
    </row>
    <row r="1152" spans="1:8" x14ac:dyDescent="0.25">
      <c r="A1152" s="1" t="s">
        <v>2312</v>
      </c>
      <c r="B1152" s="1" t="s">
        <v>1768</v>
      </c>
      <c r="C1152" s="1" t="s">
        <v>2313</v>
      </c>
      <c r="D1152" s="1">
        <v>55.182400000000001</v>
      </c>
      <c r="E1152" s="1">
        <v>2</v>
      </c>
      <c r="F1152" s="1">
        <v>3</v>
      </c>
      <c r="G1152" s="1">
        <v>1.4362999999999999</v>
      </c>
      <c r="H1152" s="1">
        <v>6.67</v>
      </c>
    </row>
    <row r="1153" spans="1:8" x14ac:dyDescent="0.25">
      <c r="A1153" s="1" t="s">
        <v>2314</v>
      </c>
      <c r="B1153" s="1" t="s">
        <v>1768</v>
      </c>
      <c r="C1153" s="1" t="s">
        <v>2315</v>
      </c>
      <c r="D1153" s="1">
        <v>53.667099999999998</v>
      </c>
      <c r="E1153" s="1">
        <v>2</v>
      </c>
      <c r="F1153" s="1">
        <v>3</v>
      </c>
      <c r="G1153" s="1">
        <v>1.3116000000000001</v>
      </c>
      <c r="H1153" s="1">
        <v>6.78</v>
      </c>
    </row>
    <row r="1154" spans="1:8" x14ac:dyDescent="0.25">
      <c r="A1154" s="1" t="s">
        <v>2316</v>
      </c>
      <c r="B1154" s="1" t="s">
        <v>1768</v>
      </c>
      <c r="C1154" s="1" t="s">
        <v>2317</v>
      </c>
      <c r="D1154" s="1">
        <v>55.838500000000003</v>
      </c>
      <c r="E1154" s="1">
        <v>1</v>
      </c>
      <c r="F1154" s="1">
        <v>2</v>
      </c>
      <c r="G1154" s="1">
        <v>2.9788000000000001</v>
      </c>
      <c r="H1154" s="1">
        <v>6.67</v>
      </c>
    </row>
    <row r="1155" spans="1:8" x14ac:dyDescent="0.25">
      <c r="A1155" s="1" t="s">
        <v>2318</v>
      </c>
      <c r="B1155" s="1" t="s">
        <v>1768</v>
      </c>
      <c r="C1155" s="1" t="s">
        <v>2319</v>
      </c>
      <c r="D1155" s="1">
        <v>53.2348</v>
      </c>
      <c r="E1155" s="1">
        <v>1</v>
      </c>
      <c r="F1155" s="1">
        <v>2</v>
      </c>
      <c r="G1155" s="1">
        <v>2.2936000000000001</v>
      </c>
      <c r="H1155" s="1">
        <v>6.67</v>
      </c>
    </row>
    <row r="1156" spans="1:8" x14ac:dyDescent="0.25">
      <c r="A1156" s="1" t="s">
        <v>2320</v>
      </c>
      <c r="B1156" s="1" t="s">
        <v>1768</v>
      </c>
      <c r="C1156" s="1" t="s">
        <v>2321</v>
      </c>
      <c r="D1156" s="1">
        <v>54.557099999999998</v>
      </c>
      <c r="E1156" s="1">
        <v>2</v>
      </c>
      <c r="F1156" s="1">
        <v>3</v>
      </c>
      <c r="G1156" s="1">
        <v>1.2535000000000001</v>
      </c>
      <c r="H1156" s="1">
        <v>6.67</v>
      </c>
    </row>
    <row r="1157" spans="1:8" x14ac:dyDescent="0.25">
      <c r="A1157" s="1" t="s">
        <v>2322</v>
      </c>
      <c r="B1157" s="1" t="s">
        <v>1768</v>
      </c>
      <c r="C1157" s="1" t="s">
        <v>2323</v>
      </c>
      <c r="D1157" s="1">
        <v>44.888500000000001</v>
      </c>
      <c r="E1157" s="1">
        <v>1</v>
      </c>
      <c r="F1157" s="1">
        <v>2</v>
      </c>
      <c r="G1157" s="1">
        <v>2.6869999999999998</v>
      </c>
      <c r="H1157" s="1">
        <v>6.67</v>
      </c>
    </row>
    <row r="1158" spans="1:8" x14ac:dyDescent="0.25">
      <c r="A1158" s="1" t="s">
        <v>2324</v>
      </c>
      <c r="B1158" s="1" t="s">
        <v>1768</v>
      </c>
      <c r="C1158" s="1" t="s">
        <v>2325</v>
      </c>
      <c r="D1158" s="1">
        <v>55.243200000000002</v>
      </c>
      <c r="E1158" s="1">
        <v>1</v>
      </c>
      <c r="F1158" s="1">
        <v>2</v>
      </c>
      <c r="G1158" s="1">
        <v>2.8062</v>
      </c>
      <c r="H1158" s="1">
        <v>6.67</v>
      </c>
    </row>
    <row r="1159" spans="1:8" x14ac:dyDescent="0.25">
      <c r="A1159" s="1" t="s">
        <v>2326</v>
      </c>
      <c r="B1159" s="1" t="s">
        <v>1768</v>
      </c>
      <c r="C1159" s="1" t="s">
        <v>2327</v>
      </c>
      <c r="D1159" s="1">
        <v>42.319000000000003</v>
      </c>
      <c r="E1159" s="1">
        <v>1</v>
      </c>
      <c r="F1159" s="1">
        <v>2</v>
      </c>
      <c r="G1159" s="1">
        <v>2.4091</v>
      </c>
      <c r="H1159" s="1">
        <v>6.67</v>
      </c>
    </row>
    <row r="1160" spans="1:8" x14ac:dyDescent="0.25">
      <c r="A1160" s="1" t="s">
        <v>2328</v>
      </c>
      <c r="B1160" s="1" t="s">
        <v>1768</v>
      </c>
      <c r="C1160" s="1" t="s">
        <v>2329</v>
      </c>
      <c r="D1160" s="1">
        <v>53.615000000000002</v>
      </c>
      <c r="E1160" s="1">
        <v>2</v>
      </c>
      <c r="F1160" s="1">
        <v>3</v>
      </c>
      <c r="G1160" s="1">
        <v>1.2891999999999999</v>
      </c>
      <c r="H1160" s="1">
        <v>6.67</v>
      </c>
    </row>
    <row r="1161" spans="1:8" x14ac:dyDescent="0.25">
      <c r="A1161" s="1" t="s">
        <v>2330</v>
      </c>
      <c r="B1161" s="1" t="s">
        <v>1768</v>
      </c>
      <c r="C1161" s="1" t="s">
        <v>2331</v>
      </c>
      <c r="D1161" s="1">
        <v>53.4497</v>
      </c>
      <c r="E1161" s="1">
        <v>1</v>
      </c>
      <c r="F1161" s="1">
        <v>2</v>
      </c>
      <c r="G1161" s="1">
        <v>2.3420999999999998</v>
      </c>
      <c r="H1161" s="1">
        <v>6.67</v>
      </c>
    </row>
    <row r="1162" spans="1:8" x14ac:dyDescent="0.25">
      <c r="A1162" s="1" t="s">
        <v>2332</v>
      </c>
      <c r="B1162" s="1" t="s">
        <v>1768</v>
      </c>
      <c r="C1162" s="1" t="s">
        <v>2333</v>
      </c>
      <c r="D1162" s="1">
        <v>55.591500000000003</v>
      </c>
      <c r="E1162" s="1">
        <v>0</v>
      </c>
      <c r="F1162" s="1">
        <v>1</v>
      </c>
      <c r="G1162" s="1">
        <v>3.5988000000000002</v>
      </c>
      <c r="H1162" s="1">
        <v>6.67</v>
      </c>
    </row>
    <row r="1163" spans="1:8" x14ac:dyDescent="0.25">
      <c r="A1163" s="1" t="s">
        <v>2334</v>
      </c>
      <c r="B1163" s="1" t="s">
        <v>1768</v>
      </c>
      <c r="C1163" s="1" t="s">
        <v>2335</v>
      </c>
      <c r="D1163" s="1">
        <v>53.960599999999999</v>
      </c>
      <c r="E1163" s="1">
        <v>2</v>
      </c>
      <c r="F1163" s="1">
        <v>3</v>
      </c>
      <c r="G1163" s="1">
        <v>1.2650999999999999</v>
      </c>
      <c r="H1163" s="1">
        <v>6.67</v>
      </c>
    </row>
    <row r="1164" spans="1:8" x14ac:dyDescent="0.25">
      <c r="A1164" s="1" t="s">
        <v>2336</v>
      </c>
      <c r="B1164" s="1" t="s">
        <v>1768</v>
      </c>
      <c r="C1164" s="1" t="s">
        <v>2337</v>
      </c>
      <c r="D1164" s="1">
        <v>54.994500000000002</v>
      </c>
      <c r="E1164" s="1">
        <v>2</v>
      </c>
      <c r="F1164" s="1">
        <v>3</v>
      </c>
      <c r="G1164" s="1">
        <v>1.3593</v>
      </c>
      <c r="H1164" s="1">
        <v>6.67</v>
      </c>
    </row>
    <row r="1165" spans="1:8" x14ac:dyDescent="0.25">
      <c r="A1165" s="1" t="s">
        <v>2338</v>
      </c>
      <c r="B1165" s="1" t="s">
        <v>1768</v>
      </c>
      <c r="C1165" s="1" t="s">
        <v>2339</v>
      </c>
      <c r="D1165" s="1">
        <v>51.759399999999999</v>
      </c>
      <c r="E1165" s="1">
        <v>2</v>
      </c>
      <c r="F1165" s="1">
        <v>3</v>
      </c>
      <c r="G1165" s="1">
        <v>1.1041000000000001</v>
      </c>
      <c r="H1165" s="1">
        <v>6.67</v>
      </c>
    </row>
    <row r="1166" spans="1:8" x14ac:dyDescent="0.25">
      <c r="A1166" s="1" t="s">
        <v>2340</v>
      </c>
      <c r="B1166" s="1" t="s">
        <v>1768</v>
      </c>
      <c r="C1166" s="1" t="s">
        <v>2341</v>
      </c>
      <c r="D1166" s="1">
        <v>43.9375</v>
      </c>
      <c r="E1166" s="1">
        <v>1</v>
      </c>
      <c r="F1166" s="1">
        <v>2</v>
      </c>
      <c r="G1166" s="1">
        <v>2.8407</v>
      </c>
      <c r="H1166" s="1">
        <v>6.67</v>
      </c>
    </row>
    <row r="1167" spans="1:8" x14ac:dyDescent="0.25">
      <c r="A1167" s="1" t="s">
        <v>2342</v>
      </c>
      <c r="B1167" s="1" t="s">
        <v>1768</v>
      </c>
      <c r="C1167" s="1" t="s">
        <v>2343</v>
      </c>
      <c r="D1167" s="1">
        <v>55.930199999999999</v>
      </c>
      <c r="E1167" s="1">
        <v>1</v>
      </c>
      <c r="F1167" s="1">
        <v>2</v>
      </c>
      <c r="G1167" s="1">
        <v>2.6434000000000002</v>
      </c>
      <c r="H1167" s="1">
        <v>6.67</v>
      </c>
    </row>
    <row r="1168" spans="1:8" x14ac:dyDescent="0.25">
      <c r="A1168" s="1" t="s">
        <v>2344</v>
      </c>
      <c r="B1168" s="1" t="s">
        <v>1768</v>
      </c>
      <c r="C1168" s="1" t="s">
        <v>2345</v>
      </c>
      <c r="D1168" s="1">
        <v>56.350900000000003</v>
      </c>
      <c r="E1168" s="1">
        <v>1</v>
      </c>
      <c r="F1168" s="1">
        <v>2</v>
      </c>
      <c r="G1168" s="1">
        <v>2.2715000000000001</v>
      </c>
      <c r="H1168" s="1">
        <v>6.67</v>
      </c>
    </row>
    <row r="1169" spans="1:8" x14ac:dyDescent="0.25">
      <c r="A1169" s="1" t="s">
        <v>2346</v>
      </c>
      <c r="B1169" s="1" t="s">
        <v>1768</v>
      </c>
      <c r="C1169" s="1" t="s">
        <v>2347</v>
      </c>
      <c r="D1169" s="1">
        <v>44.556600000000003</v>
      </c>
      <c r="E1169" s="1">
        <v>1</v>
      </c>
      <c r="F1169" s="1">
        <v>2</v>
      </c>
      <c r="G1169" s="1">
        <v>2.7019000000000002</v>
      </c>
      <c r="H1169" s="1">
        <v>6.67</v>
      </c>
    </row>
    <row r="1170" spans="1:8" x14ac:dyDescent="0.25">
      <c r="A1170" s="1" t="s">
        <v>2348</v>
      </c>
      <c r="B1170" s="1" t="s">
        <v>1768</v>
      </c>
      <c r="C1170" s="1" t="s">
        <v>2349</v>
      </c>
      <c r="D1170" s="1">
        <v>46.1631</v>
      </c>
      <c r="E1170" s="1">
        <v>1</v>
      </c>
      <c r="F1170" s="1">
        <v>2</v>
      </c>
      <c r="G1170" s="1">
        <v>2.9348999999999998</v>
      </c>
      <c r="H1170" s="1">
        <v>6.67</v>
      </c>
    </row>
    <row r="1171" spans="1:8" x14ac:dyDescent="0.25">
      <c r="A1171" s="1" t="s">
        <v>2350</v>
      </c>
      <c r="B1171" s="1" t="s">
        <v>1768</v>
      </c>
      <c r="C1171" s="1" t="s">
        <v>2351</v>
      </c>
      <c r="D1171" s="1">
        <v>56.104700000000001</v>
      </c>
      <c r="E1171" s="1">
        <v>1</v>
      </c>
      <c r="F1171" s="1">
        <v>2</v>
      </c>
      <c r="G1171" s="1">
        <v>2.6229</v>
      </c>
      <c r="H1171" s="1">
        <v>6.67</v>
      </c>
    </row>
    <row r="1172" spans="1:8" x14ac:dyDescent="0.25">
      <c r="A1172" s="1" t="s">
        <v>2352</v>
      </c>
      <c r="B1172" s="1" t="s">
        <v>1768</v>
      </c>
      <c r="C1172" s="1" t="s">
        <v>2353</v>
      </c>
      <c r="D1172" s="1">
        <v>44.053100000000001</v>
      </c>
      <c r="E1172" s="1">
        <v>1</v>
      </c>
      <c r="F1172" s="1">
        <v>2</v>
      </c>
      <c r="G1172" s="1">
        <v>2.9436</v>
      </c>
      <c r="H1172" s="1">
        <v>6.67</v>
      </c>
    </row>
    <row r="1173" spans="1:8" x14ac:dyDescent="0.25">
      <c r="A1173" s="1" t="s">
        <v>2354</v>
      </c>
      <c r="B1173" s="1" t="s">
        <v>1768</v>
      </c>
      <c r="C1173" s="1" t="s">
        <v>2355</v>
      </c>
      <c r="D1173" s="1">
        <v>43.9</v>
      </c>
      <c r="E1173" s="1">
        <v>1</v>
      </c>
      <c r="F1173" s="1">
        <v>2</v>
      </c>
      <c r="G1173" s="1">
        <v>2.5529999999999999</v>
      </c>
      <c r="H1173" s="1">
        <v>6.67</v>
      </c>
    </row>
    <row r="1174" spans="1:8" x14ac:dyDescent="0.25">
      <c r="A1174" s="1" t="s">
        <v>2356</v>
      </c>
      <c r="B1174" s="1" t="s">
        <v>1768</v>
      </c>
      <c r="C1174" s="1" t="s">
        <v>2357</v>
      </c>
      <c r="D1174" s="1">
        <v>52.603299999999997</v>
      </c>
      <c r="E1174" s="1">
        <v>1</v>
      </c>
      <c r="F1174" s="1">
        <v>2</v>
      </c>
      <c r="G1174" s="1">
        <v>3.1332</v>
      </c>
      <c r="H1174" s="1">
        <v>6.67</v>
      </c>
    </row>
    <row r="1175" spans="1:8" x14ac:dyDescent="0.25">
      <c r="A1175" s="1" t="s">
        <v>2358</v>
      </c>
      <c r="B1175" s="1" t="s">
        <v>2359</v>
      </c>
      <c r="C1175" s="1" t="s">
        <v>2360</v>
      </c>
      <c r="D1175" s="1">
        <v>73.076499999999996</v>
      </c>
      <c r="E1175" s="1">
        <v>1</v>
      </c>
      <c r="F1175" s="1">
        <v>2</v>
      </c>
      <c r="G1175" s="1">
        <v>3.8056000000000001</v>
      </c>
      <c r="H1175" s="1">
        <v>8.33</v>
      </c>
    </row>
    <row r="1176" spans="1:8" x14ac:dyDescent="0.25">
      <c r="A1176" s="1" t="s">
        <v>2361</v>
      </c>
      <c r="B1176" s="1" t="s">
        <v>2359</v>
      </c>
      <c r="C1176" s="1" t="s">
        <v>2362</v>
      </c>
      <c r="D1176" s="1">
        <v>57.712000000000003</v>
      </c>
      <c r="E1176" s="1">
        <v>1</v>
      </c>
      <c r="F1176" s="1">
        <v>2</v>
      </c>
      <c r="G1176" s="1">
        <v>3.39</v>
      </c>
      <c r="H1176" s="1">
        <v>8.33</v>
      </c>
    </row>
    <row r="1177" spans="1:8" x14ac:dyDescent="0.25">
      <c r="A1177" s="1" t="s">
        <v>2363</v>
      </c>
      <c r="B1177" s="1" t="s">
        <v>2359</v>
      </c>
      <c r="C1177" s="1" t="s">
        <v>2364</v>
      </c>
      <c r="D1177" s="1">
        <v>45.915700000000001</v>
      </c>
      <c r="E1177" s="1">
        <v>0</v>
      </c>
      <c r="F1177" s="1">
        <v>1</v>
      </c>
      <c r="G1177" s="1">
        <v>5.2367999999999997</v>
      </c>
      <c r="H1177" s="1">
        <v>8.33</v>
      </c>
    </row>
    <row r="1178" spans="1:8" x14ac:dyDescent="0.25">
      <c r="A1178" s="1" t="s">
        <v>2365</v>
      </c>
      <c r="B1178" s="1" t="s">
        <v>2359</v>
      </c>
      <c r="C1178" s="1" t="s">
        <v>2366</v>
      </c>
      <c r="D1178" s="1">
        <v>57.794600000000003</v>
      </c>
      <c r="E1178" s="1">
        <v>0</v>
      </c>
      <c r="F1178" s="1">
        <v>1</v>
      </c>
      <c r="G1178" s="1">
        <v>4.2346000000000004</v>
      </c>
      <c r="H1178" s="1">
        <v>8.33</v>
      </c>
    </row>
    <row r="1179" spans="1:8" x14ac:dyDescent="0.25">
      <c r="A1179" s="1" t="s">
        <v>2367</v>
      </c>
      <c r="B1179" s="1" t="s">
        <v>2359</v>
      </c>
      <c r="C1179" s="1" t="s">
        <v>2368</v>
      </c>
      <c r="D1179" s="1">
        <v>58.043700000000001</v>
      </c>
      <c r="E1179" s="1">
        <v>0</v>
      </c>
      <c r="F1179" s="1">
        <v>1</v>
      </c>
      <c r="G1179" s="1">
        <v>5.2901999999999996</v>
      </c>
      <c r="H1179" s="1">
        <v>8.34</v>
      </c>
    </row>
    <row r="1180" spans="1:8" x14ac:dyDescent="0.25">
      <c r="A1180" s="1" t="s">
        <v>2369</v>
      </c>
      <c r="B1180" s="1" t="s">
        <v>2359</v>
      </c>
      <c r="C1180" s="1" t="s">
        <v>2370</v>
      </c>
      <c r="D1180" s="1">
        <v>74.09</v>
      </c>
      <c r="E1180" s="1">
        <v>1</v>
      </c>
      <c r="F1180" s="1">
        <v>2</v>
      </c>
      <c r="G1180" s="1">
        <v>3.7991000000000001</v>
      </c>
      <c r="H1180" s="1">
        <v>8.33</v>
      </c>
    </row>
    <row r="1181" spans="1:8" x14ac:dyDescent="0.25">
      <c r="A1181" s="1" t="s">
        <v>2371</v>
      </c>
      <c r="B1181" s="1" t="s">
        <v>2359</v>
      </c>
      <c r="C1181" s="1" t="s">
        <v>2372</v>
      </c>
      <c r="D1181" s="1">
        <v>44.9482</v>
      </c>
      <c r="E1181" s="1">
        <v>0</v>
      </c>
      <c r="F1181" s="1">
        <v>1</v>
      </c>
      <c r="G1181" s="1">
        <v>4.3757999999999999</v>
      </c>
      <c r="H1181" s="1">
        <v>8.33</v>
      </c>
    </row>
    <row r="1182" spans="1:8" x14ac:dyDescent="0.25">
      <c r="A1182" s="1" t="s">
        <v>2373</v>
      </c>
      <c r="B1182" s="1" t="s">
        <v>2359</v>
      </c>
      <c r="C1182" s="1" t="s">
        <v>2374</v>
      </c>
      <c r="D1182" s="1">
        <v>58.633299999999998</v>
      </c>
      <c r="E1182" s="1">
        <v>0</v>
      </c>
      <c r="F1182" s="1">
        <v>1</v>
      </c>
      <c r="G1182" s="1">
        <v>4.51</v>
      </c>
      <c r="H1182" s="1">
        <v>8.33</v>
      </c>
    </row>
    <row r="1183" spans="1:8" x14ac:dyDescent="0.25">
      <c r="A1183" s="1" t="s">
        <v>2375</v>
      </c>
      <c r="B1183" s="1" t="s">
        <v>2359</v>
      </c>
      <c r="C1183" s="1" t="s">
        <v>2376</v>
      </c>
      <c r="D1183" s="1">
        <v>63.9499</v>
      </c>
      <c r="E1183" s="1">
        <v>1</v>
      </c>
      <c r="F1183" s="1">
        <v>2</v>
      </c>
      <c r="G1183" s="1">
        <v>3.6385999999999998</v>
      </c>
      <c r="H1183" s="1">
        <v>8.33</v>
      </c>
    </row>
    <row r="1184" spans="1:8" x14ac:dyDescent="0.25">
      <c r="A1184" s="1" t="s">
        <v>2377</v>
      </c>
      <c r="B1184" s="1" t="s">
        <v>2359</v>
      </c>
      <c r="C1184" s="1" t="s">
        <v>2378</v>
      </c>
      <c r="D1184" s="1">
        <v>50.975999999999999</v>
      </c>
      <c r="E1184" s="1">
        <v>0</v>
      </c>
      <c r="F1184" s="1">
        <v>1</v>
      </c>
      <c r="G1184" s="1">
        <v>4.5385999999999997</v>
      </c>
      <c r="H1184" s="1">
        <v>8.33</v>
      </c>
    </row>
    <row r="1185" spans="1:8" x14ac:dyDescent="0.25">
      <c r="A1185" s="1" t="s">
        <v>2379</v>
      </c>
      <c r="B1185" s="1" t="s">
        <v>2359</v>
      </c>
      <c r="C1185" s="1" t="s">
        <v>2380</v>
      </c>
      <c r="D1185" s="1">
        <v>72.485799999999998</v>
      </c>
      <c r="E1185" s="1">
        <v>2</v>
      </c>
      <c r="F1185" s="1">
        <v>3</v>
      </c>
      <c r="G1185" s="1">
        <v>1.6815</v>
      </c>
      <c r="H1185" s="1">
        <v>8.3699999999999992</v>
      </c>
    </row>
    <row r="1186" spans="1:8" x14ac:dyDescent="0.25">
      <c r="A1186" s="1" t="s">
        <v>2381</v>
      </c>
      <c r="B1186" s="1" t="s">
        <v>2359</v>
      </c>
      <c r="C1186" s="1" t="s">
        <v>2382</v>
      </c>
      <c r="D1186" s="1">
        <v>58.287300000000002</v>
      </c>
      <c r="E1186" s="1">
        <v>1</v>
      </c>
      <c r="F1186" s="1">
        <v>2</v>
      </c>
      <c r="G1186" s="1">
        <v>4.1261000000000001</v>
      </c>
      <c r="H1186" s="1">
        <v>8.6199999999999992</v>
      </c>
    </row>
    <row r="1187" spans="1:8" x14ac:dyDescent="0.25">
      <c r="A1187" s="1" t="s">
        <v>2383</v>
      </c>
      <c r="B1187" s="1" t="s">
        <v>2359</v>
      </c>
      <c r="C1187" s="1" t="s">
        <v>2384</v>
      </c>
      <c r="D1187" s="1">
        <v>74.441000000000003</v>
      </c>
      <c r="E1187" s="1">
        <v>1</v>
      </c>
      <c r="F1187" s="1">
        <v>2</v>
      </c>
      <c r="G1187" s="1">
        <v>3.2326000000000001</v>
      </c>
      <c r="H1187" s="1">
        <v>8.33</v>
      </c>
    </row>
    <row r="1188" spans="1:8" x14ac:dyDescent="0.25">
      <c r="A1188" s="1" t="s">
        <v>2385</v>
      </c>
      <c r="B1188" s="1" t="s">
        <v>2359</v>
      </c>
      <c r="C1188" s="1" t="s">
        <v>2386</v>
      </c>
      <c r="D1188" s="1">
        <v>62.203800000000001</v>
      </c>
      <c r="E1188" s="1">
        <v>1</v>
      </c>
      <c r="F1188" s="1">
        <v>2</v>
      </c>
      <c r="G1188" s="1">
        <v>3.4998</v>
      </c>
      <c r="H1188" s="1">
        <v>8.34</v>
      </c>
    </row>
    <row r="1189" spans="1:8" x14ac:dyDescent="0.25">
      <c r="A1189" s="1" t="s">
        <v>2387</v>
      </c>
      <c r="B1189" s="1" t="s">
        <v>2359</v>
      </c>
      <c r="C1189" s="1" t="s">
        <v>2388</v>
      </c>
      <c r="D1189" s="1">
        <v>63.573999999999998</v>
      </c>
      <c r="E1189" s="1">
        <v>1</v>
      </c>
      <c r="F1189" s="1">
        <v>2</v>
      </c>
      <c r="G1189" s="1">
        <v>4.1317000000000004</v>
      </c>
      <c r="H1189" s="1">
        <v>8.67</v>
      </c>
    </row>
    <row r="1190" spans="1:8" x14ac:dyDescent="0.25">
      <c r="A1190" s="1" t="s">
        <v>2389</v>
      </c>
      <c r="B1190" s="1" t="s">
        <v>2359</v>
      </c>
      <c r="C1190" s="1" t="s">
        <v>2390</v>
      </c>
      <c r="D1190" s="1">
        <v>54.051699999999997</v>
      </c>
      <c r="E1190" s="1">
        <v>0</v>
      </c>
      <c r="F1190" s="1">
        <v>1</v>
      </c>
      <c r="G1190" s="1">
        <v>4.4245000000000001</v>
      </c>
      <c r="H1190" s="1">
        <v>8.34</v>
      </c>
    </row>
    <row r="1191" spans="1:8" x14ac:dyDescent="0.25">
      <c r="A1191" s="1" t="s">
        <v>2391</v>
      </c>
      <c r="B1191" s="1" t="s">
        <v>2359</v>
      </c>
      <c r="C1191" s="1" t="s">
        <v>2392</v>
      </c>
      <c r="D1191" s="1">
        <v>62.965200000000003</v>
      </c>
      <c r="E1191" s="1">
        <v>1</v>
      </c>
      <c r="F1191" s="1">
        <v>2</v>
      </c>
      <c r="G1191" s="1">
        <v>3.7633999999999999</v>
      </c>
      <c r="H1191" s="1">
        <v>8.33</v>
      </c>
    </row>
    <row r="1192" spans="1:8" x14ac:dyDescent="0.25">
      <c r="A1192" s="1" t="s">
        <v>2393</v>
      </c>
      <c r="B1192" s="1" t="s">
        <v>2359</v>
      </c>
      <c r="C1192" s="1" t="s">
        <v>2394</v>
      </c>
      <c r="D1192" s="1">
        <v>54.069899999999997</v>
      </c>
      <c r="E1192" s="1">
        <v>0</v>
      </c>
      <c r="F1192" s="1">
        <v>1</v>
      </c>
      <c r="G1192" s="1">
        <v>4.7011000000000003</v>
      </c>
      <c r="H1192" s="1">
        <v>8.33</v>
      </c>
    </row>
    <row r="1193" spans="1:8" x14ac:dyDescent="0.25">
      <c r="A1193" s="1" t="s">
        <v>2395</v>
      </c>
      <c r="B1193" s="1" t="s">
        <v>2359</v>
      </c>
      <c r="C1193" s="1" t="s">
        <v>2396</v>
      </c>
      <c r="D1193" s="1">
        <v>49.123899999999999</v>
      </c>
      <c r="E1193" s="1">
        <v>0</v>
      </c>
      <c r="F1193" s="1">
        <v>1</v>
      </c>
      <c r="G1193" s="1">
        <v>5.0974000000000004</v>
      </c>
      <c r="H1193" s="1">
        <v>8.33</v>
      </c>
    </row>
    <row r="1194" spans="1:8" x14ac:dyDescent="0.25">
      <c r="A1194" s="1" t="s">
        <v>2397</v>
      </c>
      <c r="B1194" s="1" t="s">
        <v>2359</v>
      </c>
      <c r="C1194" s="1" t="s">
        <v>2398</v>
      </c>
      <c r="D1194" s="1">
        <v>50.5458</v>
      </c>
      <c r="E1194" s="1">
        <v>0</v>
      </c>
      <c r="F1194" s="1">
        <v>1</v>
      </c>
      <c r="G1194" s="1">
        <v>5.0556000000000001</v>
      </c>
      <c r="H1194" s="1">
        <v>8.33</v>
      </c>
    </row>
    <row r="1195" spans="1:8" x14ac:dyDescent="0.25">
      <c r="A1195" s="1" t="s">
        <v>2399</v>
      </c>
      <c r="B1195" s="1" t="s">
        <v>2359</v>
      </c>
      <c r="C1195" s="1" t="s">
        <v>2400</v>
      </c>
      <c r="D1195" s="1">
        <v>61.710599999999999</v>
      </c>
      <c r="E1195" s="1">
        <v>1</v>
      </c>
      <c r="F1195" s="1">
        <v>2</v>
      </c>
      <c r="G1195" s="1">
        <v>3.3856999999999999</v>
      </c>
      <c r="H1195" s="1">
        <v>8.33</v>
      </c>
    </row>
    <row r="1196" spans="1:8" x14ac:dyDescent="0.25">
      <c r="A1196" s="1" t="s">
        <v>2401</v>
      </c>
      <c r="B1196" s="1" t="s">
        <v>2359</v>
      </c>
      <c r="C1196" s="1" t="s">
        <v>2402</v>
      </c>
      <c r="D1196" s="1">
        <v>46.666400000000003</v>
      </c>
      <c r="E1196" s="1">
        <v>0</v>
      </c>
      <c r="F1196" s="1">
        <v>1</v>
      </c>
      <c r="G1196" s="1">
        <v>4.7393999999999998</v>
      </c>
      <c r="H1196" s="1">
        <v>8.33</v>
      </c>
    </row>
    <row r="1197" spans="1:8" x14ac:dyDescent="0.25">
      <c r="A1197" s="1" t="s">
        <v>2403</v>
      </c>
      <c r="B1197" s="1" t="s">
        <v>2359</v>
      </c>
      <c r="C1197" s="1" t="s">
        <v>2404</v>
      </c>
      <c r="D1197" s="1">
        <v>65.259600000000006</v>
      </c>
      <c r="E1197" s="1">
        <v>0</v>
      </c>
      <c r="F1197" s="1">
        <v>1</v>
      </c>
      <c r="G1197" s="1">
        <v>4.2552000000000003</v>
      </c>
      <c r="H1197" s="1">
        <v>8.34</v>
      </c>
    </row>
    <row r="1198" spans="1:8" x14ac:dyDescent="0.25">
      <c r="A1198" s="1" t="s">
        <v>2405</v>
      </c>
      <c r="B1198" s="1" t="s">
        <v>2359</v>
      </c>
      <c r="C1198" s="1" t="s">
        <v>2406</v>
      </c>
      <c r="D1198" s="1">
        <v>75.433099999999996</v>
      </c>
      <c r="E1198" s="1">
        <v>1</v>
      </c>
      <c r="F1198" s="1">
        <v>2</v>
      </c>
      <c r="G1198" s="1">
        <v>3.4087999999999998</v>
      </c>
      <c r="H1198" s="1">
        <v>8.34</v>
      </c>
    </row>
    <row r="1199" spans="1:8" x14ac:dyDescent="0.25">
      <c r="A1199" s="1" t="s">
        <v>2407</v>
      </c>
      <c r="B1199" s="1" t="s">
        <v>2359</v>
      </c>
      <c r="C1199" s="1" t="s">
        <v>2408</v>
      </c>
      <c r="D1199" s="1">
        <v>52.736800000000002</v>
      </c>
      <c r="E1199" s="1">
        <v>0</v>
      </c>
      <c r="F1199" s="1">
        <v>1</v>
      </c>
      <c r="G1199" s="1">
        <v>5.8832000000000004</v>
      </c>
      <c r="H1199" s="1">
        <v>8.33</v>
      </c>
    </row>
    <row r="1200" spans="1:8" x14ac:dyDescent="0.25">
      <c r="A1200" s="1" t="s">
        <v>2409</v>
      </c>
      <c r="B1200" s="1" t="s">
        <v>2359</v>
      </c>
      <c r="C1200" s="1" t="s">
        <v>2410</v>
      </c>
      <c r="D1200" s="1">
        <v>74.769599999999997</v>
      </c>
      <c r="E1200" s="1">
        <v>0</v>
      </c>
      <c r="F1200" s="1">
        <v>1</v>
      </c>
      <c r="G1200" s="1">
        <v>3.9253999999999998</v>
      </c>
      <c r="H1200" s="1">
        <v>8.33</v>
      </c>
    </row>
    <row r="1201" spans="1:8" x14ac:dyDescent="0.25">
      <c r="A1201" s="1" t="s">
        <v>2411</v>
      </c>
      <c r="B1201" s="1" t="s">
        <v>2359</v>
      </c>
      <c r="C1201" s="1" t="s">
        <v>2412</v>
      </c>
      <c r="D1201" s="1">
        <v>65.692099999999996</v>
      </c>
      <c r="E1201" s="1">
        <v>1</v>
      </c>
      <c r="F1201" s="1">
        <v>2</v>
      </c>
      <c r="G1201" s="1">
        <v>3.9872000000000001</v>
      </c>
      <c r="H1201" s="1">
        <v>8.3699999999999992</v>
      </c>
    </row>
    <row r="1202" spans="1:8" x14ac:dyDescent="0.25">
      <c r="A1202" s="1" t="s">
        <v>2413</v>
      </c>
      <c r="B1202" s="1" t="s">
        <v>2359</v>
      </c>
      <c r="C1202" s="1" t="s">
        <v>2414</v>
      </c>
      <c r="D1202" s="1">
        <v>50.311700000000002</v>
      </c>
      <c r="E1202" s="1">
        <v>0</v>
      </c>
      <c r="F1202" s="1">
        <v>1</v>
      </c>
      <c r="G1202" s="1">
        <v>4.4856999999999996</v>
      </c>
      <c r="H1202" s="1">
        <v>8.33</v>
      </c>
    </row>
    <row r="1203" spans="1:8" x14ac:dyDescent="0.25">
      <c r="A1203" s="1" t="s">
        <v>2415</v>
      </c>
      <c r="B1203" s="1" t="s">
        <v>2359</v>
      </c>
      <c r="C1203" s="1" t="s">
        <v>2416</v>
      </c>
      <c r="D1203" s="1">
        <v>63.901499999999999</v>
      </c>
      <c r="E1203" s="1">
        <v>1</v>
      </c>
      <c r="F1203" s="1">
        <v>2</v>
      </c>
      <c r="G1203" s="1">
        <v>3.3837000000000002</v>
      </c>
      <c r="H1203" s="1">
        <v>8.33</v>
      </c>
    </row>
    <row r="1204" spans="1:8" x14ac:dyDescent="0.25">
      <c r="A1204" s="1" t="s">
        <v>2417</v>
      </c>
      <c r="B1204" s="1" t="s">
        <v>2359</v>
      </c>
      <c r="C1204" s="1" t="s">
        <v>2418</v>
      </c>
      <c r="D1204" s="1">
        <v>75.465400000000002</v>
      </c>
      <c r="E1204" s="1">
        <v>1</v>
      </c>
      <c r="F1204" s="1">
        <v>2</v>
      </c>
      <c r="G1204" s="1">
        <v>3.5198</v>
      </c>
      <c r="H1204" s="1">
        <v>8.33</v>
      </c>
    </row>
    <row r="1205" spans="1:8" x14ac:dyDescent="0.25">
      <c r="A1205" s="1" t="s">
        <v>2419</v>
      </c>
      <c r="B1205" s="1" t="s">
        <v>2359</v>
      </c>
      <c r="C1205" s="1" t="s">
        <v>2420</v>
      </c>
      <c r="D1205" s="1">
        <v>60.583500000000001</v>
      </c>
      <c r="E1205" s="1">
        <v>1</v>
      </c>
      <c r="F1205" s="1">
        <v>2</v>
      </c>
      <c r="G1205" s="1">
        <v>4.0092999999999996</v>
      </c>
      <c r="H1205" s="1">
        <v>8.44</v>
      </c>
    </row>
    <row r="1206" spans="1:8" x14ac:dyDescent="0.25">
      <c r="A1206" s="1" t="s">
        <v>2421</v>
      </c>
      <c r="B1206" s="1" t="s">
        <v>2359</v>
      </c>
      <c r="C1206" s="1" t="s">
        <v>2422</v>
      </c>
      <c r="D1206" s="1">
        <v>74.365200000000002</v>
      </c>
      <c r="E1206" s="1">
        <v>1</v>
      </c>
      <c r="F1206" s="1">
        <v>2</v>
      </c>
      <c r="G1206" s="1">
        <v>3.9447000000000001</v>
      </c>
      <c r="H1206" s="1">
        <v>8.33</v>
      </c>
    </row>
    <row r="1207" spans="1:8" x14ac:dyDescent="0.25">
      <c r="A1207" s="1" t="s">
        <v>2423</v>
      </c>
      <c r="B1207" s="1" t="s">
        <v>2359</v>
      </c>
      <c r="C1207" s="1" t="s">
        <v>2424</v>
      </c>
      <c r="D1207" s="1">
        <v>54.048499999999997</v>
      </c>
      <c r="E1207" s="1">
        <v>1</v>
      </c>
      <c r="F1207" s="1">
        <v>2</v>
      </c>
      <c r="G1207" s="1">
        <v>3.7686999999999999</v>
      </c>
      <c r="H1207" s="1">
        <v>8.33</v>
      </c>
    </row>
    <row r="1208" spans="1:8" x14ac:dyDescent="0.25">
      <c r="A1208" s="1" t="s">
        <v>2425</v>
      </c>
      <c r="B1208" s="1" t="s">
        <v>2359</v>
      </c>
      <c r="C1208" s="1" t="s">
        <v>2426</v>
      </c>
      <c r="D1208" s="1">
        <v>65.070400000000006</v>
      </c>
      <c r="E1208" s="1">
        <v>1</v>
      </c>
      <c r="F1208" s="1">
        <v>2</v>
      </c>
      <c r="G1208" s="1">
        <v>4.0578000000000003</v>
      </c>
      <c r="H1208" s="1">
        <v>8.4600000000000009</v>
      </c>
    </row>
    <row r="1209" spans="1:8" x14ac:dyDescent="0.25">
      <c r="A1209" s="1" t="s">
        <v>2427</v>
      </c>
      <c r="B1209" s="1" t="s">
        <v>2359</v>
      </c>
      <c r="C1209" s="1" t="s">
        <v>2428</v>
      </c>
      <c r="D1209" s="1">
        <v>54.490499999999997</v>
      </c>
      <c r="E1209" s="1">
        <v>0</v>
      </c>
      <c r="F1209" s="1">
        <v>1</v>
      </c>
      <c r="G1209" s="1">
        <v>4.5738000000000003</v>
      </c>
      <c r="H1209" s="1">
        <v>8.34</v>
      </c>
    </row>
    <row r="1210" spans="1:8" x14ac:dyDescent="0.25">
      <c r="A1210" s="1" t="s">
        <v>2429</v>
      </c>
      <c r="B1210" s="1" t="s">
        <v>2359</v>
      </c>
      <c r="C1210" s="1" t="s">
        <v>2430</v>
      </c>
      <c r="D1210" s="1">
        <v>57.713099999999997</v>
      </c>
      <c r="E1210" s="1">
        <v>1</v>
      </c>
      <c r="F1210" s="1">
        <v>2</v>
      </c>
      <c r="G1210" s="1">
        <v>4.0952000000000002</v>
      </c>
      <c r="H1210" s="1">
        <v>8.49</v>
      </c>
    </row>
    <row r="1211" spans="1:8" x14ac:dyDescent="0.25">
      <c r="A1211" s="1" t="s">
        <v>2431</v>
      </c>
      <c r="B1211" s="1" t="s">
        <v>2359</v>
      </c>
      <c r="C1211" s="1" t="s">
        <v>2432</v>
      </c>
      <c r="D1211" s="1">
        <v>61.241900000000001</v>
      </c>
      <c r="E1211" s="1">
        <v>0</v>
      </c>
      <c r="F1211" s="1">
        <v>1</v>
      </c>
      <c r="G1211" s="1">
        <v>4.157</v>
      </c>
      <c r="H1211" s="1">
        <v>8.33</v>
      </c>
    </row>
    <row r="1212" spans="1:8" x14ac:dyDescent="0.25">
      <c r="A1212" s="1" t="s">
        <v>2433</v>
      </c>
      <c r="B1212" s="1" t="s">
        <v>2359</v>
      </c>
      <c r="C1212" s="1" t="s">
        <v>2434</v>
      </c>
      <c r="D1212" s="1">
        <v>64.281999999999996</v>
      </c>
      <c r="E1212" s="1">
        <v>1</v>
      </c>
      <c r="F1212" s="1">
        <v>2</v>
      </c>
      <c r="G1212" s="1">
        <v>3.3315999999999999</v>
      </c>
      <c r="H1212" s="1">
        <v>8.33</v>
      </c>
    </row>
    <row r="1213" spans="1:8" x14ac:dyDescent="0.25">
      <c r="A1213" s="1" t="s">
        <v>2435</v>
      </c>
      <c r="B1213" s="1" t="s">
        <v>2359</v>
      </c>
      <c r="C1213" s="1" t="s">
        <v>2436</v>
      </c>
      <c r="D1213" s="1">
        <v>74.423500000000004</v>
      </c>
      <c r="E1213" s="1">
        <v>1</v>
      </c>
      <c r="F1213" s="1">
        <v>2</v>
      </c>
      <c r="G1213" s="1">
        <v>3.7080000000000002</v>
      </c>
      <c r="H1213" s="1">
        <v>8.33</v>
      </c>
    </row>
    <row r="1214" spans="1:8" x14ac:dyDescent="0.25">
      <c r="A1214" s="1" t="s">
        <v>2437</v>
      </c>
      <c r="B1214" s="1" t="s">
        <v>2359</v>
      </c>
      <c r="C1214" s="1" t="s">
        <v>2438</v>
      </c>
      <c r="D1214" s="1">
        <v>57.0946</v>
      </c>
      <c r="E1214" s="1">
        <v>1</v>
      </c>
      <c r="F1214" s="1">
        <v>2</v>
      </c>
      <c r="G1214" s="1">
        <v>3.9517000000000002</v>
      </c>
      <c r="H1214" s="1">
        <v>8.33</v>
      </c>
    </row>
    <row r="1215" spans="1:8" x14ac:dyDescent="0.25">
      <c r="A1215" s="1" t="s">
        <v>2439</v>
      </c>
      <c r="B1215" s="1" t="s">
        <v>2359</v>
      </c>
      <c r="C1215" s="1" t="s">
        <v>2440</v>
      </c>
      <c r="D1215" s="1">
        <v>50.618299999999998</v>
      </c>
      <c r="E1215" s="1">
        <v>0</v>
      </c>
      <c r="F1215" s="1">
        <v>1</v>
      </c>
      <c r="G1215" s="1">
        <v>4.6783999999999999</v>
      </c>
      <c r="H1215" s="1">
        <v>8.33</v>
      </c>
    </row>
    <row r="1216" spans="1:8" x14ac:dyDescent="0.25">
      <c r="A1216" s="1" t="s">
        <v>2441</v>
      </c>
      <c r="B1216" s="1" t="s">
        <v>2359</v>
      </c>
      <c r="C1216" s="1" t="s">
        <v>2442</v>
      </c>
      <c r="D1216" s="1">
        <v>55.849699999999999</v>
      </c>
      <c r="E1216" s="1">
        <v>1</v>
      </c>
      <c r="F1216" s="1">
        <v>2</v>
      </c>
      <c r="G1216" s="1">
        <v>3.3972000000000002</v>
      </c>
      <c r="H1216" s="1">
        <v>8.33</v>
      </c>
    </row>
    <row r="1217" spans="1:8" x14ac:dyDescent="0.25">
      <c r="A1217" s="1" t="s">
        <v>2443</v>
      </c>
      <c r="B1217" s="1" t="s">
        <v>2359</v>
      </c>
      <c r="C1217" s="1" t="s">
        <v>2444</v>
      </c>
      <c r="D1217" s="1">
        <v>59.904899999999998</v>
      </c>
      <c r="E1217" s="1">
        <v>1</v>
      </c>
      <c r="F1217" s="1">
        <v>2</v>
      </c>
      <c r="G1217" s="1">
        <v>3.6518000000000002</v>
      </c>
      <c r="H1217" s="1">
        <v>8.34</v>
      </c>
    </row>
    <row r="1218" spans="1:8" x14ac:dyDescent="0.25">
      <c r="A1218" s="1" t="s">
        <v>2445</v>
      </c>
      <c r="B1218" s="1" t="s">
        <v>2359</v>
      </c>
      <c r="C1218" s="1" t="s">
        <v>2446</v>
      </c>
      <c r="D1218" s="1">
        <v>75.216800000000006</v>
      </c>
      <c r="E1218" s="1">
        <v>1</v>
      </c>
      <c r="F1218" s="1">
        <v>2</v>
      </c>
      <c r="G1218" s="1">
        <v>3.1364999999999998</v>
      </c>
      <c r="H1218" s="1">
        <v>8.34</v>
      </c>
    </row>
    <row r="1219" spans="1:8" x14ac:dyDescent="0.25">
      <c r="A1219" s="1" t="s">
        <v>2447</v>
      </c>
      <c r="B1219" s="1" t="s">
        <v>2359</v>
      </c>
      <c r="C1219" s="1" t="s">
        <v>2448</v>
      </c>
      <c r="D1219" s="1">
        <v>75.294700000000006</v>
      </c>
      <c r="E1219" s="1">
        <v>1</v>
      </c>
      <c r="F1219" s="1">
        <v>2</v>
      </c>
      <c r="G1219" s="1">
        <v>4.0839999999999996</v>
      </c>
      <c r="H1219" s="1">
        <v>8.51</v>
      </c>
    </row>
    <row r="1220" spans="1:8" x14ac:dyDescent="0.25">
      <c r="A1220" s="1" t="s">
        <v>2449</v>
      </c>
      <c r="B1220" s="1" t="s">
        <v>2359</v>
      </c>
      <c r="C1220" s="1" t="s">
        <v>2450</v>
      </c>
      <c r="D1220" s="1">
        <v>60.796500000000002</v>
      </c>
      <c r="E1220" s="1">
        <v>1</v>
      </c>
      <c r="F1220" s="1">
        <v>2</v>
      </c>
      <c r="G1220" s="1">
        <v>3.8883999999999999</v>
      </c>
      <c r="H1220" s="1">
        <v>8.3699999999999992</v>
      </c>
    </row>
    <row r="1221" spans="1:8" x14ac:dyDescent="0.25">
      <c r="A1221" s="1" t="s">
        <v>2451</v>
      </c>
      <c r="B1221" s="1" t="s">
        <v>2359</v>
      </c>
      <c r="C1221" s="1" t="s">
        <v>2452</v>
      </c>
      <c r="D1221" s="1">
        <v>62.743400000000001</v>
      </c>
      <c r="E1221" s="1">
        <v>1</v>
      </c>
      <c r="F1221" s="1">
        <v>2</v>
      </c>
      <c r="G1221" s="1">
        <v>3.6964999999999999</v>
      </c>
      <c r="H1221" s="1">
        <v>8.33</v>
      </c>
    </row>
    <row r="1222" spans="1:8" x14ac:dyDescent="0.25">
      <c r="A1222" s="1" t="s">
        <v>2453</v>
      </c>
      <c r="B1222" s="1" t="s">
        <v>2359</v>
      </c>
      <c r="C1222" s="1" t="s">
        <v>2454</v>
      </c>
      <c r="D1222" s="1">
        <v>73.546999999999997</v>
      </c>
      <c r="E1222" s="1">
        <v>1</v>
      </c>
      <c r="F1222" s="1">
        <v>2</v>
      </c>
      <c r="G1222" s="1">
        <v>3.2940999999999998</v>
      </c>
      <c r="H1222" s="1">
        <v>8.35</v>
      </c>
    </row>
    <row r="1223" spans="1:8" x14ac:dyDescent="0.25">
      <c r="A1223" s="1" t="s">
        <v>2455</v>
      </c>
      <c r="B1223" s="1" t="s">
        <v>2359</v>
      </c>
      <c r="C1223" s="1" t="s">
        <v>2456</v>
      </c>
      <c r="D1223" s="1">
        <v>76.851100000000002</v>
      </c>
      <c r="E1223" s="1">
        <v>1</v>
      </c>
      <c r="F1223" s="1">
        <v>2</v>
      </c>
      <c r="G1223" s="1">
        <v>4.0294999999999996</v>
      </c>
      <c r="H1223" s="1">
        <v>8.4</v>
      </c>
    </row>
    <row r="1224" spans="1:8" x14ac:dyDescent="0.25">
      <c r="A1224" s="1" t="s">
        <v>2457</v>
      </c>
      <c r="B1224" s="1" t="s">
        <v>2359</v>
      </c>
      <c r="C1224" s="1" t="s">
        <v>2458</v>
      </c>
      <c r="D1224" s="1">
        <v>65.549800000000005</v>
      </c>
      <c r="E1224" s="1">
        <v>1</v>
      </c>
      <c r="F1224" s="1">
        <v>2</v>
      </c>
      <c r="G1224" s="1">
        <v>3.4131</v>
      </c>
      <c r="H1224" s="1">
        <v>8.34</v>
      </c>
    </row>
    <row r="1225" spans="1:8" x14ac:dyDescent="0.25">
      <c r="A1225" s="1" t="s">
        <v>2459</v>
      </c>
      <c r="B1225" s="1" t="s">
        <v>2359</v>
      </c>
      <c r="C1225" s="1" t="s">
        <v>2460</v>
      </c>
      <c r="D1225" s="1">
        <v>61.881599999999999</v>
      </c>
      <c r="E1225" s="1">
        <v>1</v>
      </c>
      <c r="F1225" s="1">
        <v>2</v>
      </c>
      <c r="G1225" s="1">
        <v>3.64</v>
      </c>
      <c r="H1225" s="1">
        <v>8.33</v>
      </c>
    </row>
    <row r="1226" spans="1:8" x14ac:dyDescent="0.25">
      <c r="A1226" s="1" t="s">
        <v>2461</v>
      </c>
      <c r="B1226" s="1" t="s">
        <v>2359</v>
      </c>
      <c r="C1226" s="1" t="s">
        <v>2462</v>
      </c>
      <c r="D1226" s="1">
        <v>63.020299999999999</v>
      </c>
      <c r="E1226" s="1">
        <v>1</v>
      </c>
      <c r="F1226" s="1">
        <v>2</v>
      </c>
      <c r="G1226" s="1">
        <v>3.3671000000000002</v>
      </c>
      <c r="H1226" s="1">
        <v>8.33</v>
      </c>
    </row>
    <row r="1227" spans="1:8" x14ac:dyDescent="0.25">
      <c r="A1227" s="1" t="s">
        <v>2463</v>
      </c>
      <c r="B1227" s="1" t="s">
        <v>2359</v>
      </c>
      <c r="C1227" s="1" t="s">
        <v>2464</v>
      </c>
      <c r="D1227" s="1">
        <v>50.222700000000003</v>
      </c>
      <c r="E1227" s="1">
        <v>0</v>
      </c>
      <c r="F1227" s="1">
        <v>1</v>
      </c>
      <c r="G1227" s="1">
        <v>5.2382999999999997</v>
      </c>
      <c r="H1227" s="1">
        <v>8.33</v>
      </c>
    </row>
    <row r="1228" spans="1:8" x14ac:dyDescent="0.25">
      <c r="A1228" s="1" t="s">
        <v>2465</v>
      </c>
      <c r="B1228" s="1" t="s">
        <v>2359</v>
      </c>
      <c r="C1228" s="1" t="s">
        <v>2466</v>
      </c>
      <c r="D1228" s="1">
        <v>62.1599</v>
      </c>
      <c r="E1228" s="1">
        <v>0</v>
      </c>
      <c r="F1228" s="1">
        <v>1</v>
      </c>
      <c r="G1228" s="1">
        <v>4.6647999999999996</v>
      </c>
      <c r="H1228" s="1">
        <v>8.33</v>
      </c>
    </row>
    <row r="1229" spans="1:8" x14ac:dyDescent="0.25">
      <c r="A1229" s="1" t="s">
        <v>2467</v>
      </c>
      <c r="B1229" s="1" t="s">
        <v>2359</v>
      </c>
      <c r="C1229" s="1" t="s">
        <v>2468</v>
      </c>
      <c r="D1229" s="1">
        <v>62.549799999999998</v>
      </c>
      <c r="E1229" s="1">
        <v>1</v>
      </c>
      <c r="F1229" s="1">
        <v>2</v>
      </c>
      <c r="G1229" s="1">
        <v>3.4281000000000001</v>
      </c>
      <c r="H1229" s="1">
        <v>8.33</v>
      </c>
    </row>
    <row r="1230" spans="1:8" x14ac:dyDescent="0.25">
      <c r="A1230" s="1" t="s">
        <v>2469</v>
      </c>
      <c r="B1230" s="1" t="s">
        <v>2359</v>
      </c>
      <c r="C1230" s="1" t="s">
        <v>2470</v>
      </c>
      <c r="D1230" s="1">
        <v>74.496399999999994</v>
      </c>
      <c r="E1230" s="1">
        <v>1</v>
      </c>
      <c r="F1230" s="1">
        <v>2</v>
      </c>
      <c r="G1230" s="1">
        <v>3.3988</v>
      </c>
      <c r="H1230" s="1">
        <v>8.34</v>
      </c>
    </row>
    <row r="1231" spans="1:8" x14ac:dyDescent="0.25">
      <c r="A1231" s="1" t="s">
        <v>2471</v>
      </c>
      <c r="B1231" s="1" t="s">
        <v>2359</v>
      </c>
      <c r="C1231" s="1" t="s">
        <v>2472</v>
      </c>
      <c r="D1231" s="1">
        <v>54.434600000000003</v>
      </c>
      <c r="E1231" s="1">
        <v>0</v>
      </c>
      <c r="F1231" s="1">
        <v>1</v>
      </c>
      <c r="G1231" s="1">
        <v>4.2759</v>
      </c>
      <c r="H1231" s="1">
        <v>8.33</v>
      </c>
    </row>
    <row r="1232" spans="1:8" x14ac:dyDescent="0.25">
      <c r="A1232" s="1" t="s">
        <v>2473</v>
      </c>
      <c r="B1232" s="1" t="s">
        <v>2359</v>
      </c>
      <c r="C1232" s="1" t="s">
        <v>2474</v>
      </c>
      <c r="D1232" s="1">
        <v>56.007300000000001</v>
      </c>
      <c r="E1232" s="1">
        <v>0</v>
      </c>
      <c r="F1232" s="1">
        <v>1</v>
      </c>
      <c r="G1232" s="1">
        <v>4.5270000000000001</v>
      </c>
      <c r="H1232" s="1">
        <v>8.34</v>
      </c>
    </row>
    <row r="1233" spans="1:8" x14ac:dyDescent="0.25">
      <c r="A1233" s="1" t="s">
        <v>2475</v>
      </c>
      <c r="B1233" s="1" t="s">
        <v>2359</v>
      </c>
      <c r="C1233" s="1" t="s">
        <v>2476</v>
      </c>
      <c r="D1233" s="1">
        <v>56.176099999999998</v>
      </c>
      <c r="E1233" s="1">
        <v>0</v>
      </c>
      <c r="F1233" s="1">
        <v>1</v>
      </c>
      <c r="G1233" s="1">
        <v>4.7073</v>
      </c>
      <c r="H1233" s="1">
        <v>8.33</v>
      </c>
    </row>
    <row r="1234" spans="1:8" x14ac:dyDescent="0.25">
      <c r="A1234" s="1" t="s">
        <v>2477</v>
      </c>
      <c r="B1234" s="1" t="s">
        <v>2359</v>
      </c>
      <c r="C1234" s="1" t="s">
        <v>2478</v>
      </c>
      <c r="D1234" s="1">
        <v>61.994100000000003</v>
      </c>
      <c r="E1234" s="1">
        <v>1</v>
      </c>
      <c r="F1234" s="1">
        <v>2</v>
      </c>
      <c r="G1234" s="1">
        <v>3.4756</v>
      </c>
      <c r="H1234" s="1">
        <v>8.33</v>
      </c>
    </row>
    <row r="1235" spans="1:8" x14ac:dyDescent="0.25">
      <c r="A1235" s="1" t="s">
        <v>2479</v>
      </c>
      <c r="B1235" s="1" t="s">
        <v>2359</v>
      </c>
      <c r="C1235" s="1" t="s">
        <v>2480</v>
      </c>
      <c r="D1235" s="1">
        <v>63.621400000000001</v>
      </c>
      <c r="E1235" s="1">
        <v>1</v>
      </c>
      <c r="F1235" s="1">
        <v>2</v>
      </c>
      <c r="G1235" s="1">
        <v>3.8721000000000001</v>
      </c>
      <c r="H1235" s="1">
        <v>8.33</v>
      </c>
    </row>
    <row r="1236" spans="1:8" x14ac:dyDescent="0.25">
      <c r="A1236" s="1" t="s">
        <v>2481</v>
      </c>
      <c r="B1236" s="1" t="s">
        <v>2359</v>
      </c>
      <c r="C1236" s="1" t="s">
        <v>2482</v>
      </c>
      <c r="D1236" s="1">
        <v>50.101700000000001</v>
      </c>
      <c r="E1236" s="1">
        <v>0</v>
      </c>
      <c r="F1236" s="1">
        <v>1</v>
      </c>
      <c r="G1236" s="1">
        <v>4.5049000000000001</v>
      </c>
      <c r="H1236" s="1">
        <v>8.34</v>
      </c>
    </row>
    <row r="1237" spans="1:8" x14ac:dyDescent="0.25">
      <c r="A1237" s="1" t="s">
        <v>2483</v>
      </c>
      <c r="B1237" s="1" t="s">
        <v>2359</v>
      </c>
      <c r="C1237" s="1" t="s">
        <v>2484</v>
      </c>
      <c r="D1237" s="1">
        <v>74.169700000000006</v>
      </c>
      <c r="E1237" s="1">
        <v>1</v>
      </c>
      <c r="F1237" s="1">
        <v>2</v>
      </c>
      <c r="G1237" s="1">
        <v>3.9754</v>
      </c>
      <c r="H1237" s="1">
        <v>8.39</v>
      </c>
    </row>
    <row r="1238" spans="1:8" x14ac:dyDescent="0.25">
      <c r="A1238" s="1" t="s">
        <v>2485</v>
      </c>
      <c r="B1238" s="1" t="s">
        <v>2359</v>
      </c>
      <c r="C1238" s="1" t="s">
        <v>2486</v>
      </c>
      <c r="D1238" s="1">
        <v>62.199100000000001</v>
      </c>
      <c r="E1238" s="1">
        <v>0</v>
      </c>
      <c r="F1238" s="1">
        <v>1</v>
      </c>
      <c r="G1238" s="1">
        <v>4.1410999999999998</v>
      </c>
      <c r="H1238" s="1">
        <v>8.33</v>
      </c>
    </row>
    <row r="1239" spans="1:8" x14ac:dyDescent="0.25">
      <c r="A1239" s="1" t="s">
        <v>2487</v>
      </c>
      <c r="B1239" s="1" t="s">
        <v>2359</v>
      </c>
      <c r="C1239" s="1" t="s">
        <v>2488</v>
      </c>
      <c r="D1239" s="1">
        <v>51.762099999999997</v>
      </c>
      <c r="E1239" s="1">
        <v>0</v>
      </c>
      <c r="F1239" s="1">
        <v>1</v>
      </c>
      <c r="G1239" s="1">
        <v>4.4570999999999996</v>
      </c>
      <c r="H1239" s="1">
        <v>8.33</v>
      </c>
    </row>
    <row r="1240" spans="1:8" x14ac:dyDescent="0.25">
      <c r="A1240" s="1" t="s">
        <v>2489</v>
      </c>
      <c r="B1240" s="1" t="s">
        <v>2359</v>
      </c>
      <c r="C1240" s="1" t="s">
        <v>2490</v>
      </c>
      <c r="D1240" s="1">
        <v>53.343899999999998</v>
      </c>
      <c r="E1240" s="1">
        <v>1</v>
      </c>
      <c r="F1240" s="1">
        <v>2</v>
      </c>
      <c r="G1240" s="1">
        <v>3.5272000000000001</v>
      </c>
      <c r="H1240" s="1">
        <v>8.33</v>
      </c>
    </row>
    <row r="1241" spans="1:8" x14ac:dyDescent="0.25">
      <c r="A1241" s="1" t="s">
        <v>2491</v>
      </c>
      <c r="B1241" s="1" t="s">
        <v>2359</v>
      </c>
      <c r="C1241" s="1" t="s">
        <v>2492</v>
      </c>
      <c r="D1241" s="1">
        <v>55.360399999999998</v>
      </c>
      <c r="E1241" s="1">
        <v>0</v>
      </c>
      <c r="F1241" s="1">
        <v>1</v>
      </c>
      <c r="G1241" s="1">
        <v>5.1974999999999998</v>
      </c>
      <c r="H1241" s="1">
        <v>8.33</v>
      </c>
    </row>
    <row r="1242" spans="1:8" x14ac:dyDescent="0.25">
      <c r="A1242" s="1" t="s">
        <v>2493</v>
      </c>
      <c r="B1242" s="1" t="s">
        <v>2359</v>
      </c>
      <c r="C1242" s="1" t="s">
        <v>2494</v>
      </c>
      <c r="D1242" s="1">
        <v>62.467599999999997</v>
      </c>
      <c r="E1242" s="1">
        <v>1</v>
      </c>
      <c r="F1242" s="1">
        <v>2</v>
      </c>
      <c r="G1242" s="1">
        <v>3.4748999999999999</v>
      </c>
      <c r="H1242" s="1">
        <v>8.33</v>
      </c>
    </row>
    <row r="1243" spans="1:8" x14ac:dyDescent="0.25">
      <c r="A1243" s="1" t="s">
        <v>2495</v>
      </c>
      <c r="B1243" s="1" t="s">
        <v>2359</v>
      </c>
      <c r="C1243" s="1" t="s">
        <v>2496</v>
      </c>
      <c r="D1243" s="1">
        <v>52.883400000000002</v>
      </c>
      <c r="E1243" s="1">
        <v>0</v>
      </c>
      <c r="F1243" s="1">
        <v>1</v>
      </c>
      <c r="G1243" s="1">
        <v>4.5095000000000001</v>
      </c>
      <c r="H1243" s="1">
        <v>8.33</v>
      </c>
    </row>
    <row r="1244" spans="1:8" x14ac:dyDescent="0.25">
      <c r="A1244" s="1" t="s">
        <v>2497</v>
      </c>
      <c r="B1244" s="1" t="s">
        <v>2359</v>
      </c>
      <c r="C1244" s="1" t="s">
        <v>2498</v>
      </c>
      <c r="D1244" s="1">
        <v>64.555599999999998</v>
      </c>
      <c r="E1244" s="1">
        <v>1</v>
      </c>
      <c r="F1244" s="1">
        <v>2</v>
      </c>
      <c r="G1244" s="1">
        <v>3.5752000000000002</v>
      </c>
      <c r="H1244" s="1">
        <v>8.33</v>
      </c>
    </row>
    <row r="1245" spans="1:8" x14ac:dyDescent="0.25">
      <c r="A1245" s="1" t="s">
        <v>2499</v>
      </c>
      <c r="B1245" s="1" t="s">
        <v>2359</v>
      </c>
      <c r="C1245" s="1" t="s">
        <v>2500</v>
      </c>
      <c r="D1245" s="1">
        <v>64.661600000000007</v>
      </c>
      <c r="E1245" s="1">
        <v>1</v>
      </c>
      <c r="F1245" s="1">
        <v>2</v>
      </c>
      <c r="G1245" s="1">
        <v>3.7928999999999999</v>
      </c>
      <c r="H1245" s="1">
        <v>8.33</v>
      </c>
    </row>
    <row r="1246" spans="1:8" x14ac:dyDescent="0.25">
      <c r="A1246" s="1" t="s">
        <v>2501</v>
      </c>
      <c r="B1246" s="1" t="s">
        <v>2359</v>
      </c>
      <c r="C1246" s="1" t="s">
        <v>2502</v>
      </c>
      <c r="D1246" s="1">
        <v>74.047799999999995</v>
      </c>
      <c r="E1246" s="1">
        <v>1</v>
      </c>
      <c r="F1246" s="1">
        <v>2</v>
      </c>
      <c r="G1246" s="1">
        <v>3.8426</v>
      </c>
      <c r="H1246" s="1">
        <v>8.33</v>
      </c>
    </row>
    <row r="1247" spans="1:8" x14ac:dyDescent="0.25">
      <c r="A1247" s="1" t="s">
        <v>2503</v>
      </c>
      <c r="B1247" s="1" t="s">
        <v>2359</v>
      </c>
      <c r="C1247" s="1" t="s">
        <v>2504</v>
      </c>
      <c r="D1247" s="1">
        <v>55.2483</v>
      </c>
      <c r="E1247" s="1">
        <v>1</v>
      </c>
      <c r="F1247" s="1">
        <v>2</v>
      </c>
      <c r="G1247" s="1">
        <v>4.1256000000000004</v>
      </c>
      <c r="H1247" s="1">
        <v>8.61</v>
      </c>
    </row>
    <row r="1248" spans="1:8" x14ac:dyDescent="0.25">
      <c r="A1248" s="1" t="s">
        <v>2505</v>
      </c>
      <c r="B1248" s="1" t="s">
        <v>2359</v>
      </c>
      <c r="C1248" s="1" t="s">
        <v>2506</v>
      </c>
      <c r="D1248" s="1">
        <v>56.193199999999997</v>
      </c>
      <c r="E1248" s="1">
        <v>1</v>
      </c>
      <c r="F1248" s="1">
        <v>2</v>
      </c>
      <c r="G1248" s="1">
        <v>3.5855999999999999</v>
      </c>
      <c r="H1248" s="1">
        <v>8.33</v>
      </c>
    </row>
    <row r="1249" spans="1:8" x14ac:dyDescent="0.25">
      <c r="A1249" s="1" t="s">
        <v>2507</v>
      </c>
      <c r="B1249" s="1" t="s">
        <v>2359</v>
      </c>
      <c r="C1249" s="1" t="s">
        <v>2508</v>
      </c>
      <c r="D1249" s="1">
        <v>74.387600000000006</v>
      </c>
      <c r="E1249" s="1">
        <v>1</v>
      </c>
      <c r="F1249" s="1">
        <v>2</v>
      </c>
      <c r="G1249" s="1">
        <v>3.9725000000000001</v>
      </c>
      <c r="H1249" s="1">
        <v>8.33</v>
      </c>
    </row>
    <row r="1250" spans="1:8" x14ac:dyDescent="0.25">
      <c r="A1250" s="1" t="s">
        <v>2509</v>
      </c>
      <c r="B1250" s="1" t="s">
        <v>2359</v>
      </c>
      <c r="C1250" s="1" t="s">
        <v>2510</v>
      </c>
      <c r="D1250" s="1">
        <v>61.9114</v>
      </c>
      <c r="E1250" s="1">
        <v>1</v>
      </c>
      <c r="F1250" s="1">
        <v>2</v>
      </c>
      <c r="G1250" s="1">
        <v>4.0022000000000002</v>
      </c>
      <c r="H1250" s="1">
        <v>8.42</v>
      </c>
    </row>
    <row r="1251" spans="1:8" x14ac:dyDescent="0.25">
      <c r="A1251" s="1" t="s">
        <v>2511</v>
      </c>
      <c r="B1251" s="1" t="s">
        <v>2359</v>
      </c>
      <c r="C1251" s="1" t="s">
        <v>2512</v>
      </c>
      <c r="D1251" s="1">
        <v>57.805799999999998</v>
      </c>
      <c r="E1251" s="1">
        <v>0</v>
      </c>
      <c r="F1251" s="1">
        <v>1</v>
      </c>
      <c r="G1251" s="1">
        <v>4.8106999999999998</v>
      </c>
      <c r="H1251" s="1">
        <v>8.33</v>
      </c>
    </row>
    <row r="1252" spans="1:8" x14ac:dyDescent="0.25">
      <c r="A1252" s="1" t="s">
        <v>2513</v>
      </c>
      <c r="B1252" s="1" t="s">
        <v>2359</v>
      </c>
      <c r="C1252" s="1" t="s">
        <v>2514</v>
      </c>
      <c r="D1252" s="1">
        <v>55.739100000000001</v>
      </c>
      <c r="E1252" s="1">
        <v>0</v>
      </c>
      <c r="F1252" s="1">
        <v>1</v>
      </c>
      <c r="G1252" s="1">
        <v>4.6071</v>
      </c>
      <c r="H1252" s="1">
        <v>8.33</v>
      </c>
    </row>
    <row r="1253" spans="1:8" x14ac:dyDescent="0.25">
      <c r="A1253" s="1" t="s">
        <v>2515</v>
      </c>
      <c r="B1253" s="1" t="s">
        <v>2359</v>
      </c>
      <c r="C1253" s="1" t="s">
        <v>2516</v>
      </c>
      <c r="D1253" s="1">
        <v>49.938699999999997</v>
      </c>
      <c r="E1253" s="1">
        <v>0</v>
      </c>
      <c r="F1253" s="1">
        <v>1</v>
      </c>
      <c r="G1253" s="1">
        <v>4.6066000000000003</v>
      </c>
      <c r="H1253" s="1">
        <v>8.34</v>
      </c>
    </row>
    <row r="1254" spans="1:8" x14ac:dyDescent="0.25">
      <c r="A1254" s="1" t="s">
        <v>2517</v>
      </c>
      <c r="B1254" s="1" t="s">
        <v>2359</v>
      </c>
      <c r="C1254" s="1" t="s">
        <v>2518</v>
      </c>
      <c r="D1254" s="1">
        <v>60.4938</v>
      </c>
      <c r="E1254" s="1">
        <v>1</v>
      </c>
      <c r="F1254" s="1">
        <v>2</v>
      </c>
      <c r="G1254" s="1">
        <v>4.0274999999999999</v>
      </c>
      <c r="H1254" s="1">
        <v>8.4</v>
      </c>
    </row>
    <row r="1255" spans="1:8" x14ac:dyDescent="0.25">
      <c r="A1255" s="1" t="s">
        <v>2519</v>
      </c>
      <c r="B1255" s="1" t="s">
        <v>2359</v>
      </c>
      <c r="C1255" s="1" t="s">
        <v>2520</v>
      </c>
      <c r="D1255" s="1">
        <v>58.293399999999998</v>
      </c>
      <c r="E1255" s="1">
        <v>0</v>
      </c>
      <c r="F1255" s="1">
        <v>1</v>
      </c>
      <c r="G1255" s="1">
        <v>4.7995000000000001</v>
      </c>
      <c r="H1255" s="1">
        <v>8.33</v>
      </c>
    </row>
    <row r="1256" spans="1:8" x14ac:dyDescent="0.25">
      <c r="A1256" s="1" t="s">
        <v>2521</v>
      </c>
      <c r="B1256" s="1" t="s">
        <v>2359</v>
      </c>
      <c r="C1256" s="1" t="s">
        <v>2522</v>
      </c>
      <c r="D1256" s="1">
        <v>62.0319</v>
      </c>
      <c r="E1256" s="1">
        <v>1</v>
      </c>
      <c r="F1256" s="1">
        <v>2</v>
      </c>
      <c r="G1256" s="1">
        <v>3.8944000000000001</v>
      </c>
      <c r="H1256" s="1">
        <v>8.33</v>
      </c>
    </row>
    <row r="1257" spans="1:8" x14ac:dyDescent="0.25">
      <c r="A1257" s="1" t="s">
        <v>2523</v>
      </c>
      <c r="B1257" s="1" t="s">
        <v>2359</v>
      </c>
      <c r="C1257" s="1" t="s">
        <v>2524</v>
      </c>
      <c r="D1257" s="1">
        <v>57.974499999999999</v>
      </c>
      <c r="E1257" s="1">
        <v>1</v>
      </c>
      <c r="F1257" s="1">
        <v>2</v>
      </c>
      <c r="G1257" s="1">
        <v>4.1374000000000004</v>
      </c>
      <c r="H1257" s="1">
        <v>8.61</v>
      </c>
    </row>
    <row r="1258" spans="1:8" x14ac:dyDescent="0.25">
      <c r="A1258" s="1" t="s">
        <v>2525</v>
      </c>
      <c r="B1258" s="1" t="s">
        <v>2359</v>
      </c>
      <c r="C1258" s="1" t="s">
        <v>2526</v>
      </c>
      <c r="D1258" s="1">
        <v>57.726599999999998</v>
      </c>
      <c r="E1258" s="1">
        <v>0</v>
      </c>
      <c r="F1258" s="1">
        <v>1</v>
      </c>
      <c r="G1258" s="1">
        <v>4.5754000000000001</v>
      </c>
      <c r="H1258" s="1">
        <v>8.34</v>
      </c>
    </row>
    <row r="1259" spans="1:8" x14ac:dyDescent="0.25">
      <c r="A1259" s="1" t="s">
        <v>2527</v>
      </c>
      <c r="B1259" s="1" t="s">
        <v>2359</v>
      </c>
      <c r="C1259" s="1" t="s">
        <v>2528</v>
      </c>
      <c r="D1259" s="1">
        <v>57.001300000000001</v>
      </c>
      <c r="E1259" s="1">
        <v>0</v>
      </c>
      <c r="F1259" s="1">
        <v>1</v>
      </c>
      <c r="G1259" s="1">
        <v>4.6677</v>
      </c>
      <c r="H1259" s="1">
        <v>8.34</v>
      </c>
    </row>
    <row r="1260" spans="1:8" x14ac:dyDescent="0.25">
      <c r="A1260" s="1" t="s">
        <v>2529</v>
      </c>
      <c r="B1260" s="1" t="s">
        <v>2359</v>
      </c>
      <c r="C1260" s="1" t="s">
        <v>2530</v>
      </c>
      <c r="D1260" s="1">
        <v>55.112099999999998</v>
      </c>
      <c r="E1260" s="1">
        <v>0</v>
      </c>
      <c r="F1260" s="1">
        <v>1</v>
      </c>
      <c r="G1260" s="1">
        <v>4.6506999999999996</v>
      </c>
      <c r="H1260" s="1">
        <v>8.33</v>
      </c>
    </row>
    <row r="1261" spans="1:8" x14ac:dyDescent="0.25">
      <c r="A1261" s="1" t="s">
        <v>2531</v>
      </c>
      <c r="B1261" s="1" t="s">
        <v>2359</v>
      </c>
      <c r="C1261" s="1" t="s">
        <v>2532</v>
      </c>
      <c r="D1261" s="1">
        <v>57.739800000000002</v>
      </c>
      <c r="E1261" s="1">
        <v>0</v>
      </c>
      <c r="F1261" s="1">
        <v>1</v>
      </c>
      <c r="G1261" s="1">
        <v>4.7001999999999997</v>
      </c>
      <c r="H1261" s="1">
        <v>8.33</v>
      </c>
    </row>
    <row r="1262" spans="1:8" x14ac:dyDescent="0.25">
      <c r="A1262" s="1" t="s">
        <v>2533</v>
      </c>
      <c r="B1262" s="1" t="s">
        <v>2359</v>
      </c>
      <c r="C1262" s="1" t="s">
        <v>2534</v>
      </c>
      <c r="D1262" s="1">
        <v>73.677199999999999</v>
      </c>
      <c r="E1262" s="1">
        <v>1</v>
      </c>
      <c r="F1262" s="1">
        <v>2</v>
      </c>
      <c r="G1262" s="1">
        <v>3.0872999999999999</v>
      </c>
      <c r="H1262" s="1">
        <v>8.34</v>
      </c>
    </row>
    <row r="1263" spans="1:8" x14ac:dyDescent="0.25">
      <c r="A1263" s="1" t="s">
        <v>2535</v>
      </c>
      <c r="B1263" s="1" t="s">
        <v>2359</v>
      </c>
      <c r="C1263" s="1" t="s">
        <v>2536</v>
      </c>
      <c r="D1263" s="1">
        <v>46.648200000000003</v>
      </c>
      <c r="E1263" s="1">
        <v>0</v>
      </c>
      <c r="F1263" s="1">
        <v>1</v>
      </c>
      <c r="G1263" s="1">
        <v>4.7819000000000003</v>
      </c>
      <c r="H1263" s="1">
        <v>8.33</v>
      </c>
    </row>
    <row r="1264" spans="1:8" x14ac:dyDescent="0.25">
      <c r="A1264" s="1" t="s">
        <v>2537</v>
      </c>
      <c r="B1264" s="1" t="s">
        <v>2359</v>
      </c>
      <c r="C1264" s="1" t="s">
        <v>2538</v>
      </c>
      <c r="D1264" s="1">
        <v>53.610199999999999</v>
      </c>
      <c r="E1264" s="1">
        <v>1</v>
      </c>
      <c r="F1264" s="1">
        <v>2</v>
      </c>
      <c r="G1264" s="1">
        <v>3.7578999999999998</v>
      </c>
      <c r="H1264" s="1">
        <v>8.33</v>
      </c>
    </row>
    <row r="1265" spans="1:8" x14ac:dyDescent="0.25">
      <c r="A1265" s="1" t="s">
        <v>2539</v>
      </c>
      <c r="B1265" s="1" t="s">
        <v>2359</v>
      </c>
      <c r="C1265" s="1" t="s">
        <v>2540</v>
      </c>
      <c r="D1265" s="1">
        <v>52.7468</v>
      </c>
      <c r="E1265" s="1">
        <v>0</v>
      </c>
      <c r="F1265" s="1">
        <v>1</v>
      </c>
      <c r="G1265" s="1">
        <v>4.4241000000000001</v>
      </c>
      <c r="H1265" s="1">
        <v>8.33</v>
      </c>
    </row>
    <row r="1266" spans="1:8" x14ac:dyDescent="0.25">
      <c r="A1266" s="1" t="s">
        <v>2541</v>
      </c>
      <c r="B1266" s="1" t="s">
        <v>2359</v>
      </c>
      <c r="C1266" s="1" t="s">
        <v>2542</v>
      </c>
      <c r="D1266" s="1">
        <v>51.811900000000001</v>
      </c>
      <c r="E1266" s="1">
        <v>0</v>
      </c>
      <c r="F1266" s="1">
        <v>1</v>
      </c>
      <c r="G1266" s="1">
        <v>5.0768000000000004</v>
      </c>
      <c r="H1266" s="1">
        <v>8.33</v>
      </c>
    </row>
    <row r="1267" spans="1:8" x14ac:dyDescent="0.25">
      <c r="A1267" s="1" t="s">
        <v>2543</v>
      </c>
      <c r="B1267" s="1" t="s">
        <v>2359</v>
      </c>
      <c r="C1267" s="1" t="s">
        <v>2544</v>
      </c>
      <c r="D1267" s="1">
        <v>53.995199999999997</v>
      </c>
      <c r="E1267" s="1">
        <v>1</v>
      </c>
      <c r="F1267" s="1">
        <v>2</v>
      </c>
      <c r="G1267" s="1">
        <v>3.4441999999999999</v>
      </c>
      <c r="H1267" s="1">
        <v>8.33</v>
      </c>
    </row>
    <row r="1268" spans="1:8" x14ac:dyDescent="0.25">
      <c r="A1268" s="1" t="s">
        <v>2545</v>
      </c>
      <c r="B1268" s="1" t="s">
        <v>2359</v>
      </c>
      <c r="C1268" s="1" t="s">
        <v>2546</v>
      </c>
      <c r="D1268" s="1">
        <v>63.170499999999997</v>
      </c>
      <c r="E1268" s="1">
        <v>1</v>
      </c>
      <c r="F1268" s="1">
        <v>2</v>
      </c>
      <c r="G1268" s="1">
        <v>3.9296000000000002</v>
      </c>
      <c r="H1268" s="1">
        <v>8.33</v>
      </c>
    </row>
    <row r="1269" spans="1:8" x14ac:dyDescent="0.25">
      <c r="A1269" s="1" t="s">
        <v>2547</v>
      </c>
      <c r="B1269" s="1" t="s">
        <v>2359</v>
      </c>
      <c r="C1269" s="1" t="s">
        <v>2548</v>
      </c>
      <c r="D1269" s="1">
        <v>51.360799999999998</v>
      </c>
      <c r="E1269" s="1">
        <v>1</v>
      </c>
      <c r="F1269" s="1">
        <v>2</v>
      </c>
      <c r="G1269" s="1">
        <v>3.3062999999999998</v>
      </c>
      <c r="H1269" s="1">
        <v>8.33</v>
      </c>
    </row>
    <row r="1270" spans="1:8" x14ac:dyDescent="0.25">
      <c r="A1270" s="1" t="s">
        <v>2549</v>
      </c>
      <c r="B1270" s="1" t="s">
        <v>2359</v>
      </c>
      <c r="C1270" s="1" t="s">
        <v>2550</v>
      </c>
      <c r="D1270" s="1">
        <v>50.8309</v>
      </c>
      <c r="E1270" s="1">
        <v>1</v>
      </c>
      <c r="F1270" s="1">
        <v>2</v>
      </c>
      <c r="G1270" s="1">
        <v>4.0022000000000002</v>
      </c>
      <c r="H1270" s="1">
        <v>8.34</v>
      </c>
    </row>
    <row r="1271" spans="1:8" x14ac:dyDescent="0.25">
      <c r="A1271" s="1" t="s">
        <v>2551</v>
      </c>
      <c r="B1271" s="1" t="s">
        <v>2359</v>
      </c>
      <c r="C1271" s="1" t="s">
        <v>2552</v>
      </c>
      <c r="D1271" s="1">
        <v>52.198399999999999</v>
      </c>
      <c r="E1271" s="1">
        <v>1</v>
      </c>
      <c r="F1271" s="1">
        <v>2</v>
      </c>
      <c r="G1271" s="1">
        <v>3.1219000000000001</v>
      </c>
      <c r="H1271" s="1">
        <v>8.33</v>
      </c>
    </row>
    <row r="1272" spans="1:8" x14ac:dyDescent="0.25">
      <c r="A1272" s="1" t="s">
        <v>2553</v>
      </c>
      <c r="B1272" s="1" t="s">
        <v>2359</v>
      </c>
      <c r="C1272" s="1" t="s">
        <v>2554</v>
      </c>
      <c r="D1272" s="1">
        <v>49.939599999999999</v>
      </c>
      <c r="E1272" s="1">
        <v>0</v>
      </c>
      <c r="F1272" s="1">
        <v>1</v>
      </c>
      <c r="G1272" s="1">
        <v>4.7028999999999996</v>
      </c>
      <c r="H1272" s="1">
        <v>8.33</v>
      </c>
    </row>
    <row r="1273" spans="1:8" x14ac:dyDescent="0.25">
      <c r="A1273" s="1" t="s">
        <v>2555</v>
      </c>
      <c r="B1273" s="1" t="s">
        <v>2359</v>
      </c>
      <c r="C1273" s="1" t="s">
        <v>2556</v>
      </c>
      <c r="D1273" s="1">
        <v>61.6312</v>
      </c>
      <c r="E1273" s="1">
        <v>1</v>
      </c>
      <c r="F1273" s="1">
        <v>2</v>
      </c>
      <c r="G1273" s="1">
        <v>3.5663</v>
      </c>
      <c r="H1273" s="1">
        <v>8.34</v>
      </c>
    </row>
    <row r="1274" spans="1:8" x14ac:dyDescent="0.25">
      <c r="A1274" s="1" t="s">
        <v>2557</v>
      </c>
      <c r="B1274" s="1" t="s">
        <v>2359</v>
      </c>
      <c r="C1274" s="1" t="s">
        <v>2558</v>
      </c>
      <c r="D1274" s="1">
        <v>61.275100000000002</v>
      </c>
      <c r="E1274" s="1">
        <v>1</v>
      </c>
      <c r="F1274" s="1">
        <v>2</v>
      </c>
      <c r="G1274" s="1">
        <v>3.2572000000000001</v>
      </c>
      <c r="H1274" s="1">
        <v>8.33</v>
      </c>
    </row>
    <row r="1275" spans="1:8" x14ac:dyDescent="0.25">
      <c r="A1275" s="1" t="s">
        <v>2559</v>
      </c>
      <c r="B1275" s="1" t="s">
        <v>2359</v>
      </c>
      <c r="C1275" s="1" t="s">
        <v>2560</v>
      </c>
      <c r="D1275" s="1">
        <v>60.933</v>
      </c>
      <c r="E1275" s="1">
        <v>1</v>
      </c>
      <c r="F1275" s="1">
        <v>2</v>
      </c>
      <c r="G1275" s="1">
        <v>3.5339</v>
      </c>
      <c r="H1275" s="1">
        <v>8.34</v>
      </c>
    </row>
    <row r="1276" spans="1:8" x14ac:dyDescent="0.25">
      <c r="A1276" s="1" t="s">
        <v>2561</v>
      </c>
      <c r="B1276" s="1" t="s">
        <v>2359</v>
      </c>
      <c r="C1276" s="1" t="s">
        <v>2562</v>
      </c>
      <c r="D1276" s="1">
        <v>61.596400000000003</v>
      </c>
      <c r="E1276" s="1">
        <v>1</v>
      </c>
      <c r="F1276" s="1">
        <v>2</v>
      </c>
      <c r="G1276" s="1">
        <v>2.8887</v>
      </c>
      <c r="H1276" s="1">
        <v>8.33</v>
      </c>
    </row>
    <row r="1277" spans="1:8" x14ac:dyDescent="0.25">
      <c r="A1277" s="1" t="s">
        <v>2563</v>
      </c>
      <c r="B1277" s="1" t="s">
        <v>2359</v>
      </c>
      <c r="C1277" s="1" t="s">
        <v>2564</v>
      </c>
      <c r="D1277" s="1">
        <v>57.266399999999997</v>
      </c>
      <c r="E1277" s="1">
        <v>0</v>
      </c>
      <c r="F1277" s="1">
        <v>1</v>
      </c>
      <c r="G1277" s="1">
        <v>5.4088000000000003</v>
      </c>
      <c r="H1277" s="1">
        <v>8.33</v>
      </c>
    </row>
    <row r="1278" spans="1:8" x14ac:dyDescent="0.25">
      <c r="A1278" s="1" t="s">
        <v>2565</v>
      </c>
      <c r="B1278" s="1" t="s">
        <v>2359</v>
      </c>
      <c r="C1278" s="1" t="s">
        <v>2566</v>
      </c>
      <c r="D1278" s="1">
        <v>62.104500000000002</v>
      </c>
      <c r="E1278" s="1">
        <v>1</v>
      </c>
      <c r="F1278" s="1">
        <v>2</v>
      </c>
      <c r="G1278" s="1">
        <v>3.3212000000000002</v>
      </c>
      <c r="H1278" s="1">
        <v>8.33</v>
      </c>
    </row>
    <row r="1279" spans="1:8" x14ac:dyDescent="0.25">
      <c r="A1279" s="1" t="s">
        <v>2567</v>
      </c>
      <c r="B1279" s="1" t="s">
        <v>2359</v>
      </c>
      <c r="C1279" s="1" t="s">
        <v>2568</v>
      </c>
      <c r="D1279" s="1">
        <v>53.742100000000001</v>
      </c>
      <c r="E1279" s="1">
        <v>0</v>
      </c>
      <c r="F1279" s="1">
        <v>1</v>
      </c>
      <c r="G1279" s="1">
        <v>4.4561000000000002</v>
      </c>
      <c r="H1279" s="1">
        <v>8.33</v>
      </c>
    </row>
    <row r="1280" spans="1:8" x14ac:dyDescent="0.25">
      <c r="A1280" s="1" t="s">
        <v>2569</v>
      </c>
      <c r="B1280" s="1" t="s">
        <v>2359</v>
      </c>
      <c r="C1280" s="1" t="s">
        <v>2570</v>
      </c>
      <c r="D1280" s="1">
        <v>54.2697</v>
      </c>
      <c r="E1280" s="1">
        <v>0</v>
      </c>
      <c r="F1280" s="1">
        <v>1</v>
      </c>
      <c r="G1280" s="1">
        <v>5.1468999999999996</v>
      </c>
      <c r="H1280" s="1">
        <v>8.33</v>
      </c>
    </row>
    <row r="1281" spans="1:8" x14ac:dyDescent="0.25">
      <c r="A1281" s="1" t="s">
        <v>2571</v>
      </c>
      <c r="B1281" s="1" t="s">
        <v>2359</v>
      </c>
      <c r="C1281" s="1" t="s">
        <v>2572</v>
      </c>
      <c r="D1281" s="1">
        <v>63.29</v>
      </c>
      <c r="E1281" s="1">
        <v>0</v>
      </c>
      <c r="F1281" s="1">
        <v>1</v>
      </c>
      <c r="G1281" s="1">
        <v>4.4054000000000002</v>
      </c>
      <c r="H1281" s="1">
        <v>8.33</v>
      </c>
    </row>
    <row r="1282" spans="1:8" x14ac:dyDescent="0.25">
      <c r="A1282" s="1" t="s">
        <v>2573</v>
      </c>
      <c r="B1282" s="1" t="s">
        <v>2359</v>
      </c>
      <c r="C1282" s="1" t="s">
        <v>2574</v>
      </c>
      <c r="D1282" s="1">
        <v>43.561700000000002</v>
      </c>
      <c r="E1282" s="1">
        <v>0</v>
      </c>
      <c r="F1282" s="1">
        <v>1</v>
      </c>
      <c r="G1282" s="1">
        <v>5.2624000000000004</v>
      </c>
      <c r="H1282" s="1">
        <v>8.33</v>
      </c>
    </row>
    <row r="1283" spans="1:8" x14ac:dyDescent="0.25">
      <c r="A1283" s="1" t="s">
        <v>2575</v>
      </c>
      <c r="B1283" s="1" t="s">
        <v>2359</v>
      </c>
      <c r="C1283" s="1" t="s">
        <v>2576</v>
      </c>
      <c r="D1283" s="1">
        <v>75.9482</v>
      </c>
      <c r="E1283" s="1">
        <v>0</v>
      </c>
      <c r="F1283" s="1">
        <v>1</v>
      </c>
      <c r="G1283" s="1">
        <v>4.3414000000000001</v>
      </c>
      <c r="H1283" s="1">
        <v>8.34</v>
      </c>
    </row>
    <row r="1284" spans="1:8" x14ac:dyDescent="0.25">
      <c r="A1284" s="1" t="s">
        <v>2577</v>
      </c>
      <c r="B1284" s="1" t="s">
        <v>2359</v>
      </c>
      <c r="C1284" s="1" t="s">
        <v>2578</v>
      </c>
      <c r="D1284" s="1">
        <v>64.592500000000001</v>
      </c>
      <c r="E1284" s="1">
        <v>0</v>
      </c>
      <c r="F1284" s="1">
        <v>1</v>
      </c>
      <c r="G1284" s="1">
        <v>4.2018000000000004</v>
      </c>
      <c r="H1284" s="1">
        <v>8.33</v>
      </c>
    </row>
    <row r="1285" spans="1:8" x14ac:dyDescent="0.25">
      <c r="A1285" s="1" t="s">
        <v>2579</v>
      </c>
      <c r="B1285" s="1" t="s">
        <v>2359</v>
      </c>
      <c r="C1285" s="1" t="s">
        <v>2580</v>
      </c>
      <c r="D1285" s="1">
        <v>49.830800000000004</v>
      </c>
      <c r="E1285" s="1">
        <v>0</v>
      </c>
      <c r="F1285" s="1">
        <v>1</v>
      </c>
      <c r="G1285" s="1">
        <v>4.4725000000000001</v>
      </c>
      <c r="H1285" s="1">
        <v>8.34</v>
      </c>
    </row>
    <row r="1286" spans="1:8" x14ac:dyDescent="0.25">
      <c r="A1286" s="1" t="s">
        <v>2581</v>
      </c>
      <c r="B1286" s="1" t="s">
        <v>2359</v>
      </c>
      <c r="C1286" s="1" t="s">
        <v>2582</v>
      </c>
      <c r="D1286" s="1">
        <v>72.932500000000005</v>
      </c>
      <c r="E1286" s="1">
        <v>1</v>
      </c>
      <c r="F1286" s="1">
        <v>2</v>
      </c>
      <c r="G1286" s="1">
        <v>3.5348999999999999</v>
      </c>
      <c r="H1286" s="1">
        <v>8.33</v>
      </c>
    </row>
    <row r="1287" spans="1:8" x14ac:dyDescent="0.25">
      <c r="A1287" s="1" t="s">
        <v>2583</v>
      </c>
      <c r="B1287" s="1" t="s">
        <v>2359</v>
      </c>
      <c r="C1287" s="1" t="s">
        <v>2584</v>
      </c>
      <c r="D1287" s="1">
        <v>63.084800000000001</v>
      </c>
      <c r="E1287" s="1">
        <v>1</v>
      </c>
      <c r="F1287" s="1">
        <v>2</v>
      </c>
      <c r="G1287" s="1">
        <v>3.7913000000000001</v>
      </c>
      <c r="H1287" s="1">
        <v>8.35</v>
      </c>
    </row>
    <row r="1288" spans="1:8" x14ac:dyDescent="0.25">
      <c r="A1288" s="1" t="s">
        <v>2585</v>
      </c>
      <c r="B1288" s="1" t="s">
        <v>2359</v>
      </c>
      <c r="C1288" s="1" t="s">
        <v>2586</v>
      </c>
      <c r="D1288" s="1">
        <v>73.0154</v>
      </c>
      <c r="E1288" s="1">
        <v>3</v>
      </c>
      <c r="F1288" s="1">
        <v>4</v>
      </c>
      <c r="G1288" s="1">
        <v>0.85350000000000004</v>
      </c>
      <c r="H1288" s="1">
        <v>8.34</v>
      </c>
    </row>
    <row r="1289" spans="1:8" x14ac:dyDescent="0.25">
      <c r="A1289" s="1" t="s">
        <v>2587</v>
      </c>
      <c r="B1289" s="1" t="s">
        <v>2359</v>
      </c>
      <c r="C1289" s="1" t="s">
        <v>2588</v>
      </c>
      <c r="D1289" s="1">
        <v>50.815899999999999</v>
      </c>
      <c r="E1289" s="1">
        <v>0</v>
      </c>
      <c r="F1289" s="1">
        <v>1</v>
      </c>
      <c r="G1289" s="1">
        <v>5.1417000000000002</v>
      </c>
      <c r="H1289" s="1">
        <v>8.33</v>
      </c>
    </row>
    <row r="1290" spans="1:8" x14ac:dyDescent="0.25">
      <c r="A1290" s="1" t="s">
        <v>2589</v>
      </c>
      <c r="B1290" s="1" t="s">
        <v>2359</v>
      </c>
      <c r="C1290" s="1" t="s">
        <v>2590</v>
      </c>
      <c r="D1290" s="1">
        <v>49.268700000000003</v>
      </c>
      <c r="E1290" s="1">
        <v>0</v>
      </c>
      <c r="F1290" s="1">
        <v>1</v>
      </c>
      <c r="G1290" s="1">
        <v>4.4817999999999998</v>
      </c>
      <c r="H1290" s="1">
        <v>8.34</v>
      </c>
    </row>
    <row r="1291" spans="1:8" x14ac:dyDescent="0.25">
      <c r="A1291" s="1" t="s">
        <v>2591</v>
      </c>
      <c r="B1291" s="1" t="s">
        <v>2359</v>
      </c>
      <c r="C1291" s="1" t="s">
        <v>2592</v>
      </c>
      <c r="D1291" s="1">
        <v>60.7196</v>
      </c>
      <c r="E1291" s="1">
        <v>0</v>
      </c>
      <c r="F1291" s="1">
        <v>1</v>
      </c>
      <c r="G1291" s="1">
        <v>4.2629000000000001</v>
      </c>
      <c r="H1291" s="1">
        <v>8.33</v>
      </c>
    </row>
    <row r="1292" spans="1:8" x14ac:dyDescent="0.25">
      <c r="A1292" s="1" t="s">
        <v>2593</v>
      </c>
      <c r="B1292" s="1" t="s">
        <v>2359</v>
      </c>
      <c r="C1292" s="1" t="s">
        <v>2594</v>
      </c>
      <c r="D1292" s="1">
        <v>56.963500000000003</v>
      </c>
      <c r="E1292" s="1">
        <v>0</v>
      </c>
      <c r="F1292" s="1">
        <v>1</v>
      </c>
      <c r="G1292" s="1">
        <v>4.5814000000000004</v>
      </c>
      <c r="H1292" s="1">
        <v>8.33</v>
      </c>
    </row>
    <row r="1293" spans="1:8" x14ac:dyDescent="0.25">
      <c r="A1293" s="1" t="s">
        <v>2595</v>
      </c>
      <c r="B1293" s="1" t="s">
        <v>2359</v>
      </c>
      <c r="C1293" s="1" t="s">
        <v>2596</v>
      </c>
      <c r="D1293" s="1">
        <v>71.1096</v>
      </c>
      <c r="E1293" s="1">
        <v>1</v>
      </c>
      <c r="F1293" s="1">
        <v>2</v>
      </c>
      <c r="G1293" s="1">
        <v>3.5384000000000002</v>
      </c>
      <c r="H1293" s="1">
        <v>8.33</v>
      </c>
    </row>
    <row r="1294" spans="1:8" x14ac:dyDescent="0.25">
      <c r="A1294" s="1" t="s">
        <v>2597</v>
      </c>
      <c r="B1294" s="1" t="s">
        <v>2359</v>
      </c>
      <c r="C1294" s="1" t="s">
        <v>2598</v>
      </c>
      <c r="D1294" s="1">
        <v>49.0274</v>
      </c>
      <c r="E1294" s="1">
        <v>0</v>
      </c>
      <c r="F1294" s="1">
        <v>1</v>
      </c>
      <c r="G1294" s="1">
        <v>4.4774000000000003</v>
      </c>
      <c r="H1294" s="1">
        <v>8.34</v>
      </c>
    </row>
    <row r="1295" spans="1:8" x14ac:dyDescent="0.25">
      <c r="A1295" s="1" t="s">
        <v>2599</v>
      </c>
      <c r="B1295" s="1" t="s">
        <v>2359</v>
      </c>
      <c r="C1295" s="1" t="s">
        <v>2600</v>
      </c>
      <c r="D1295" s="1">
        <v>73.027600000000007</v>
      </c>
      <c r="E1295" s="1">
        <v>1</v>
      </c>
      <c r="F1295" s="1">
        <v>2</v>
      </c>
      <c r="G1295" s="1">
        <v>3.6139000000000001</v>
      </c>
      <c r="H1295" s="1">
        <v>8.33</v>
      </c>
    </row>
    <row r="1296" spans="1:8" x14ac:dyDescent="0.25">
      <c r="A1296" s="1" t="s">
        <v>2601</v>
      </c>
      <c r="B1296" s="1" t="s">
        <v>2359</v>
      </c>
      <c r="C1296" s="1" t="s">
        <v>2602</v>
      </c>
      <c r="D1296" s="1">
        <v>73.865899999999996</v>
      </c>
      <c r="E1296" s="1">
        <v>1</v>
      </c>
      <c r="F1296" s="1">
        <v>2</v>
      </c>
      <c r="G1296" s="1">
        <v>3.5268999999999999</v>
      </c>
      <c r="H1296" s="1">
        <v>8.33</v>
      </c>
    </row>
    <row r="1297" spans="1:8" x14ac:dyDescent="0.25">
      <c r="A1297" s="1" t="s">
        <v>2603</v>
      </c>
      <c r="B1297" s="1" t="s">
        <v>2359</v>
      </c>
      <c r="C1297" s="1" t="s">
        <v>2604</v>
      </c>
      <c r="D1297" s="1">
        <v>60.132599999999996</v>
      </c>
      <c r="E1297" s="1">
        <v>0</v>
      </c>
      <c r="F1297" s="1">
        <v>1</v>
      </c>
      <c r="G1297" s="1">
        <v>4.0922000000000001</v>
      </c>
      <c r="H1297" s="1">
        <v>8.34</v>
      </c>
    </row>
    <row r="1298" spans="1:8" x14ac:dyDescent="0.25">
      <c r="A1298" s="1" t="s">
        <v>2605</v>
      </c>
      <c r="B1298" s="1" t="s">
        <v>2359</v>
      </c>
      <c r="C1298" s="1" t="s">
        <v>2606</v>
      </c>
      <c r="D1298" s="1">
        <v>61.740099999999998</v>
      </c>
      <c r="E1298" s="1">
        <v>1</v>
      </c>
      <c r="F1298" s="1">
        <v>2</v>
      </c>
      <c r="G1298" s="1">
        <v>3.6425999999999998</v>
      </c>
      <c r="H1298" s="1">
        <v>8.33</v>
      </c>
    </row>
    <row r="1299" spans="1:8" x14ac:dyDescent="0.25">
      <c r="A1299" s="1" t="s">
        <v>2607</v>
      </c>
      <c r="B1299" s="1" t="s">
        <v>2359</v>
      </c>
      <c r="C1299" s="1" t="s">
        <v>2608</v>
      </c>
      <c r="D1299" s="1">
        <v>58.363500000000002</v>
      </c>
      <c r="E1299" s="1">
        <v>1</v>
      </c>
      <c r="F1299" s="1">
        <v>2</v>
      </c>
      <c r="G1299" s="1">
        <v>3.8969</v>
      </c>
      <c r="H1299" s="1">
        <v>8.3699999999999992</v>
      </c>
    </row>
    <row r="1300" spans="1:8" x14ac:dyDescent="0.25">
      <c r="A1300" s="1" t="s">
        <v>2609</v>
      </c>
      <c r="B1300" s="1" t="s">
        <v>2359</v>
      </c>
      <c r="C1300" s="1" t="s">
        <v>2610</v>
      </c>
      <c r="D1300" s="1">
        <v>49.560600000000001</v>
      </c>
      <c r="E1300" s="1">
        <v>0</v>
      </c>
      <c r="F1300" s="1">
        <v>1</v>
      </c>
      <c r="G1300" s="1">
        <v>4.4618000000000002</v>
      </c>
      <c r="H1300" s="1">
        <v>8.33</v>
      </c>
    </row>
    <row r="1301" spans="1:8" x14ac:dyDescent="0.25">
      <c r="A1301" s="1" t="s">
        <v>2611</v>
      </c>
      <c r="B1301" s="1" t="s">
        <v>2359</v>
      </c>
      <c r="C1301" s="1" t="s">
        <v>2612</v>
      </c>
      <c r="D1301" s="1">
        <v>58.570099999999996</v>
      </c>
      <c r="E1301" s="1">
        <v>1</v>
      </c>
      <c r="F1301" s="1">
        <v>2</v>
      </c>
      <c r="G1301" s="1">
        <v>3.6038999999999999</v>
      </c>
      <c r="H1301" s="1">
        <v>8.34</v>
      </c>
    </row>
    <row r="1302" spans="1:8" x14ac:dyDescent="0.25">
      <c r="A1302" s="1" t="s">
        <v>2613</v>
      </c>
      <c r="B1302" s="1" t="s">
        <v>2359</v>
      </c>
      <c r="C1302" s="1" t="s">
        <v>2614</v>
      </c>
      <c r="D1302" s="1">
        <v>75.719800000000006</v>
      </c>
      <c r="E1302" s="1">
        <v>1</v>
      </c>
      <c r="F1302" s="1">
        <v>2</v>
      </c>
      <c r="G1302" s="1">
        <v>3.4394</v>
      </c>
      <c r="H1302" s="1">
        <v>8.33</v>
      </c>
    </row>
    <row r="1303" spans="1:8" x14ac:dyDescent="0.25">
      <c r="A1303" s="1" t="s">
        <v>2615</v>
      </c>
      <c r="B1303" s="1" t="s">
        <v>2359</v>
      </c>
      <c r="C1303" s="1" t="s">
        <v>2616</v>
      </c>
      <c r="D1303" s="1">
        <v>70.8964</v>
      </c>
      <c r="E1303" s="1">
        <v>1</v>
      </c>
      <c r="F1303" s="1">
        <v>2</v>
      </c>
      <c r="G1303" s="1">
        <v>2.6145</v>
      </c>
      <c r="H1303" s="1">
        <v>8.33</v>
      </c>
    </row>
    <row r="1304" spans="1:8" x14ac:dyDescent="0.25">
      <c r="A1304" s="1" t="s">
        <v>2617</v>
      </c>
      <c r="B1304" s="1" t="s">
        <v>2359</v>
      </c>
      <c r="C1304" s="1" t="s">
        <v>2618</v>
      </c>
      <c r="D1304" s="1">
        <v>59.537100000000002</v>
      </c>
      <c r="E1304" s="1">
        <v>1</v>
      </c>
      <c r="F1304" s="1">
        <v>2</v>
      </c>
      <c r="G1304" s="1">
        <v>3.3071000000000002</v>
      </c>
      <c r="H1304" s="1">
        <v>8.33</v>
      </c>
    </row>
    <row r="1305" spans="1:8" x14ac:dyDescent="0.25">
      <c r="A1305" s="1" t="s">
        <v>2619</v>
      </c>
      <c r="B1305" s="1" t="s">
        <v>2359</v>
      </c>
      <c r="C1305" s="1" t="s">
        <v>2620</v>
      </c>
      <c r="D1305" s="1">
        <v>52.132100000000001</v>
      </c>
      <c r="E1305" s="1">
        <v>0</v>
      </c>
      <c r="F1305" s="1">
        <v>1</v>
      </c>
      <c r="G1305" s="1">
        <v>4.3836000000000004</v>
      </c>
      <c r="H1305" s="1">
        <v>8.33</v>
      </c>
    </row>
    <row r="1306" spans="1:8" x14ac:dyDescent="0.25">
      <c r="A1306" s="1" t="s">
        <v>2621</v>
      </c>
      <c r="B1306" s="1" t="s">
        <v>2359</v>
      </c>
      <c r="C1306" s="1" t="s">
        <v>2622</v>
      </c>
      <c r="D1306" s="1">
        <v>76.830100000000002</v>
      </c>
      <c r="E1306" s="1">
        <v>0</v>
      </c>
      <c r="F1306" s="1">
        <v>1</v>
      </c>
      <c r="G1306" s="1">
        <v>4.6295000000000002</v>
      </c>
      <c r="H1306" s="1">
        <v>8.33</v>
      </c>
    </row>
    <row r="1307" spans="1:8" x14ac:dyDescent="0.25">
      <c r="A1307" s="1" t="s">
        <v>2623</v>
      </c>
      <c r="B1307" s="1" t="s">
        <v>2359</v>
      </c>
      <c r="C1307" s="1" t="s">
        <v>2624</v>
      </c>
      <c r="D1307" s="1">
        <v>55.220300000000002</v>
      </c>
      <c r="E1307" s="1">
        <v>0</v>
      </c>
      <c r="F1307" s="1">
        <v>1</v>
      </c>
      <c r="G1307" s="1">
        <v>4.7762000000000002</v>
      </c>
      <c r="H1307" s="1">
        <v>8.33</v>
      </c>
    </row>
    <row r="1308" spans="1:8" x14ac:dyDescent="0.25">
      <c r="A1308" s="1" t="s">
        <v>2625</v>
      </c>
      <c r="B1308" s="1" t="s">
        <v>2359</v>
      </c>
      <c r="C1308" s="1" t="s">
        <v>2626</v>
      </c>
      <c r="D1308" s="1">
        <v>74.752300000000005</v>
      </c>
      <c r="E1308" s="1">
        <v>1</v>
      </c>
      <c r="F1308" s="1">
        <v>2</v>
      </c>
      <c r="G1308" s="1">
        <v>3.9087999999999998</v>
      </c>
      <c r="H1308" s="1">
        <v>8.33</v>
      </c>
    </row>
    <row r="1309" spans="1:8" x14ac:dyDescent="0.25">
      <c r="A1309" s="1" t="s">
        <v>2627</v>
      </c>
      <c r="B1309" s="1" t="s">
        <v>2359</v>
      </c>
      <c r="C1309" s="1" t="s">
        <v>2628</v>
      </c>
      <c r="D1309" s="1">
        <v>47.014099999999999</v>
      </c>
      <c r="E1309" s="1">
        <v>0</v>
      </c>
      <c r="F1309" s="1">
        <v>1</v>
      </c>
      <c r="G1309" s="1">
        <v>4.4362000000000004</v>
      </c>
      <c r="H1309" s="1">
        <v>8.33</v>
      </c>
    </row>
    <row r="1310" spans="1:8" x14ac:dyDescent="0.25">
      <c r="A1310" s="1" t="s">
        <v>2629</v>
      </c>
      <c r="B1310" s="1" t="s">
        <v>2359</v>
      </c>
      <c r="C1310" s="1" t="s">
        <v>2630</v>
      </c>
      <c r="D1310" s="1">
        <v>51.584600000000002</v>
      </c>
      <c r="E1310" s="1">
        <v>1</v>
      </c>
      <c r="F1310" s="1">
        <v>2</v>
      </c>
      <c r="G1310" s="1">
        <v>3.7549000000000001</v>
      </c>
      <c r="H1310" s="1">
        <v>8.39</v>
      </c>
    </row>
    <row r="1311" spans="1:8" x14ac:dyDescent="0.25">
      <c r="A1311" s="1" t="s">
        <v>2631</v>
      </c>
      <c r="B1311" s="1" t="s">
        <v>2359</v>
      </c>
      <c r="C1311" s="1" t="s">
        <v>2632</v>
      </c>
      <c r="D1311" s="1">
        <v>52.503500000000003</v>
      </c>
      <c r="E1311" s="1">
        <v>0</v>
      </c>
      <c r="F1311" s="1">
        <v>1</v>
      </c>
      <c r="G1311" s="1">
        <v>5.2079000000000004</v>
      </c>
      <c r="H1311" s="1">
        <v>8.34</v>
      </c>
    </row>
    <row r="1312" spans="1:8" x14ac:dyDescent="0.25">
      <c r="A1312" s="1" t="s">
        <v>2633</v>
      </c>
      <c r="B1312" s="1" t="s">
        <v>2359</v>
      </c>
      <c r="C1312" s="1" t="s">
        <v>2634</v>
      </c>
      <c r="D1312" s="1">
        <v>64.390299999999996</v>
      </c>
      <c r="E1312" s="1">
        <v>0</v>
      </c>
      <c r="F1312" s="1">
        <v>1</v>
      </c>
      <c r="G1312" s="1">
        <v>4.3364000000000003</v>
      </c>
      <c r="H1312" s="1">
        <v>8.33</v>
      </c>
    </row>
    <row r="1313" spans="1:8" x14ac:dyDescent="0.25">
      <c r="A1313" s="1" t="s">
        <v>2635</v>
      </c>
      <c r="B1313" s="1" t="s">
        <v>2359</v>
      </c>
      <c r="C1313" s="1" t="s">
        <v>2636</v>
      </c>
      <c r="D1313" s="1">
        <v>74.430099999999996</v>
      </c>
      <c r="E1313" s="1">
        <v>1</v>
      </c>
      <c r="F1313" s="1">
        <v>2</v>
      </c>
      <c r="G1313" s="1">
        <v>3.4771999999999998</v>
      </c>
      <c r="H1313" s="1">
        <v>8.34</v>
      </c>
    </row>
    <row r="1314" spans="1:8" x14ac:dyDescent="0.25">
      <c r="A1314" s="1" t="s">
        <v>2637</v>
      </c>
      <c r="B1314" s="1" t="s">
        <v>2359</v>
      </c>
      <c r="C1314" s="1" t="s">
        <v>2638</v>
      </c>
      <c r="D1314" s="1">
        <v>51.651499999999999</v>
      </c>
      <c r="E1314" s="1">
        <v>0</v>
      </c>
      <c r="F1314" s="1">
        <v>1</v>
      </c>
      <c r="G1314" s="1">
        <v>4.0441000000000003</v>
      </c>
      <c r="H1314" s="1">
        <v>8.33</v>
      </c>
    </row>
    <row r="1315" spans="1:8" x14ac:dyDescent="0.25">
      <c r="A1315" s="1" t="s">
        <v>2639</v>
      </c>
      <c r="B1315" s="1" t="s">
        <v>2359</v>
      </c>
      <c r="C1315" s="1" t="s">
        <v>2640</v>
      </c>
      <c r="D1315" s="1">
        <v>52.748800000000003</v>
      </c>
      <c r="E1315" s="1">
        <v>0</v>
      </c>
      <c r="F1315" s="1">
        <v>1</v>
      </c>
      <c r="G1315" s="1">
        <v>4.2469000000000001</v>
      </c>
      <c r="H1315" s="1">
        <v>8.33</v>
      </c>
    </row>
    <row r="1316" spans="1:8" x14ac:dyDescent="0.25">
      <c r="A1316" s="1" t="s">
        <v>2641</v>
      </c>
      <c r="B1316" s="1" t="s">
        <v>2359</v>
      </c>
      <c r="C1316" s="1" t="s">
        <v>2642</v>
      </c>
      <c r="D1316" s="1">
        <v>48.829799999999999</v>
      </c>
      <c r="E1316" s="1">
        <v>0</v>
      </c>
      <c r="F1316" s="1">
        <v>1</v>
      </c>
      <c r="G1316" s="1">
        <v>4.8804999999999996</v>
      </c>
      <c r="H1316" s="1">
        <v>8.33</v>
      </c>
    </row>
    <row r="1317" spans="1:8" x14ac:dyDescent="0.25">
      <c r="A1317" s="1" t="s">
        <v>2643</v>
      </c>
      <c r="B1317" s="1" t="s">
        <v>2359</v>
      </c>
      <c r="C1317" s="1" t="s">
        <v>2644</v>
      </c>
      <c r="D1317" s="1">
        <v>64.853499999999997</v>
      </c>
      <c r="E1317" s="1">
        <v>0</v>
      </c>
      <c r="F1317" s="1">
        <v>1</v>
      </c>
      <c r="G1317" s="1">
        <v>4.4024999999999999</v>
      </c>
      <c r="H1317" s="1">
        <v>8.33</v>
      </c>
    </row>
    <row r="1318" spans="1:8" x14ac:dyDescent="0.25">
      <c r="A1318" s="1" t="s">
        <v>2645</v>
      </c>
      <c r="B1318" s="1" t="s">
        <v>2359</v>
      </c>
      <c r="C1318" s="1" t="s">
        <v>2646</v>
      </c>
      <c r="D1318" s="1">
        <v>74.025099999999995</v>
      </c>
      <c r="E1318" s="1">
        <v>1</v>
      </c>
      <c r="F1318" s="1">
        <v>2</v>
      </c>
      <c r="G1318" s="1">
        <v>3.1137999999999999</v>
      </c>
      <c r="H1318" s="1">
        <v>8.33</v>
      </c>
    </row>
    <row r="1319" spans="1:8" x14ac:dyDescent="0.25">
      <c r="A1319" s="1" t="s">
        <v>2647</v>
      </c>
      <c r="B1319" s="1" t="s">
        <v>2359</v>
      </c>
      <c r="C1319" s="1" t="s">
        <v>2648</v>
      </c>
      <c r="D1319" s="1">
        <v>61.6</v>
      </c>
      <c r="E1319" s="1">
        <v>2</v>
      </c>
      <c r="F1319" s="1">
        <v>3</v>
      </c>
      <c r="G1319" s="1">
        <v>1.4120999999999999</v>
      </c>
      <c r="H1319" s="1">
        <v>8.33</v>
      </c>
    </row>
    <row r="1320" spans="1:8" x14ac:dyDescent="0.25">
      <c r="A1320" s="1" t="s">
        <v>2649</v>
      </c>
      <c r="B1320" s="1" t="s">
        <v>2359</v>
      </c>
      <c r="C1320" s="1" t="s">
        <v>2650</v>
      </c>
      <c r="D1320" s="1">
        <v>53.827300000000001</v>
      </c>
      <c r="E1320" s="1">
        <v>0</v>
      </c>
      <c r="F1320" s="1">
        <v>1</v>
      </c>
      <c r="G1320" s="1">
        <v>5.157</v>
      </c>
      <c r="H1320" s="1">
        <v>8.34</v>
      </c>
    </row>
    <row r="1321" spans="1:8" x14ac:dyDescent="0.25">
      <c r="A1321" s="1" t="s">
        <v>2651</v>
      </c>
      <c r="B1321" s="1" t="s">
        <v>2359</v>
      </c>
      <c r="C1321" s="1" t="s">
        <v>2652</v>
      </c>
      <c r="D1321" s="1">
        <v>61.695700000000002</v>
      </c>
      <c r="E1321" s="1">
        <v>1</v>
      </c>
      <c r="F1321" s="1">
        <v>2</v>
      </c>
      <c r="G1321" s="1">
        <v>3.9883000000000002</v>
      </c>
      <c r="H1321" s="1">
        <v>8.35</v>
      </c>
    </row>
    <row r="1322" spans="1:8" x14ac:dyDescent="0.25">
      <c r="A1322" s="1" t="s">
        <v>2653</v>
      </c>
      <c r="B1322" s="1" t="s">
        <v>2359</v>
      </c>
      <c r="C1322" s="1" t="s">
        <v>2654</v>
      </c>
      <c r="D1322" s="1">
        <v>55.463900000000002</v>
      </c>
      <c r="E1322" s="1">
        <v>0</v>
      </c>
      <c r="F1322" s="1">
        <v>1</v>
      </c>
      <c r="G1322" s="1">
        <v>5.3042999999999996</v>
      </c>
      <c r="H1322" s="1">
        <v>8.33</v>
      </c>
    </row>
    <row r="1323" spans="1:8" x14ac:dyDescent="0.25">
      <c r="A1323" s="1" t="s">
        <v>2655</v>
      </c>
      <c r="B1323" s="1" t="s">
        <v>2359</v>
      </c>
      <c r="C1323" s="1" t="s">
        <v>2656</v>
      </c>
      <c r="D1323" s="1">
        <v>58.513800000000003</v>
      </c>
      <c r="E1323" s="1">
        <v>1</v>
      </c>
      <c r="F1323" s="1">
        <v>2</v>
      </c>
      <c r="G1323" s="1">
        <v>3.8435999999999999</v>
      </c>
      <c r="H1323" s="1">
        <v>8.33</v>
      </c>
    </row>
    <row r="1324" spans="1:8" x14ac:dyDescent="0.25">
      <c r="A1324" s="1" t="s">
        <v>2657</v>
      </c>
      <c r="B1324" s="1" t="s">
        <v>2359</v>
      </c>
      <c r="C1324" s="1" t="s">
        <v>2658</v>
      </c>
      <c r="D1324" s="1">
        <v>54.134700000000002</v>
      </c>
      <c r="E1324" s="1">
        <v>0</v>
      </c>
      <c r="F1324" s="1">
        <v>1</v>
      </c>
      <c r="G1324" s="1">
        <v>4.3068999999999997</v>
      </c>
      <c r="H1324" s="1">
        <v>8.33</v>
      </c>
    </row>
    <row r="1325" spans="1:8" x14ac:dyDescent="0.25">
      <c r="A1325" s="1" t="s">
        <v>2659</v>
      </c>
      <c r="B1325" s="1" t="s">
        <v>2359</v>
      </c>
      <c r="C1325" s="1" t="s">
        <v>2660</v>
      </c>
      <c r="D1325" s="1">
        <v>62.490099999999998</v>
      </c>
      <c r="E1325" s="1">
        <v>0</v>
      </c>
      <c r="F1325" s="1">
        <v>1</v>
      </c>
      <c r="G1325" s="1">
        <v>4.3826000000000001</v>
      </c>
      <c r="H1325" s="1">
        <v>8.33</v>
      </c>
    </row>
    <row r="1326" spans="1:8" x14ac:dyDescent="0.25">
      <c r="A1326" s="1" t="s">
        <v>2661</v>
      </c>
      <c r="B1326" s="1" t="s">
        <v>2359</v>
      </c>
      <c r="C1326" s="1" t="s">
        <v>2662</v>
      </c>
      <c r="D1326" s="1">
        <v>60.867600000000003</v>
      </c>
      <c r="E1326" s="1">
        <v>0</v>
      </c>
      <c r="F1326" s="1">
        <v>1</v>
      </c>
      <c r="G1326" s="1">
        <v>4.1485000000000003</v>
      </c>
      <c r="H1326" s="1">
        <v>8.33</v>
      </c>
    </row>
    <row r="1327" spans="1:8" x14ac:dyDescent="0.25">
      <c r="A1327" s="1" t="s">
        <v>2663</v>
      </c>
      <c r="B1327" s="1" t="s">
        <v>2359</v>
      </c>
      <c r="C1327" s="1" t="s">
        <v>2664</v>
      </c>
      <c r="D1327" s="1">
        <v>55.5822</v>
      </c>
      <c r="E1327" s="1">
        <v>1</v>
      </c>
      <c r="F1327" s="1">
        <v>2</v>
      </c>
      <c r="G1327" s="1">
        <v>3.6078999999999999</v>
      </c>
      <c r="H1327" s="1">
        <v>8.33</v>
      </c>
    </row>
    <row r="1328" spans="1:8" x14ac:dyDescent="0.25">
      <c r="A1328" s="1" t="s">
        <v>2665</v>
      </c>
      <c r="B1328" s="1" t="s">
        <v>2359</v>
      </c>
      <c r="C1328" s="1" t="s">
        <v>2666</v>
      </c>
      <c r="D1328" s="1">
        <v>72.612499999999997</v>
      </c>
      <c r="E1328" s="1">
        <v>1</v>
      </c>
      <c r="F1328" s="1">
        <v>2</v>
      </c>
      <c r="G1328" s="1">
        <v>3.8544</v>
      </c>
      <c r="H1328" s="1">
        <v>8.33</v>
      </c>
    </row>
    <row r="1329" spans="1:8" x14ac:dyDescent="0.25">
      <c r="A1329" s="1" t="s">
        <v>2667</v>
      </c>
      <c r="B1329" s="1" t="s">
        <v>2359</v>
      </c>
      <c r="C1329" s="1" t="s">
        <v>2668</v>
      </c>
      <c r="D1329" s="1">
        <v>55.916600000000003</v>
      </c>
      <c r="E1329" s="1">
        <v>1</v>
      </c>
      <c r="F1329" s="1">
        <v>2</v>
      </c>
      <c r="G1329" s="1">
        <v>3.6337000000000002</v>
      </c>
      <c r="H1329" s="1">
        <v>8.34</v>
      </c>
    </row>
    <row r="1330" spans="1:8" x14ac:dyDescent="0.25">
      <c r="A1330" s="1" t="s">
        <v>2669</v>
      </c>
      <c r="B1330" s="1" t="s">
        <v>2359</v>
      </c>
      <c r="C1330" s="1" t="s">
        <v>2670</v>
      </c>
      <c r="D1330" s="1">
        <v>64.887699999999995</v>
      </c>
      <c r="E1330" s="1">
        <v>1</v>
      </c>
      <c r="F1330" s="1">
        <v>2</v>
      </c>
      <c r="G1330" s="1">
        <v>3.9348999999999998</v>
      </c>
      <c r="H1330" s="1">
        <v>8.3699999999999992</v>
      </c>
    </row>
    <row r="1331" spans="1:8" x14ac:dyDescent="0.25">
      <c r="A1331" s="1" t="s">
        <v>2671</v>
      </c>
      <c r="B1331" s="1" t="s">
        <v>2359</v>
      </c>
      <c r="C1331" s="1" t="s">
        <v>2672</v>
      </c>
      <c r="D1331" s="1">
        <v>66.248999999999995</v>
      </c>
      <c r="E1331" s="1">
        <v>1</v>
      </c>
      <c r="F1331" s="1">
        <v>2</v>
      </c>
      <c r="G1331" s="1">
        <v>3.9540999999999999</v>
      </c>
      <c r="H1331" s="1">
        <v>8.35</v>
      </c>
    </row>
    <row r="1332" spans="1:8" x14ac:dyDescent="0.25">
      <c r="A1332" s="1" t="s">
        <v>2673</v>
      </c>
      <c r="B1332" s="1" t="s">
        <v>2359</v>
      </c>
      <c r="C1332" s="1" t="s">
        <v>2674</v>
      </c>
      <c r="D1332" s="1">
        <v>49.148699999999998</v>
      </c>
      <c r="E1332" s="1">
        <v>0</v>
      </c>
      <c r="F1332" s="1">
        <v>1</v>
      </c>
      <c r="G1332" s="1">
        <v>4.2901999999999996</v>
      </c>
      <c r="H1332" s="1">
        <v>8.34</v>
      </c>
    </row>
    <row r="1333" spans="1:8" x14ac:dyDescent="0.25">
      <c r="A1333" s="1" t="s">
        <v>2675</v>
      </c>
      <c r="B1333" s="1" t="s">
        <v>2359</v>
      </c>
      <c r="C1333" s="1" t="s">
        <v>2676</v>
      </c>
      <c r="D1333" s="1">
        <v>53.648699999999998</v>
      </c>
      <c r="E1333" s="1">
        <v>0</v>
      </c>
      <c r="F1333" s="1">
        <v>1</v>
      </c>
      <c r="G1333" s="1">
        <v>4.8630000000000004</v>
      </c>
      <c r="H1333" s="1">
        <v>8.33</v>
      </c>
    </row>
    <row r="1334" spans="1:8" x14ac:dyDescent="0.25">
      <c r="A1334" s="1" t="s">
        <v>2677</v>
      </c>
      <c r="B1334" s="1" t="s">
        <v>2359</v>
      </c>
      <c r="C1334" s="1" t="s">
        <v>2678</v>
      </c>
      <c r="D1334" s="1">
        <v>74.135400000000004</v>
      </c>
      <c r="E1334" s="1">
        <v>1</v>
      </c>
      <c r="F1334" s="1">
        <v>2</v>
      </c>
      <c r="G1334" s="1">
        <v>3.1349999999999998</v>
      </c>
      <c r="H1334" s="1">
        <v>8.33</v>
      </c>
    </row>
    <row r="1335" spans="1:8" x14ac:dyDescent="0.25">
      <c r="A1335" s="1" t="s">
        <v>2679</v>
      </c>
      <c r="B1335" s="1" t="s">
        <v>2359</v>
      </c>
      <c r="C1335" s="1" t="s">
        <v>2680</v>
      </c>
      <c r="D1335" s="1">
        <v>57.310699999999997</v>
      </c>
      <c r="E1335" s="1">
        <v>0</v>
      </c>
      <c r="F1335" s="1">
        <v>1</v>
      </c>
      <c r="G1335" s="1">
        <v>4.7274000000000003</v>
      </c>
      <c r="H1335" s="1">
        <v>8.33</v>
      </c>
    </row>
    <row r="1336" spans="1:8" x14ac:dyDescent="0.25">
      <c r="A1336" s="1" t="s">
        <v>2681</v>
      </c>
      <c r="B1336" s="1" t="s">
        <v>2359</v>
      </c>
      <c r="C1336" s="1" t="s">
        <v>2682</v>
      </c>
      <c r="D1336" s="1">
        <v>64.705500000000001</v>
      </c>
      <c r="E1336" s="1">
        <v>1</v>
      </c>
      <c r="F1336" s="1">
        <v>2</v>
      </c>
      <c r="G1336" s="1">
        <v>3.8085</v>
      </c>
      <c r="H1336" s="1">
        <v>8.34</v>
      </c>
    </row>
    <row r="1337" spans="1:8" x14ac:dyDescent="0.25">
      <c r="A1337" s="1" t="s">
        <v>2683</v>
      </c>
      <c r="B1337" s="1" t="s">
        <v>2359</v>
      </c>
      <c r="C1337" s="1" t="s">
        <v>2684</v>
      </c>
      <c r="D1337" s="1">
        <v>56.225999999999999</v>
      </c>
      <c r="E1337" s="1">
        <v>1</v>
      </c>
      <c r="F1337" s="1">
        <v>2</v>
      </c>
      <c r="G1337" s="1">
        <v>4.0015999999999998</v>
      </c>
      <c r="H1337" s="1">
        <v>8.35</v>
      </c>
    </row>
    <row r="1338" spans="1:8" x14ac:dyDescent="0.25">
      <c r="A1338" s="1" t="s">
        <v>2685</v>
      </c>
      <c r="B1338" s="1" t="s">
        <v>2359</v>
      </c>
      <c r="C1338" s="1" t="s">
        <v>2686</v>
      </c>
      <c r="D1338" s="1">
        <v>72.292500000000004</v>
      </c>
      <c r="E1338" s="1">
        <v>1</v>
      </c>
      <c r="F1338" s="1">
        <v>2</v>
      </c>
      <c r="G1338" s="1">
        <v>3.1762999999999999</v>
      </c>
      <c r="H1338" s="1">
        <v>8.33</v>
      </c>
    </row>
    <row r="1339" spans="1:8" x14ac:dyDescent="0.25">
      <c r="A1339" s="1" t="s">
        <v>2687</v>
      </c>
      <c r="B1339" s="1" t="s">
        <v>2359</v>
      </c>
      <c r="C1339" s="1" t="s">
        <v>2688</v>
      </c>
      <c r="D1339" s="1">
        <v>75.344899999999996</v>
      </c>
      <c r="E1339" s="1">
        <v>1</v>
      </c>
      <c r="F1339" s="1">
        <v>2</v>
      </c>
      <c r="G1339" s="1">
        <v>3.0478000000000001</v>
      </c>
      <c r="H1339" s="1">
        <v>8.33</v>
      </c>
    </row>
    <row r="1340" spans="1:8" x14ac:dyDescent="0.25">
      <c r="A1340" s="1" t="s">
        <v>2689</v>
      </c>
      <c r="B1340" s="1" t="s">
        <v>2359</v>
      </c>
      <c r="C1340" s="1" t="s">
        <v>2690</v>
      </c>
      <c r="D1340" s="1">
        <v>73.325199999999995</v>
      </c>
      <c r="E1340" s="1">
        <v>0</v>
      </c>
      <c r="F1340" s="1">
        <v>1</v>
      </c>
      <c r="G1340" s="1">
        <v>3.8820000000000001</v>
      </c>
      <c r="H1340" s="1">
        <v>8.33</v>
      </c>
    </row>
    <row r="1341" spans="1:8" x14ac:dyDescent="0.25">
      <c r="A1341" s="1" t="s">
        <v>2691</v>
      </c>
      <c r="B1341" s="1" t="s">
        <v>2359</v>
      </c>
      <c r="C1341" s="1" t="s">
        <v>2692</v>
      </c>
      <c r="D1341" s="1">
        <v>55.557499999999997</v>
      </c>
      <c r="E1341" s="1">
        <v>1</v>
      </c>
      <c r="F1341" s="1">
        <v>2</v>
      </c>
      <c r="G1341" s="1">
        <v>4.0580999999999996</v>
      </c>
      <c r="H1341" s="1">
        <v>8.5500000000000007</v>
      </c>
    </row>
    <row r="1342" spans="1:8" x14ac:dyDescent="0.25">
      <c r="A1342" s="1" t="s">
        <v>2693</v>
      </c>
      <c r="B1342" s="1" t="s">
        <v>2359</v>
      </c>
      <c r="C1342" s="1" t="s">
        <v>2694</v>
      </c>
      <c r="D1342" s="1">
        <v>74.059600000000003</v>
      </c>
      <c r="E1342" s="1">
        <v>0</v>
      </c>
      <c r="F1342" s="1">
        <v>1</v>
      </c>
      <c r="G1342" s="1">
        <v>4.3339999999999996</v>
      </c>
      <c r="H1342" s="1">
        <v>8.33</v>
      </c>
    </row>
    <row r="1343" spans="1:8" x14ac:dyDescent="0.25">
      <c r="A1343" s="1" t="s">
        <v>2695</v>
      </c>
      <c r="B1343" s="1" t="s">
        <v>2359</v>
      </c>
      <c r="C1343" s="1" t="s">
        <v>2696</v>
      </c>
      <c r="D1343" s="1">
        <v>54.624699999999997</v>
      </c>
      <c r="E1343" s="1">
        <v>1</v>
      </c>
      <c r="F1343" s="1">
        <v>2</v>
      </c>
      <c r="G1343" s="1">
        <v>3.4979</v>
      </c>
      <c r="H1343" s="1">
        <v>8.33</v>
      </c>
    </row>
    <row r="1344" spans="1:8" x14ac:dyDescent="0.25">
      <c r="A1344" s="1" t="s">
        <v>2697</v>
      </c>
      <c r="B1344" s="1" t="s">
        <v>2359</v>
      </c>
      <c r="C1344" s="1" t="s">
        <v>2698</v>
      </c>
      <c r="D1344" s="1">
        <v>63.616799999999998</v>
      </c>
      <c r="E1344" s="1">
        <v>0</v>
      </c>
      <c r="F1344" s="1">
        <v>1</v>
      </c>
      <c r="G1344" s="1">
        <v>4.2196999999999996</v>
      </c>
      <c r="H1344" s="1">
        <v>8.33</v>
      </c>
    </row>
    <row r="1345" spans="1:8" x14ac:dyDescent="0.25">
      <c r="A1345" s="1" t="s">
        <v>2699</v>
      </c>
      <c r="B1345" s="1" t="s">
        <v>2359</v>
      </c>
      <c r="C1345" s="1" t="s">
        <v>2700</v>
      </c>
      <c r="D1345" s="1">
        <v>55.905500000000004</v>
      </c>
      <c r="E1345" s="1">
        <v>0</v>
      </c>
      <c r="F1345" s="1">
        <v>1</v>
      </c>
      <c r="G1345" s="1">
        <v>4.8929</v>
      </c>
      <c r="H1345" s="1">
        <v>8.33</v>
      </c>
    </row>
    <row r="1346" spans="1:8" x14ac:dyDescent="0.25">
      <c r="A1346" s="1" t="s">
        <v>2701</v>
      </c>
      <c r="B1346" s="1" t="s">
        <v>2359</v>
      </c>
      <c r="C1346" s="1" t="s">
        <v>2702</v>
      </c>
      <c r="D1346" s="1">
        <v>49.770200000000003</v>
      </c>
      <c r="E1346" s="1">
        <v>0</v>
      </c>
      <c r="F1346" s="1">
        <v>1</v>
      </c>
      <c r="G1346" s="1">
        <v>6.1806999999999999</v>
      </c>
      <c r="H1346" s="1">
        <v>8.35</v>
      </c>
    </row>
    <row r="1347" spans="1:8" x14ac:dyDescent="0.25">
      <c r="A1347" s="1" t="s">
        <v>2703</v>
      </c>
      <c r="B1347" s="1" t="s">
        <v>2359</v>
      </c>
      <c r="C1347" s="1" t="s">
        <v>2704</v>
      </c>
      <c r="D1347" s="1">
        <v>65.067599999999999</v>
      </c>
      <c r="E1347" s="1">
        <v>1</v>
      </c>
      <c r="F1347" s="1">
        <v>2</v>
      </c>
      <c r="G1347" s="1">
        <v>3.4066000000000001</v>
      </c>
      <c r="H1347" s="1">
        <v>8.33</v>
      </c>
    </row>
    <row r="1348" spans="1:8" x14ac:dyDescent="0.25">
      <c r="A1348" s="1" t="s">
        <v>2705</v>
      </c>
      <c r="B1348" s="1" t="s">
        <v>2359</v>
      </c>
      <c r="C1348" s="1" t="s">
        <v>2706</v>
      </c>
      <c r="D1348" s="1">
        <v>57.909599999999998</v>
      </c>
      <c r="E1348" s="1">
        <v>0</v>
      </c>
      <c r="F1348" s="1">
        <v>1</v>
      </c>
      <c r="G1348" s="1">
        <v>4.8815999999999997</v>
      </c>
      <c r="H1348" s="1">
        <v>8.35</v>
      </c>
    </row>
    <row r="1349" spans="1:8" x14ac:dyDescent="0.25">
      <c r="A1349" s="1" t="s">
        <v>2707</v>
      </c>
      <c r="B1349" s="1" t="s">
        <v>2359</v>
      </c>
      <c r="C1349" s="1" t="s">
        <v>2708</v>
      </c>
      <c r="D1349" s="1">
        <v>52.238700000000001</v>
      </c>
      <c r="E1349" s="1">
        <v>0</v>
      </c>
      <c r="F1349" s="1">
        <v>1</v>
      </c>
      <c r="G1349" s="1">
        <v>5.0279999999999996</v>
      </c>
      <c r="H1349" s="1">
        <v>8.33</v>
      </c>
    </row>
    <row r="1350" spans="1:8" x14ac:dyDescent="0.25">
      <c r="A1350" s="1" t="s">
        <v>2709</v>
      </c>
      <c r="B1350" s="1" t="s">
        <v>2359</v>
      </c>
      <c r="C1350" s="1" t="s">
        <v>2710</v>
      </c>
      <c r="D1350" s="1">
        <v>70.9114</v>
      </c>
      <c r="E1350" s="1">
        <v>1</v>
      </c>
      <c r="F1350" s="1">
        <v>2</v>
      </c>
      <c r="G1350" s="1">
        <v>3.9085999999999999</v>
      </c>
      <c r="H1350" s="1">
        <v>8.33</v>
      </c>
    </row>
    <row r="1351" spans="1:8" x14ac:dyDescent="0.25">
      <c r="A1351" s="1" t="s">
        <v>2711</v>
      </c>
      <c r="B1351" s="1" t="s">
        <v>2359</v>
      </c>
      <c r="C1351" s="1" t="s">
        <v>2712</v>
      </c>
      <c r="D1351" s="1">
        <v>62.832599999999999</v>
      </c>
      <c r="E1351" s="1">
        <v>0</v>
      </c>
      <c r="F1351" s="1">
        <v>1</v>
      </c>
      <c r="G1351" s="1">
        <v>3.7658999999999998</v>
      </c>
      <c r="H1351" s="1">
        <v>8.33</v>
      </c>
    </row>
    <row r="1352" spans="1:8" x14ac:dyDescent="0.25">
      <c r="A1352" s="1" t="s">
        <v>2713</v>
      </c>
      <c r="B1352" s="1" t="s">
        <v>2359</v>
      </c>
      <c r="C1352" s="1" t="s">
        <v>2714</v>
      </c>
      <c r="D1352" s="1">
        <v>57.579300000000003</v>
      </c>
      <c r="E1352" s="1">
        <v>1</v>
      </c>
      <c r="F1352" s="1">
        <v>2</v>
      </c>
      <c r="G1352" s="1">
        <v>4.0518999999999998</v>
      </c>
      <c r="H1352" s="1">
        <v>8.4</v>
      </c>
    </row>
    <row r="1353" spans="1:8" x14ac:dyDescent="0.25">
      <c r="A1353" s="1" t="s">
        <v>2715</v>
      </c>
      <c r="B1353" s="1" t="s">
        <v>2359</v>
      </c>
      <c r="C1353" s="1" t="s">
        <v>2716</v>
      </c>
      <c r="D1353" s="1">
        <v>50.926200000000001</v>
      </c>
      <c r="E1353" s="1">
        <v>0</v>
      </c>
      <c r="F1353" s="1">
        <v>1</v>
      </c>
      <c r="G1353" s="1">
        <v>4.8693</v>
      </c>
      <c r="H1353" s="1">
        <v>8.33</v>
      </c>
    </row>
    <row r="1354" spans="1:8" x14ac:dyDescent="0.25">
      <c r="A1354" s="1" t="s">
        <v>2717</v>
      </c>
      <c r="B1354" s="1" t="s">
        <v>2359</v>
      </c>
      <c r="C1354" s="1" t="s">
        <v>2718</v>
      </c>
      <c r="D1354" s="1">
        <v>59.283099999999997</v>
      </c>
      <c r="E1354" s="1">
        <v>0</v>
      </c>
      <c r="F1354" s="1">
        <v>1</v>
      </c>
      <c r="G1354" s="1">
        <v>4.2161999999999997</v>
      </c>
      <c r="H1354" s="1">
        <v>8.33</v>
      </c>
    </row>
    <row r="1355" spans="1:8" x14ac:dyDescent="0.25">
      <c r="A1355" s="1" t="s">
        <v>2719</v>
      </c>
      <c r="B1355" s="1" t="s">
        <v>2359</v>
      </c>
      <c r="C1355" s="1" t="s">
        <v>2720</v>
      </c>
      <c r="D1355" s="1">
        <v>73.950400000000002</v>
      </c>
      <c r="E1355" s="1">
        <v>1</v>
      </c>
      <c r="F1355" s="1">
        <v>2</v>
      </c>
      <c r="G1355" s="1">
        <v>3.8683999999999998</v>
      </c>
      <c r="H1355" s="1">
        <v>8.41</v>
      </c>
    </row>
    <row r="1356" spans="1:8" x14ac:dyDescent="0.25">
      <c r="A1356" s="1" t="s">
        <v>2721</v>
      </c>
      <c r="B1356" s="1" t="s">
        <v>2359</v>
      </c>
      <c r="C1356" s="1" t="s">
        <v>2722</v>
      </c>
      <c r="D1356" s="1">
        <v>44.585599999999999</v>
      </c>
      <c r="E1356" s="1">
        <v>0</v>
      </c>
      <c r="F1356" s="1">
        <v>1</v>
      </c>
      <c r="G1356" s="1">
        <v>3.8328000000000002</v>
      </c>
      <c r="H1356" s="1">
        <v>8.33</v>
      </c>
    </row>
    <row r="1357" spans="1:8" x14ac:dyDescent="0.25">
      <c r="A1357" s="1" t="s">
        <v>2723</v>
      </c>
      <c r="B1357" s="1" t="s">
        <v>2359</v>
      </c>
      <c r="C1357" s="1" t="s">
        <v>2724</v>
      </c>
      <c r="D1357" s="1">
        <v>63.120100000000001</v>
      </c>
      <c r="E1357" s="1">
        <v>0</v>
      </c>
      <c r="F1357" s="1">
        <v>1</v>
      </c>
      <c r="G1357" s="1">
        <v>4.3532000000000002</v>
      </c>
      <c r="H1357" s="1">
        <v>8.36</v>
      </c>
    </row>
    <row r="1358" spans="1:8" x14ac:dyDescent="0.25">
      <c r="A1358" s="1" t="s">
        <v>2725</v>
      </c>
      <c r="B1358" s="1" t="s">
        <v>2359</v>
      </c>
      <c r="C1358" s="1" t="s">
        <v>2726</v>
      </c>
      <c r="D1358" s="1">
        <v>62.5276</v>
      </c>
      <c r="E1358" s="1">
        <v>0</v>
      </c>
      <c r="F1358" s="1">
        <v>1</v>
      </c>
      <c r="G1358" s="1">
        <v>4.0185000000000004</v>
      </c>
      <c r="H1358" s="1">
        <v>8.34</v>
      </c>
    </row>
    <row r="1359" spans="1:8" x14ac:dyDescent="0.25">
      <c r="A1359" s="1" t="s">
        <v>2727</v>
      </c>
      <c r="B1359" s="1" t="s">
        <v>2359</v>
      </c>
      <c r="C1359" s="1" t="s">
        <v>2728</v>
      </c>
      <c r="D1359" s="1">
        <v>64.223799999999997</v>
      </c>
      <c r="E1359" s="1">
        <v>2</v>
      </c>
      <c r="F1359" s="1">
        <v>3</v>
      </c>
      <c r="G1359" s="1">
        <v>1.8779999999999999</v>
      </c>
      <c r="H1359" s="1">
        <v>8.5399999999999991</v>
      </c>
    </row>
    <row r="1360" spans="1:8" x14ac:dyDescent="0.25">
      <c r="A1360" s="1" t="s">
        <v>2729</v>
      </c>
      <c r="B1360" s="1" t="s">
        <v>2359</v>
      </c>
      <c r="C1360" s="1" t="s">
        <v>2730</v>
      </c>
      <c r="D1360" s="1">
        <v>58.421900000000001</v>
      </c>
      <c r="E1360" s="1">
        <v>0</v>
      </c>
      <c r="F1360" s="1">
        <v>1</v>
      </c>
      <c r="G1360" s="1">
        <v>4.8460000000000001</v>
      </c>
      <c r="H1360" s="1">
        <v>8.33</v>
      </c>
    </row>
    <row r="1361" spans="1:8" x14ac:dyDescent="0.25">
      <c r="A1361" s="1" t="s">
        <v>2731</v>
      </c>
      <c r="B1361" s="1" t="s">
        <v>2359</v>
      </c>
      <c r="C1361" s="1" t="s">
        <v>2732</v>
      </c>
      <c r="D1361" s="1">
        <v>74.788399999999996</v>
      </c>
      <c r="E1361" s="1">
        <v>1</v>
      </c>
      <c r="F1361" s="1">
        <v>2</v>
      </c>
      <c r="G1361" s="1">
        <v>3.1839</v>
      </c>
      <c r="H1361" s="1">
        <v>8.33</v>
      </c>
    </row>
    <row r="1362" spans="1:8" x14ac:dyDescent="0.25">
      <c r="A1362" s="1" t="s">
        <v>2733</v>
      </c>
      <c r="B1362" s="1" t="s">
        <v>2359</v>
      </c>
      <c r="C1362" s="1" t="s">
        <v>2734</v>
      </c>
      <c r="D1362" s="1">
        <v>62.7059</v>
      </c>
      <c r="E1362" s="1">
        <v>1</v>
      </c>
      <c r="F1362" s="1">
        <v>2</v>
      </c>
      <c r="G1362" s="1">
        <v>2.7343000000000002</v>
      </c>
      <c r="H1362" s="1">
        <v>8.33</v>
      </c>
    </row>
    <row r="1363" spans="1:8" x14ac:dyDescent="0.25">
      <c r="A1363" s="1" t="s">
        <v>2735</v>
      </c>
      <c r="B1363" s="1" t="s">
        <v>2359</v>
      </c>
      <c r="C1363" s="1" t="s">
        <v>2736</v>
      </c>
      <c r="D1363" s="1">
        <v>46.354500000000002</v>
      </c>
      <c r="E1363" s="1">
        <v>1</v>
      </c>
      <c r="F1363" s="1">
        <v>2</v>
      </c>
      <c r="G1363" s="1">
        <v>3.7151000000000001</v>
      </c>
      <c r="H1363" s="1">
        <v>8.33</v>
      </c>
    </row>
    <row r="1364" spans="1:8" x14ac:dyDescent="0.25">
      <c r="A1364" s="1" t="s">
        <v>2737</v>
      </c>
      <c r="B1364" s="1" t="s">
        <v>2359</v>
      </c>
      <c r="C1364" s="1" t="s">
        <v>2738</v>
      </c>
      <c r="D1364" s="1">
        <v>74.546800000000005</v>
      </c>
      <c r="E1364" s="1">
        <v>1</v>
      </c>
      <c r="F1364" s="1">
        <v>2</v>
      </c>
      <c r="G1364" s="1">
        <v>3.2745000000000002</v>
      </c>
      <c r="H1364" s="1">
        <v>8.33</v>
      </c>
    </row>
    <row r="1365" spans="1:8" x14ac:dyDescent="0.25">
      <c r="A1365" s="1" t="s">
        <v>2739</v>
      </c>
      <c r="B1365" s="1" t="s">
        <v>2359</v>
      </c>
      <c r="C1365" s="1" t="s">
        <v>2740</v>
      </c>
      <c r="D1365" s="1">
        <v>46.466900000000003</v>
      </c>
      <c r="E1365" s="1">
        <v>0</v>
      </c>
      <c r="F1365" s="1">
        <v>1</v>
      </c>
      <c r="G1365" s="1">
        <v>4.6516000000000002</v>
      </c>
      <c r="H1365" s="1">
        <v>8.33</v>
      </c>
    </row>
    <row r="1366" spans="1:8" x14ac:dyDescent="0.25">
      <c r="A1366" s="1" t="s">
        <v>2741</v>
      </c>
      <c r="B1366" s="1" t="s">
        <v>2359</v>
      </c>
      <c r="C1366" s="1" t="s">
        <v>2742</v>
      </c>
      <c r="D1366" s="1">
        <v>73.679699999999997</v>
      </c>
      <c r="E1366" s="1">
        <v>1</v>
      </c>
      <c r="F1366" s="1">
        <v>2</v>
      </c>
      <c r="G1366" s="1">
        <v>3.7161</v>
      </c>
      <c r="H1366" s="1">
        <v>8.35</v>
      </c>
    </row>
    <row r="1367" spans="1:8" x14ac:dyDescent="0.25">
      <c r="A1367" s="1" t="s">
        <v>2743</v>
      </c>
      <c r="B1367" s="1" t="s">
        <v>2359</v>
      </c>
      <c r="C1367" s="1" t="s">
        <v>2744</v>
      </c>
      <c r="D1367" s="1">
        <v>74.610100000000003</v>
      </c>
      <c r="E1367" s="1">
        <v>1</v>
      </c>
      <c r="F1367" s="1">
        <v>2</v>
      </c>
      <c r="G1367" s="1">
        <v>3.3631000000000002</v>
      </c>
      <c r="H1367" s="1">
        <v>8.33</v>
      </c>
    </row>
    <row r="1368" spans="1:8" x14ac:dyDescent="0.25">
      <c r="A1368" s="1" t="s">
        <v>2745</v>
      </c>
      <c r="B1368" s="1" t="s">
        <v>2359</v>
      </c>
      <c r="C1368" s="1" t="s">
        <v>2746</v>
      </c>
      <c r="D1368" s="1">
        <v>64.255899999999997</v>
      </c>
      <c r="E1368" s="1">
        <v>1</v>
      </c>
      <c r="F1368" s="1">
        <v>2</v>
      </c>
      <c r="G1368" s="1">
        <v>3.4883000000000002</v>
      </c>
      <c r="H1368" s="1">
        <v>8.33</v>
      </c>
    </row>
    <row r="1369" spans="1:8" x14ac:dyDescent="0.25">
      <c r="A1369" s="1" t="s">
        <v>2747</v>
      </c>
      <c r="B1369" s="1" t="s">
        <v>2359</v>
      </c>
      <c r="C1369" s="1" t="s">
        <v>2748</v>
      </c>
      <c r="D1369" s="1">
        <v>57.744500000000002</v>
      </c>
      <c r="E1369" s="1">
        <v>0</v>
      </c>
      <c r="F1369" s="1">
        <v>1</v>
      </c>
      <c r="G1369" s="1">
        <v>5.4664999999999999</v>
      </c>
      <c r="H1369" s="1">
        <v>8.33</v>
      </c>
    </row>
    <row r="1370" spans="1:8" x14ac:dyDescent="0.25">
      <c r="A1370" s="1" t="s">
        <v>2749</v>
      </c>
      <c r="B1370" s="1" t="s">
        <v>2359</v>
      </c>
      <c r="C1370" s="1" t="s">
        <v>2750</v>
      </c>
      <c r="D1370" s="1">
        <v>55.796900000000001</v>
      </c>
      <c r="E1370" s="1">
        <v>0</v>
      </c>
      <c r="F1370" s="1">
        <v>1</v>
      </c>
      <c r="G1370" s="1">
        <v>4.2138</v>
      </c>
      <c r="H1370" s="1">
        <v>8.33</v>
      </c>
    </row>
    <row r="1371" spans="1:8" x14ac:dyDescent="0.25">
      <c r="A1371" s="1" t="s">
        <v>2751</v>
      </c>
      <c r="B1371" s="1" t="s">
        <v>2359</v>
      </c>
      <c r="C1371" s="1" t="s">
        <v>2752</v>
      </c>
      <c r="D1371" s="1">
        <v>73.334100000000007</v>
      </c>
      <c r="E1371" s="1">
        <v>1</v>
      </c>
      <c r="F1371" s="1">
        <v>2</v>
      </c>
      <c r="G1371" s="1">
        <v>3.2787999999999999</v>
      </c>
      <c r="H1371" s="1">
        <v>8.34</v>
      </c>
    </row>
    <row r="1372" spans="1:8" x14ac:dyDescent="0.25">
      <c r="A1372" s="1" t="s">
        <v>2753</v>
      </c>
      <c r="B1372" s="1" t="s">
        <v>2359</v>
      </c>
      <c r="C1372" s="1" t="s">
        <v>2754</v>
      </c>
      <c r="D1372" s="1">
        <v>50.324300000000001</v>
      </c>
      <c r="E1372" s="1">
        <v>0</v>
      </c>
      <c r="F1372" s="1">
        <v>1</v>
      </c>
      <c r="G1372" s="1">
        <v>5.1509</v>
      </c>
      <c r="H1372" s="1">
        <v>8.34</v>
      </c>
    </row>
    <row r="1373" spans="1:8" x14ac:dyDescent="0.25">
      <c r="A1373" s="1" t="s">
        <v>2755</v>
      </c>
      <c r="B1373" s="1" t="s">
        <v>2359</v>
      </c>
      <c r="C1373" s="1" t="s">
        <v>2756</v>
      </c>
      <c r="D1373" s="1">
        <v>58.756300000000003</v>
      </c>
      <c r="E1373" s="1">
        <v>1</v>
      </c>
      <c r="F1373" s="1">
        <v>2</v>
      </c>
      <c r="G1373" s="1">
        <v>3.9658000000000002</v>
      </c>
      <c r="H1373" s="1">
        <v>8.36</v>
      </c>
    </row>
    <row r="1374" spans="1:8" x14ac:dyDescent="0.25">
      <c r="A1374" s="1" t="s">
        <v>2757</v>
      </c>
      <c r="B1374" s="1" t="s">
        <v>2359</v>
      </c>
      <c r="C1374" s="1" t="s">
        <v>2758</v>
      </c>
      <c r="D1374" s="1">
        <v>74.752799999999993</v>
      </c>
      <c r="E1374" s="1">
        <v>1</v>
      </c>
      <c r="F1374" s="1">
        <v>2</v>
      </c>
      <c r="G1374" s="1">
        <v>3.4095</v>
      </c>
      <c r="H1374" s="1">
        <v>8.33</v>
      </c>
    </row>
    <row r="1375" spans="1:8" x14ac:dyDescent="0.25">
      <c r="A1375" s="1" t="s">
        <v>2759</v>
      </c>
      <c r="B1375" s="1" t="s">
        <v>2359</v>
      </c>
      <c r="C1375" s="1" t="s">
        <v>2760</v>
      </c>
      <c r="D1375" s="1">
        <v>75.018199999999993</v>
      </c>
      <c r="E1375" s="1">
        <v>1</v>
      </c>
      <c r="F1375" s="1">
        <v>2</v>
      </c>
      <c r="G1375" s="1">
        <v>3.7256999999999998</v>
      </c>
      <c r="H1375" s="1">
        <v>8.34</v>
      </c>
    </row>
    <row r="1376" spans="1:8" x14ac:dyDescent="0.25">
      <c r="A1376" s="1" t="s">
        <v>2761</v>
      </c>
      <c r="B1376" s="1" t="s">
        <v>2359</v>
      </c>
      <c r="C1376" s="1" t="s">
        <v>2762</v>
      </c>
      <c r="D1376" s="1">
        <v>72.706699999999998</v>
      </c>
      <c r="E1376" s="1">
        <v>1</v>
      </c>
      <c r="F1376" s="1">
        <v>2</v>
      </c>
      <c r="G1376" s="1">
        <v>3.7532999999999999</v>
      </c>
      <c r="H1376" s="1">
        <v>8.33</v>
      </c>
    </row>
    <row r="1377" spans="1:8" x14ac:dyDescent="0.25">
      <c r="A1377" s="1" t="s">
        <v>2763</v>
      </c>
      <c r="B1377" s="1" t="s">
        <v>2359</v>
      </c>
      <c r="C1377" s="1" t="s">
        <v>2764</v>
      </c>
      <c r="D1377" s="1">
        <v>63.644500000000001</v>
      </c>
      <c r="E1377" s="1">
        <v>0</v>
      </c>
      <c r="F1377" s="1">
        <v>1</v>
      </c>
      <c r="G1377" s="1">
        <v>4.6154000000000002</v>
      </c>
      <c r="H1377" s="1">
        <v>8.33</v>
      </c>
    </row>
    <row r="1378" spans="1:8" x14ac:dyDescent="0.25">
      <c r="A1378" s="1" t="s">
        <v>2765</v>
      </c>
      <c r="B1378" s="1" t="s">
        <v>2359</v>
      </c>
      <c r="C1378" s="1" t="s">
        <v>2766</v>
      </c>
      <c r="D1378" s="1">
        <v>54.936900000000001</v>
      </c>
      <c r="E1378" s="1">
        <v>0</v>
      </c>
      <c r="F1378" s="1">
        <v>1</v>
      </c>
      <c r="G1378" s="1">
        <v>4.7663000000000002</v>
      </c>
      <c r="H1378" s="1">
        <v>8.33</v>
      </c>
    </row>
    <row r="1379" spans="1:8" x14ac:dyDescent="0.25">
      <c r="A1379" s="1" t="s">
        <v>2767</v>
      </c>
      <c r="B1379" s="1" t="s">
        <v>2359</v>
      </c>
      <c r="C1379" s="1" t="s">
        <v>2768</v>
      </c>
      <c r="D1379" s="1">
        <v>57.673999999999999</v>
      </c>
      <c r="E1379" s="1">
        <v>0</v>
      </c>
      <c r="F1379" s="1">
        <v>1</v>
      </c>
      <c r="G1379" s="1">
        <v>4.5385999999999997</v>
      </c>
      <c r="H1379" s="1">
        <v>8.33</v>
      </c>
    </row>
    <row r="1380" spans="1:8" x14ac:dyDescent="0.25">
      <c r="A1380" s="1" t="s">
        <v>2769</v>
      </c>
      <c r="B1380" s="1" t="s">
        <v>2359</v>
      </c>
      <c r="C1380" s="1" t="s">
        <v>2770</v>
      </c>
      <c r="D1380" s="1">
        <v>59.204999999999998</v>
      </c>
      <c r="E1380" s="1">
        <v>0</v>
      </c>
      <c r="F1380" s="1">
        <v>1</v>
      </c>
      <c r="G1380" s="1">
        <v>4.7823000000000002</v>
      </c>
      <c r="H1380" s="1">
        <v>8.33</v>
      </c>
    </row>
    <row r="1381" spans="1:8" x14ac:dyDescent="0.25">
      <c r="A1381" s="1" t="s">
        <v>2771</v>
      </c>
      <c r="B1381" s="1" t="s">
        <v>2359</v>
      </c>
      <c r="C1381" s="1" t="s">
        <v>2772</v>
      </c>
      <c r="D1381" s="1">
        <v>54.475000000000001</v>
      </c>
      <c r="E1381" s="1">
        <v>1</v>
      </c>
      <c r="F1381" s="1">
        <v>2</v>
      </c>
      <c r="G1381" s="1">
        <v>3.9497</v>
      </c>
      <c r="H1381" s="1">
        <v>8.35</v>
      </c>
    </row>
    <row r="1382" spans="1:8" x14ac:dyDescent="0.25">
      <c r="A1382" s="1" t="s">
        <v>2773</v>
      </c>
      <c r="B1382" s="1" t="s">
        <v>2359</v>
      </c>
      <c r="C1382" s="1" t="s">
        <v>2774</v>
      </c>
      <c r="D1382" s="1">
        <v>57.000799999999998</v>
      </c>
      <c r="E1382" s="1">
        <v>1</v>
      </c>
      <c r="F1382" s="1">
        <v>2</v>
      </c>
      <c r="G1382" s="1">
        <v>4.0697000000000001</v>
      </c>
      <c r="H1382" s="1">
        <v>8.43</v>
      </c>
    </row>
    <row r="1383" spans="1:8" x14ac:dyDescent="0.25">
      <c r="A1383" s="1" t="s">
        <v>2775</v>
      </c>
      <c r="B1383" s="1" t="s">
        <v>2359</v>
      </c>
      <c r="C1383" s="1" t="s">
        <v>2776</v>
      </c>
      <c r="D1383" s="1">
        <v>59.540500000000002</v>
      </c>
      <c r="E1383" s="1">
        <v>1</v>
      </c>
      <c r="F1383" s="1">
        <v>2</v>
      </c>
      <c r="G1383" s="1">
        <v>3.8513999999999999</v>
      </c>
      <c r="H1383" s="1">
        <v>8.33</v>
      </c>
    </row>
    <row r="1384" spans="1:8" x14ac:dyDescent="0.25">
      <c r="A1384" s="1" t="s">
        <v>2777</v>
      </c>
      <c r="B1384" s="1" t="s">
        <v>2359</v>
      </c>
      <c r="C1384" s="1" t="s">
        <v>2778</v>
      </c>
      <c r="D1384" s="1">
        <v>57.0169</v>
      </c>
      <c r="E1384" s="1">
        <v>0</v>
      </c>
      <c r="F1384" s="1">
        <v>1</v>
      </c>
      <c r="G1384" s="1">
        <v>4.4451000000000001</v>
      </c>
      <c r="H1384" s="1">
        <v>8.33</v>
      </c>
    </row>
    <row r="1385" spans="1:8" x14ac:dyDescent="0.25">
      <c r="A1385" s="1" t="s">
        <v>2779</v>
      </c>
      <c r="B1385" s="1" t="s">
        <v>2359</v>
      </c>
      <c r="C1385" s="1" t="s">
        <v>2780</v>
      </c>
      <c r="D1385" s="1">
        <v>49.688600000000001</v>
      </c>
      <c r="E1385" s="1">
        <v>0</v>
      </c>
      <c r="F1385" s="1">
        <v>1</v>
      </c>
      <c r="G1385" s="1">
        <v>4.4184999999999999</v>
      </c>
      <c r="H1385" s="1">
        <v>8.33</v>
      </c>
    </row>
    <row r="1386" spans="1:8" x14ac:dyDescent="0.25">
      <c r="A1386" s="1" t="s">
        <v>2781</v>
      </c>
      <c r="B1386" s="1" t="s">
        <v>2359</v>
      </c>
      <c r="C1386" s="1" t="s">
        <v>2782</v>
      </c>
      <c r="D1386" s="1">
        <v>63.378700000000002</v>
      </c>
      <c r="E1386" s="1">
        <v>1</v>
      </c>
      <c r="F1386" s="1">
        <v>2</v>
      </c>
      <c r="G1386" s="1">
        <v>3.8593000000000002</v>
      </c>
      <c r="H1386" s="1">
        <v>8.33</v>
      </c>
    </row>
    <row r="1387" spans="1:8" x14ac:dyDescent="0.25">
      <c r="A1387" s="1" t="s">
        <v>2783</v>
      </c>
      <c r="B1387" s="1" t="s">
        <v>2359</v>
      </c>
      <c r="C1387" s="1" t="s">
        <v>2784</v>
      </c>
      <c r="D1387" s="1">
        <v>57.049300000000002</v>
      </c>
      <c r="E1387" s="1">
        <v>0</v>
      </c>
      <c r="F1387" s="1">
        <v>1</v>
      </c>
      <c r="G1387" s="1">
        <v>4.9503000000000004</v>
      </c>
      <c r="H1387" s="1">
        <v>8.34</v>
      </c>
    </row>
    <row r="1388" spans="1:8" x14ac:dyDescent="0.25">
      <c r="A1388" s="1" t="s">
        <v>2785</v>
      </c>
      <c r="B1388" s="1" t="s">
        <v>2359</v>
      </c>
      <c r="C1388" s="1" t="s">
        <v>2786</v>
      </c>
      <c r="D1388" s="1">
        <v>71.700900000000004</v>
      </c>
      <c r="E1388" s="1">
        <v>2</v>
      </c>
      <c r="F1388" s="1">
        <v>3</v>
      </c>
      <c r="G1388" s="1">
        <v>1.6214999999999999</v>
      </c>
      <c r="H1388" s="1">
        <v>8.33</v>
      </c>
    </row>
    <row r="1389" spans="1:8" x14ac:dyDescent="0.25">
      <c r="A1389" s="1" t="s">
        <v>2787</v>
      </c>
      <c r="B1389" s="1" t="s">
        <v>2359</v>
      </c>
      <c r="C1389" s="1" t="s">
        <v>2788</v>
      </c>
      <c r="D1389" s="1">
        <v>58.055700000000002</v>
      </c>
      <c r="E1389" s="1">
        <v>1</v>
      </c>
      <c r="F1389" s="1">
        <v>2</v>
      </c>
      <c r="G1389" s="1">
        <v>3.4035000000000002</v>
      </c>
      <c r="H1389" s="1">
        <v>8.33</v>
      </c>
    </row>
    <row r="1390" spans="1:8" x14ac:dyDescent="0.25">
      <c r="A1390" s="1" t="s">
        <v>2789</v>
      </c>
      <c r="B1390" s="1" t="s">
        <v>2359</v>
      </c>
      <c r="C1390" s="1" t="s">
        <v>2790</v>
      </c>
      <c r="D1390" s="1">
        <v>57.047199999999997</v>
      </c>
      <c r="E1390" s="1">
        <v>0</v>
      </c>
      <c r="F1390" s="1">
        <v>1</v>
      </c>
      <c r="G1390" s="1">
        <v>4.3376999999999999</v>
      </c>
      <c r="H1390" s="1">
        <v>8.33</v>
      </c>
    </row>
    <row r="1391" spans="1:8" x14ac:dyDescent="0.25">
      <c r="A1391" s="1" t="s">
        <v>2791</v>
      </c>
      <c r="B1391" s="1" t="s">
        <v>2359</v>
      </c>
      <c r="C1391" s="1" t="s">
        <v>2792</v>
      </c>
      <c r="D1391" s="1">
        <v>57.604900000000001</v>
      </c>
      <c r="E1391" s="1">
        <v>0</v>
      </c>
      <c r="F1391" s="1">
        <v>1</v>
      </c>
      <c r="G1391" s="1">
        <v>4.7526000000000002</v>
      </c>
      <c r="H1391" s="1">
        <v>8.33</v>
      </c>
    </row>
    <row r="1392" spans="1:8" x14ac:dyDescent="0.25">
      <c r="A1392" s="1" t="s">
        <v>2793</v>
      </c>
      <c r="B1392" s="1" t="s">
        <v>2359</v>
      </c>
      <c r="C1392" s="1" t="s">
        <v>2794</v>
      </c>
      <c r="D1392" s="1">
        <v>70.403300000000002</v>
      </c>
      <c r="E1392" s="1">
        <v>1</v>
      </c>
      <c r="F1392" s="1">
        <v>2</v>
      </c>
      <c r="G1392" s="1">
        <v>3.3656000000000001</v>
      </c>
      <c r="H1392" s="1">
        <v>8.33</v>
      </c>
    </row>
    <row r="1393" spans="1:8" x14ac:dyDescent="0.25">
      <c r="A1393" s="1" t="s">
        <v>2795</v>
      </c>
      <c r="B1393" s="1" t="s">
        <v>2359</v>
      </c>
      <c r="C1393" s="1" t="s">
        <v>2796</v>
      </c>
      <c r="D1393" s="1">
        <v>63.658499999999997</v>
      </c>
      <c r="E1393" s="1">
        <v>1</v>
      </c>
      <c r="F1393" s="1">
        <v>2</v>
      </c>
      <c r="G1393" s="1">
        <v>4.0457999999999998</v>
      </c>
      <c r="H1393" s="1">
        <v>8.4700000000000006</v>
      </c>
    </row>
    <row r="1394" spans="1:8" x14ac:dyDescent="0.25">
      <c r="A1394" s="1" t="s">
        <v>2797</v>
      </c>
      <c r="B1394" s="1" t="s">
        <v>2359</v>
      </c>
      <c r="C1394" s="1" t="s">
        <v>2798</v>
      </c>
      <c r="D1394" s="1">
        <v>50.9315</v>
      </c>
      <c r="E1394" s="1">
        <v>0</v>
      </c>
      <c r="F1394" s="1">
        <v>1</v>
      </c>
      <c r="G1394" s="1">
        <v>4.5027999999999997</v>
      </c>
      <c r="H1394" s="1">
        <v>8.36</v>
      </c>
    </row>
    <row r="1395" spans="1:8" x14ac:dyDescent="0.25">
      <c r="A1395" s="1" t="s">
        <v>2799</v>
      </c>
      <c r="B1395" s="1" t="s">
        <v>2359</v>
      </c>
      <c r="C1395" s="1" t="s">
        <v>2800</v>
      </c>
      <c r="D1395" s="1">
        <v>53.258899999999997</v>
      </c>
      <c r="E1395" s="1">
        <v>0</v>
      </c>
      <c r="F1395" s="1">
        <v>1</v>
      </c>
      <c r="G1395" s="1">
        <v>4.5251999999999999</v>
      </c>
      <c r="H1395" s="1">
        <v>8.33</v>
      </c>
    </row>
    <row r="1396" spans="1:8" x14ac:dyDescent="0.25">
      <c r="A1396" s="1" t="s">
        <v>2801</v>
      </c>
      <c r="B1396" s="1" t="s">
        <v>2359</v>
      </c>
      <c r="C1396" s="1" t="s">
        <v>2802</v>
      </c>
      <c r="D1396" s="1">
        <v>59.734200000000001</v>
      </c>
      <c r="E1396" s="1">
        <v>1</v>
      </c>
      <c r="F1396" s="1">
        <v>2</v>
      </c>
      <c r="G1396" s="1">
        <v>3.8477999999999999</v>
      </c>
      <c r="H1396" s="1">
        <v>8.34</v>
      </c>
    </row>
    <row r="1397" spans="1:8" x14ac:dyDescent="0.25">
      <c r="A1397" s="1" t="s">
        <v>2803</v>
      </c>
      <c r="B1397" s="1" t="s">
        <v>2359</v>
      </c>
      <c r="C1397" s="1" t="s">
        <v>2804</v>
      </c>
      <c r="D1397" s="1">
        <v>74.982900000000001</v>
      </c>
      <c r="E1397" s="1">
        <v>1</v>
      </c>
      <c r="F1397" s="1">
        <v>2</v>
      </c>
      <c r="G1397" s="1">
        <v>3.9866000000000001</v>
      </c>
      <c r="H1397" s="1">
        <v>8.35</v>
      </c>
    </row>
    <row r="1398" spans="1:8" x14ac:dyDescent="0.25">
      <c r="A1398" s="1" t="s">
        <v>2805</v>
      </c>
      <c r="B1398" s="1" t="s">
        <v>2359</v>
      </c>
      <c r="C1398" s="1" t="s">
        <v>2806</v>
      </c>
      <c r="D1398" s="1">
        <v>57.926699999999997</v>
      </c>
      <c r="E1398" s="1">
        <v>0</v>
      </c>
      <c r="F1398" s="1">
        <v>1</v>
      </c>
      <c r="G1398" s="1">
        <v>4.9485999999999999</v>
      </c>
      <c r="H1398" s="1">
        <v>8.33</v>
      </c>
    </row>
    <row r="1399" spans="1:8" x14ac:dyDescent="0.25">
      <c r="A1399" s="1" t="s">
        <v>2807</v>
      </c>
      <c r="B1399" s="1" t="s">
        <v>2359</v>
      </c>
      <c r="C1399" s="1" t="s">
        <v>2808</v>
      </c>
      <c r="D1399" s="1">
        <v>54.431600000000003</v>
      </c>
      <c r="E1399" s="1">
        <v>0</v>
      </c>
      <c r="F1399" s="1">
        <v>1</v>
      </c>
      <c r="G1399" s="1">
        <v>4.4508000000000001</v>
      </c>
      <c r="H1399" s="1">
        <v>8.33</v>
      </c>
    </row>
    <row r="1400" spans="1:8" x14ac:dyDescent="0.25">
      <c r="A1400" s="1" t="s">
        <v>2809</v>
      </c>
      <c r="B1400" s="1" t="s">
        <v>2359</v>
      </c>
      <c r="C1400" s="1" t="s">
        <v>2810</v>
      </c>
      <c r="D1400" s="1">
        <v>67.246099999999998</v>
      </c>
      <c r="E1400" s="1">
        <v>0</v>
      </c>
      <c r="F1400" s="1">
        <v>1</v>
      </c>
      <c r="G1400" s="1">
        <v>4.8186</v>
      </c>
      <c r="H1400" s="1">
        <v>8.33</v>
      </c>
    </row>
    <row r="1401" spans="1:8" x14ac:dyDescent="0.25">
      <c r="A1401" s="1" t="s">
        <v>2811</v>
      </c>
      <c r="B1401" s="1" t="s">
        <v>2359</v>
      </c>
      <c r="C1401" s="1" t="s">
        <v>2812</v>
      </c>
      <c r="D1401" s="1">
        <v>60.536700000000003</v>
      </c>
      <c r="E1401" s="1">
        <v>1</v>
      </c>
      <c r="F1401" s="1">
        <v>2</v>
      </c>
      <c r="G1401" s="1">
        <v>3.4540000000000002</v>
      </c>
      <c r="H1401" s="1">
        <v>8.3699999999999992</v>
      </c>
    </row>
    <row r="1402" spans="1:8" x14ac:dyDescent="0.25">
      <c r="A1402" s="1" t="s">
        <v>2813</v>
      </c>
      <c r="B1402" s="1" t="s">
        <v>2359</v>
      </c>
      <c r="C1402" s="1" t="s">
        <v>2814</v>
      </c>
      <c r="D1402" s="1">
        <v>62.957700000000003</v>
      </c>
      <c r="E1402" s="1">
        <v>1</v>
      </c>
      <c r="F1402" s="1">
        <v>2</v>
      </c>
      <c r="G1402" s="1">
        <v>3.6743000000000001</v>
      </c>
      <c r="H1402" s="1">
        <v>8.33</v>
      </c>
    </row>
    <row r="1403" spans="1:8" x14ac:dyDescent="0.25">
      <c r="A1403" s="1" t="s">
        <v>2815</v>
      </c>
      <c r="B1403" s="1" t="s">
        <v>2359</v>
      </c>
      <c r="C1403" s="1" t="s">
        <v>2816</v>
      </c>
      <c r="D1403" s="1">
        <v>54.3643</v>
      </c>
      <c r="E1403" s="1">
        <v>0</v>
      </c>
      <c r="F1403" s="1">
        <v>1</v>
      </c>
      <c r="G1403" s="1">
        <v>4.8105000000000002</v>
      </c>
      <c r="H1403" s="1">
        <v>8.34</v>
      </c>
    </row>
    <row r="1404" spans="1:8" x14ac:dyDescent="0.25">
      <c r="A1404" s="1" t="s">
        <v>2817</v>
      </c>
      <c r="B1404" s="1" t="s">
        <v>2359</v>
      </c>
      <c r="C1404" s="1" t="s">
        <v>2818</v>
      </c>
      <c r="D1404" s="1">
        <v>48.309800000000003</v>
      </c>
      <c r="E1404" s="1">
        <v>0</v>
      </c>
      <c r="F1404" s="1">
        <v>1</v>
      </c>
      <c r="G1404" s="1">
        <v>4.2705000000000002</v>
      </c>
      <c r="H1404" s="1">
        <v>8.33</v>
      </c>
    </row>
    <row r="1405" spans="1:8" x14ac:dyDescent="0.25">
      <c r="A1405" s="1" t="s">
        <v>2819</v>
      </c>
      <c r="B1405" s="1" t="s">
        <v>2359</v>
      </c>
      <c r="C1405" s="1" t="s">
        <v>2820</v>
      </c>
      <c r="D1405" s="1">
        <v>55.587000000000003</v>
      </c>
      <c r="E1405" s="1">
        <v>0</v>
      </c>
      <c r="F1405" s="1">
        <v>1</v>
      </c>
      <c r="G1405" s="1">
        <v>4.5816999999999997</v>
      </c>
      <c r="H1405" s="1">
        <v>8.33</v>
      </c>
    </row>
    <row r="1406" spans="1:8" x14ac:dyDescent="0.25">
      <c r="A1406" s="1" t="s">
        <v>2821</v>
      </c>
      <c r="B1406" s="1" t="s">
        <v>2359</v>
      </c>
      <c r="C1406" s="1" t="s">
        <v>2822</v>
      </c>
      <c r="D1406" s="1">
        <v>63.0747</v>
      </c>
      <c r="E1406" s="1">
        <v>1</v>
      </c>
      <c r="F1406" s="1">
        <v>2</v>
      </c>
      <c r="G1406" s="1">
        <v>3.9573999999999998</v>
      </c>
      <c r="H1406" s="1">
        <v>8.33</v>
      </c>
    </row>
    <row r="1407" spans="1:8" x14ac:dyDescent="0.25">
      <c r="A1407" s="1" t="s">
        <v>2823</v>
      </c>
      <c r="B1407" s="1" t="s">
        <v>2359</v>
      </c>
      <c r="C1407" s="1" t="s">
        <v>2824</v>
      </c>
      <c r="D1407" s="1">
        <v>73.368200000000002</v>
      </c>
      <c r="E1407" s="1">
        <v>1</v>
      </c>
      <c r="F1407" s="1">
        <v>2</v>
      </c>
      <c r="G1407" s="1">
        <v>3.9237000000000002</v>
      </c>
      <c r="H1407" s="1">
        <v>8.33</v>
      </c>
    </row>
    <row r="1408" spans="1:8" x14ac:dyDescent="0.25">
      <c r="A1408" s="1" t="s">
        <v>2825</v>
      </c>
      <c r="B1408" s="1" t="s">
        <v>2359</v>
      </c>
      <c r="C1408" s="1" t="s">
        <v>2826</v>
      </c>
      <c r="D1408" s="1">
        <v>48.434100000000001</v>
      </c>
      <c r="E1408" s="1">
        <v>0</v>
      </c>
      <c r="F1408" s="1">
        <v>1</v>
      </c>
      <c r="G1408" s="1">
        <v>5.0586000000000002</v>
      </c>
      <c r="H1408" s="1">
        <v>8.33</v>
      </c>
    </row>
    <row r="1409" spans="1:8" x14ac:dyDescent="0.25">
      <c r="A1409" s="1" t="s">
        <v>2827</v>
      </c>
      <c r="B1409" s="1" t="s">
        <v>2359</v>
      </c>
      <c r="C1409" s="1" t="s">
        <v>2828</v>
      </c>
      <c r="D1409" s="1">
        <v>61.722099999999998</v>
      </c>
      <c r="E1409" s="1">
        <v>1</v>
      </c>
      <c r="F1409" s="1">
        <v>2</v>
      </c>
      <c r="G1409" s="1">
        <v>2.9502000000000002</v>
      </c>
      <c r="H1409" s="1">
        <v>8.35</v>
      </c>
    </row>
    <row r="1410" spans="1:8" x14ac:dyDescent="0.25">
      <c r="A1410" s="1" t="s">
        <v>2829</v>
      </c>
      <c r="B1410" s="1" t="s">
        <v>2359</v>
      </c>
      <c r="C1410" s="1" t="s">
        <v>2830</v>
      </c>
      <c r="D1410" s="1">
        <v>56.3842</v>
      </c>
      <c r="E1410" s="1">
        <v>1</v>
      </c>
      <c r="F1410" s="1">
        <v>2</v>
      </c>
      <c r="G1410" s="1">
        <v>3.4531999999999998</v>
      </c>
      <c r="H1410" s="1">
        <v>8.33</v>
      </c>
    </row>
    <row r="1411" spans="1:8" x14ac:dyDescent="0.25">
      <c r="A1411" s="1" t="s">
        <v>2831</v>
      </c>
      <c r="B1411" s="1" t="s">
        <v>2359</v>
      </c>
      <c r="C1411" s="1" t="s">
        <v>2832</v>
      </c>
      <c r="D1411" s="1">
        <v>73.749799999999993</v>
      </c>
      <c r="E1411" s="1">
        <v>1</v>
      </c>
      <c r="F1411" s="1">
        <v>2</v>
      </c>
      <c r="G1411" s="1">
        <v>3.5699000000000001</v>
      </c>
      <c r="H1411" s="1">
        <v>8.33</v>
      </c>
    </row>
    <row r="1412" spans="1:8" x14ac:dyDescent="0.25">
      <c r="A1412" s="1" t="s">
        <v>2833</v>
      </c>
      <c r="B1412" s="1" t="s">
        <v>2359</v>
      </c>
      <c r="C1412" s="1" t="s">
        <v>2834</v>
      </c>
      <c r="D1412" s="1">
        <v>63.607999999999997</v>
      </c>
      <c r="E1412" s="1">
        <v>0</v>
      </c>
      <c r="F1412" s="1">
        <v>1</v>
      </c>
      <c r="G1412" s="1">
        <v>4.6391</v>
      </c>
      <c r="H1412" s="1">
        <v>8.33</v>
      </c>
    </row>
    <row r="1413" spans="1:8" x14ac:dyDescent="0.25">
      <c r="A1413" s="1" t="s">
        <v>2835</v>
      </c>
      <c r="B1413" s="1" t="s">
        <v>2359</v>
      </c>
      <c r="C1413" s="1" t="s">
        <v>2836</v>
      </c>
      <c r="D1413" s="1">
        <v>54.515000000000001</v>
      </c>
      <c r="E1413" s="1">
        <v>1</v>
      </c>
      <c r="F1413" s="1">
        <v>2</v>
      </c>
      <c r="G1413" s="1">
        <v>4.0506000000000002</v>
      </c>
      <c r="H1413" s="1">
        <v>8.39</v>
      </c>
    </row>
    <row r="1414" spans="1:8" x14ac:dyDescent="0.25">
      <c r="A1414" s="1" t="s">
        <v>2837</v>
      </c>
      <c r="B1414" s="1" t="s">
        <v>2359</v>
      </c>
      <c r="C1414" s="1" t="s">
        <v>2838</v>
      </c>
      <c r="D1414" s="1">
        <v>73.735799999999998</v>
      </c>
      <c r="E1414" s="1">
        <v>1</v>
      </c>
      <c r="F1414" s="1">
        <v>2</v>
      </c>
      <c r="G1414" s="1">
        <v>3.1732</v>
      </c>
      <c r="H1414" s="1">
        <v>8.35</v>
      </c>
    </row>
    <row r="1415" spans="1:8" x14ac:dyDescent="0.25">
      <c r="A1415" s="1" t="s">
        <v>2839</v>
      </c>
      <c r="B1415" s="1" t="s">
        <v>2359</v>
      </c>
      <c r="C1415" s="1" t="s">
        <v>2840</v>
      </c>
      <c r="D1415" s="1">
        <v>56.258899999999997</v>
      </c>
      <c r="E1415" s="1">
        <v>0</v>
      </c>
      <c r="F1415" s="1">
        <v>1</v>
      </c>
      <c r="G1415" s="1">
        <v>3.5670000000000002</v>
      </c>
      <c r="H1415" s="1">
        <v>8.33</v>
      </c>
    </row>
    <row r="1416" spans="1:8" x14ac:dyDescent="0.25">
      <c r="A1416" s="1" t="s">
        <v>2841</v>
      </c>
      <c r="B1416" s="1" t="s">
        <v>2359</v>
      </c>
      <c r="C1416" s="1" t="s">
        <v>2842</v>
      </c>
      <c r="D1416" s="1">
        <v>70.794499999999999</v>
      </c>
      <c r="E1416" s="1">
        <v>1</v>
      </c>
      <c r="F1416" s="1">
        <v>2</v>
      </c>
      <c r="G1416" s="1">
        <v>4.0648</v>
      </c>
      <c r="H1416" s="1">
        <v>8.39</v>
      </c>
    </row>
    <row r="1417" spans="1:8" x14ac:dyDescent="0.25">
      <c r="A1417" s="1" t="s">
        <v>2843</v>
      </c>
      <c r="B1417" s="1" t="s">
        <v>2359</v>
      </c>
      <c r="C1417" s="1" t="s">
        <v>2844</v>
      </c>
      <c r="D1417" s="1">
        <v>48.555199999999999</v>
      </c>
      <c r="E1417" s="1">
        <v>0</v>
      </c>
      <c r="F1417" s="1">
        <v>1</v>
      </c>
      <c r="G1417" s="1">
        <v>4.8905000000000003</v>
      </c>
      <c r="H1417" s="1">
        <v>8.34</v>
      </c>
    </row>
    <row r="1418" spans="1:8" x14ac:dyDescent="0.25">
      <c r="A1418" s="1" t="s">
        <v>2845</v>
      </c>
      <c r="B1418" s="1" t="s">
        <v>2359</v>
      </c>
      <c r="C1418" s="1" t="s">
        <v>2846</v>
      </c>
      <c r="D1418" s="1">
        <v>75.850700000000003</v>
      </c>
      <c r="E1418" s="1">
        <v>1</v>
      </c>
      <c r="F1418" s="1">
        <v>2</v>
      </c>
      <c r="G1418" s="1">
        <v>3.4737</v>
      </c>
      <c r="H1418" s="1">
        <v>8.3699999999999992</v>
      </c>
    </row>
    <row r="1419" spans="1:8" x14ac:dyDescent="0.25">
      <c r="A1419" s="1" t="s">
        <v>2847</v>
      </c>
      <c r="B1419" s="1" t="s">
        <v>2359</v>
      </c>
      <c r="C1419" s="1" t="s">
        <v>2848</v>
      </c>
      <c r="D1419" s="1">
        <v>47.563000000000002</v>
      </c>
      <c r="E1419" s="1">
        <v>1</v>
      </c>
      <c r="F1419" s="1">
        <v>2</v>
      </c>
      <c r="G1419" s="1">
        <v>4.1002000000000001</v>
      </c>
      <c r="H1419" s="1">
        <v>8.51</v>
      </c>
    </row>
    <row r="1420" spans="1:8" x14ac:dyDescent="0.25">
      <c r="A1420" s="1" t="s">
        <v>2849</v>
      </c>
      <c r="B1420" s="1" t="s">
        <v>2359</v>
      </c>
      <c r="C1420" s="1" t="s">
        <v>2850</v>
      </c>
      <c r="D1420" s="1">
        <v>54.553600000000003</v>
      </c>
      <c r="E1420" s="1">
        <v>1</v>
      </c>
      <c r="F1420" s="1">
        <v>2</v>
      </c>
      <c r="G1420" s="1">
        <v>3.3397999999999999</v>
      </c>
      <c r="H1420" s="1">
        <v>8.34</v>
      </c>
    </row>
    <row r="1421" spans="1:8" x14ac:dyDescent="0.25">
      <c r="A1421" s="1" t="s">
        <v>2851</v>
      </c>
      <c r="B1421" s="1" t="s">
        <v>2359</v>
      </c>
      <c r="C1421" s="1" t="s">
        <v>2852</v>
      </c>
      <c r="D1421" s="1">
        <v>53.906799999999997</v>
      </c>
      <c r="E1421" s="1">
        <v>0</v>
      </c>
      <c r="F1421" s="1">
        <v>1</v>
      </c>
      <c r="G1421" s="1">
        <v>4.8346</v>
      </c>
      <c r="H1421" s="1">
        <v>8.33</v>
      </c>
    </row>
    <row r="1422" spans="1:8" x14ac:dyDescent="0.25">
      <c r="A1422" s="1" t="s">
        <v>2853</v>
      </c>
      <c r="B1422" s="1" t="s">
        <v>2359</v>
      </c>
      <c r="C1422" s="1" t="s">
        <v>2854</v>
      </c>
      <c r="D1422" s="1">
        <v>53.140700000000002</v>
      </c>
      <c r="E1422" s="1">
        <v>1</v>
      </c>
      <c r="F1422" s="1">
        <v>2</v>
      </c>
      <c r="G1422" s="1">
        <v>3.8832</v>
      </c>
      <c r="H1422" s="1">
        <v>8.33</v>
      </c>
    </row>
    <row r="1423" spans="1:8" x14ac:dyDescent="0.25">
      <c r="A1423" s="1" t="s">
        <v>2855</v>
      </c>
      <c r="B1423" s="1" t="s">
        <v>2359</v>
      </c>
      <c r="C1423" s="1" t="s">
        <v>2856</v>
      </c>
      <c r="D1423" s="1">
        <v>73.532799999999995</v>
      </c>
      <c r="E1423" s="1">
        <v>0</v>
      </c>
      <c r="F1423" s="1">
        <v>1</v>
      </c>
      <c r="G1423" s="1">
        <v>4.7365000000000004</v>
      </c>
      <c r="H1423" s="1">
        <v>8.33</v>
      </c>
    </row>
    <row r="1424" spans="1:8" x14ac:dyDescent="0.25">
      <c r="A1424" s="1" t="s">
        <v>2857</v>
      </c>
      <c r="B1424" s="1" t="s">
        <v>2359</v>
      </c>
      <c r="C1424" s="1" t="s">
        <v>2858</v>
      </c>
      <c r="D1424" s="1">
        <v>74.895200000000003</v>
      </c>
      <c r="E1424" s="1">
        <v>2</v>
      </c>
      <c r="F1424" s="1">
        <v>3</v>
      </c>
      <c r="G1424" s="1">
        <v>1.5768</v>
      </c>
      <c r="H1424" s="1">
        <v>8.33</v>
      </c>
    </row>
    <row r="1425" spans="1:8" x14ac:dyDescent="0.25">
      <c r="A1425" s="1" t="s">
        <v>2859</v>
      </c>
      <c r="B1425" s="1" t="s">
        <v>2359</v>
      </c>
      <c r="C1425" s="1" t="s">
        <v>2860</v>
      </c>
      <c r="D1425" s="1">
        <v>74.197599999999994</v>
      </c>
      <c r="E1425" s="1">
        <v>1</v>
      </c>
      <c r="F1425" s="1">
        <v>2</v>
      </c>
      <c r="G1425" s="1">
        <v>3.2932000000000001</v>
      </c>
      <c r="H1425" s="1">
        <v>8.33</v>
      </c>
    </row>
    <row r="1426" spans="1:8" x14ac:dyDescent="0.25">
      <c r="A1426" s="1" t="s">
        <v>2861</v>
      </c>
      <c r="B1426" s="1" t="s">
        <v>2359</v>
      </c>
      <c r="C1426" s="1" t="s">
        <v>2862</v>
      </c>
      <c r="D1426" s="1">
        <v>60.794499999999999</v>
      </c>
      <c r="E1426" s="1">
        <v>1</v>
      </c>
      <c r="F1426" s="1">
        <v>2</v>
      </c>
      <c r="G1426" s="1">
        <v>3.6189</v>
      </c>
      <c r="H1426" s="1">
        <v>8.33</v>
      </c>
    </row>
    <row r="1427" spans="1:8" x14ac:dyDescent="0.25">
      <c r="A1427" s="1" t="s">
        <v>2863</v>
      </c>
      <c r="B1427" s="1" t="s">
        <v>2359</v>
      </c>
      <c r="C1427" s="1" t="s">
        <v>2864</v>
      </c>
      <c r="D1427" s="1">
        <v>59.056699999999999</v>
      </c>
      <c r="E1427" s="1">
        <v>0</v>
      </c>
      <c r="F1427" s="1">
        <v>1</v>
      </c>
      <c r="G1427" s="1">
        <v>4.9303999999999997</v>
      </c>
      <c r="H1427" s="1">
        <v>8.33</v>
      </c>
    </row>
    <row r="1428" spans="1:8" x14ac:dyDescent="0.25">
      <c r="A1428" s="1" t="s">
        <v>2865</v>
      </c>
      <c r="B1428" s="1" t="s">
        <v>2359</v>
      </c>
      <c r="C1428" s="1" t="s">
        <v>2866</v>
      </c>
      <c r="D1428" s="1">
        <v>59.634900000000002</v>
      </c>
      <c r="E1428" s="1">
        <v>0</v>
      </c>
      <c r="F1428" s="1">
        <v>1</v>
      </c>
      <c r="G1428" s="1">
        <v>4.1555999999999997</v>
      </c>
      <c r="H1428" s="1">
        <v>8.33</v>
      </c>
    </row>
    <row r="1429" spans="1:8" x14ac:dyDescent="0.25">
      <c r="A1429" s="1" t="s">
        <v>2867</v>
      </c>
      <c r="B1429" s="1" t="s">
        <v>2359</v>
      </c>
      <c r="C1429" s="1" t="s">
        <v>2868</v>
      </c>
      <c r="D1429" s="1">
        <v>55.293599999999998</v>
      </c>
      <c r="E1429" s="1">
        <v>1</v>
      </c>
      <c r="F1429" s="1">
        <v>2</v>
      </c>
      <c r="G1429" s="1">
        <v>4.1416000000000004</v>
      </c>
      <c r="H1429" s="1">
        <v>8.6199999999999992</v>
      </c>
    </row>
    <row r="1430" spans="1:8" x14ac:dyDescent="0.25">
      <c r="A1430" s="1" t="s">
        <v>2869</v>
      </c>
      <c r="B1430" s="1" t="s">
        <v>2359</v>
      </c>
      <c r="C1430" s="1" t="s">
        <v>2870</v>
      </c>
      <c r="D1430" s="1">
        <v>57.131500000000003</v>
      </c>
      <c r="E1430" s="1">
        <v>1</v>
      </c>
      <c r="F1430" s="1">
        <v>2</v>
      </c>
      <c r="G1430" s="1">
        <v>3.9070999999999998</v>
      </c>
      <c r="H1430" s="1">
        <v>8.33</v>
      </c>
    </row>
    <row r="1431" spans="1:8" x14ac:dyDescent="0.25">
      <c r="A1431" s="1" t="s">
        <v>2871</v>
      </c>
      <c r="B1431" s="1" t="s">
        <v>2359</v>
      </c>
      <c r="C1431" s="1" t="s">
        <v>2872</v>
      </c>
      <c r="D1431" s="1">
        <v>54.537399999999998</v>
      </c>
      <c r="E1431" s="1">
        <v>0</v>
      </c>
      <c r="F1431" s="1">
        <v>1</v>
      </c>
      <c r="G1431" s="1">
        <v>4.9358000000000004</v>
      </c>
      <c r="H1431" s="1">
        <v>8.33</v>
      </c>
    </row>
    <row r="1432" spans="1:8" x14ac:dyDescent="0.25">
      <c r="A1432" s="1" t="s">
        <v>2873</v>
      </c>
      <c r="B1432" s="1" t="s">
        <v>2359</v>
      </c>
      <c r="C1432" s="1" t="s">
        <v>2874</v>
      </c>
      <c r="D1432" s="1">
        <v>65.281499999999994</v>
      </c>
      <c r="E1432" s="1">
        <v>1</v>
      </c>
      <c r="F1432" s="1">
        <v>2</v>
      </c>
      <c r="G1432" s="1">
        <v>3.9047999999999998</v>
      </c>
      <c r="H1432" s="1">
        <v>8.33</v>
      </c>
    </row>
    <row r="1433" spans="1:8" x14ac:dyDescent="0.25">
      <c r="A1433" s="1" t="s">
        <v>2875</v>
      </c>
      <c r="B1433" s="1" t="s">
        <v>2359</v>
      </c>
      <c r="C1433" s="1" t="s">
        <v>2876</v>
      </c>
      <c r="D1433" s="1">
        <v>61.239199999999997</v>
      </c>
      <c r="E1433" s="1">
        <v>1</v>
      </c>
      <c r="F1433" s="1">
        <v>2</v>
      </c>
      <c r="G1433" s="1">
        <v>3.4744000000000002</v>
      </c>
      <c r="H1433" s="1">
        <v>8.33</v>
      </c>
    </row>
    <row r="1434" spans="1:8" x14ac:dyDescent="0.25">
      <c r="A1434" s="1" t="s">
        <v>2877</v>
      </c>
      <c r="B1434" s="1" t="s">
        <v>2359</v>
      </c>
      <c r="C1434" s="1" t="s">
        <v>2878</v>
      </c>
      <c r="D1434" s="1">
        <v>74.951099999999997</v>
      </c>
      <c r="E1434" s="1">
        <v>1</v>
      </c>
      <c r="F1434" s="1">
        <v>2</v>
      </c>
      <c r="G1434" s="1">
        <v>3.7536999999999998</v>
      </c>
      <c r="H1434" s="1">
        <v>8.33</v>
      </c>
    </row>
    <row r="1435" spans="1:8" x14ac:dyDescent="0.25">
      <c r="A1435" s="1" t="s">
        <v>2879</v>
      </c>
      <c r="B1435" s="1" t="s">
        <v>2359</v>
      </c>
      <c r="C1435" s="1" t="s">
        <v>2880</v>
      </c>
      <c r="D1435" s="1">
        <v>61.8506</v>
      </c>
      <c r="E1435" s="1">
        <v>1</v>
      </c>
      <c r="F1435" s="1">
        <v>2</v>
      </c>
      <c r="G1435" s="1">
        <v>3.9100999999999999</v>
      </c>
      <c r="H1435" s="1">
        <v>8.35</v>
      </c>
    </row>
    <row r="1436" spans="1:8" x14ac:dyDescent="0.25">
      <c r="A1436" s="1" t="s">
        <v>2881</v>
      </c>
      <c r="B1436" s="1" t="s">
        <v>2359</v>
      </c>
      <c r="C1436" s="1" t="s">
        <v>2882</v>
      </c>
      <c r="D1436" s="1">
        <v>56.079900000000002</v>
      </c>
      <c r="E1436" s="1">
        <v>1</v>
      </c>
      <c r="F1436" s="1">
        <v>2</v>
      </c>
      <c r="G1436" s="1">
        <v>4.0740999999999996</v>
      </c>
      <c r="H1436" s="1">
        <v>8.5500000000000007</v>
      </c>
    </row>
    <row r="1437" spans="1:8" x14ac:dyDescent="0.25">
      <c r="A1437" s="1" t="s">
        <v>2883</v>
      </c>
      <c r="B1437" s="1" t="s">
        <v>2359</v>
      </c>
      <c r="C1437" s="1" t="s">
        <v>2884</v>
      </c>
      <c r="D1437" s="1">
        <v>54.494399999999999</v>
      </c>
      <c r="E1437" s="1">
        <v>0</v>
      </c>
      <c r="F1437" s="1">
        <v>1</v>
      </c>
      <c r="G1437" s="1">
        <v>4.8780000000000001</v>
      </c>
      <c r="H1437" s="1">
        <v>8.33</v>
      </c>
    </row>
    <row r="1438" spans="1:8" x14ac:dyDescent="0.25">
      <c r="A1438" s="1" t="s">
        <v>2885</v>
      </c>
      <c r="B1438" s="1" t="s">
        <v>2359</v>
      </c>
      <c r="C1438" s="1" t="s">
        <v>2886</v>
      </c>
      <c r="D1438" s="1">
        <v>74.186999999999998</v>
      </c>
      <c r="E1438" s="1">
        <v>0</v>
      </c>
      <c r="F1438" s="1">
        <v>1</v>
      </c>
      <c r="G1438" s="1">
        <v>3.9327000000000001</v>
      </c>
      <c r="H1438" s="1">
        <v>8.34</v>
      </c>
    </row>
    <row r="1439" spans="1:8" x14ac:dyDescent="0.25">
      <c r="A1439" s="1" t="s">
        <v>2887</v>
      </c>
      <c r="B1439" s="1" t="s">
        <v>2359</v>
      </c>
      <c r="C1439" s="1" t="s">
        <v>2888</v>
      </c>
      <c r="D1439" s="1">
        <v>73.771299999999997</v>
      </c>
      <c r="E1439" s="1">
        <v>1</v>
      </c>
      <c r="F1439" s="1">
        <v>2</v>
      </c>
      <c r="G1439" s="1">
        <v>3.3647</v>
      </c>
      <c r="H1439" s="1">
        <v>8.33</v>
      </c>
    </row>
    <row r="1440" spans="1:8" x14ac:dyDescent="0.25">
      <c r="A1440" s="1" t="s">
        <v>2889</v>
      </c>
      <c r="B1440" s="1" t="s">
        <v>2359</v>
      </c>
      <c r="C1440" s="1" t="s">
        <v>2890</v>
      </c>
      <c r="D1440" s="1">
        <v>64.460899999999995</v>
      </c>
      <c r="E1440" s="1">
        <v>1</v>
      </c>
      <c r="F1440" s="1">
        <v>2</v>
      </c>
      <c r="G1440" s="1">
        <v>3.3043999999999998</v>
      </c>
      <c r="H1440" s="1">
        <v>8.33</v>
      </c>
    </row>
    <row r="1441" spans="1:8" x14ac:dyDescent="0.25">
      <c r="A1441" s="1" t="s">
        <v>2891</v>
      </c>
      <c r="B1441" s="1" t="s">
        <v>2359</v>
      </c>
      <c r="C1441" s="1" t="s">
        <v>2892</v>
      </c>
      <c r="D1441" s="1">
        <v>62.927500000000002</v>
      </c>
      <c r="E1441" s="1">
        <v>0</v>
      </c>
      <c r="F1441" s="1">
        <v>1</v>
      </c>
      <c r="G1441" s="1">
        <v>4.5778999999999996</v>
      </c>
      <c r="H1441" s="1">
        <v>8.34</v>
      </c>
    </row>
    <row r="1442" spans="1:8" x14ac:dyDescent="0.25">
      <c r="A1442" s="1" t="s">
        <v>2893</v>
      </c>
      <c r="B1442" s="1" t="s">
        <v>2359</v>
      </c>
      <c r="C1442" s="1" t="s">
        <v>2894</v>
      </c>
      <c r="D1442" s="1">
        <v>55.540100000000002</v>
      </c>
      <c r="E1442" s="1">
        <v>1</v>
      </c>
      <c r="F1442" s="1">
        <v>2</v>
      </c>
      <c r="G1442" s="1">
        <v>3.3130000000000002</v>
      </c>
      <c r="H1442" s="1">
        <v>8.33</v>
      </c>
    </row>
    <row r="1443" spans="1:8" x14ac:dyDescent="0.25">
      <c r="A1443" s="1" t="s">
        <v>2895</v>
      </c>
      <c r="B1443" s="1" t="s">
        <v>2359</v>
      </c>
      <c r="C1443" s="1" t="s">
        <v>2896</v>
      </c>
      <c r="D1443" s="1">
        <v>62.123600000000003</v>
      </c>
      <c r="E1443" s="1">
        <v>1</v>
      </c>
      <c r="F1443" s="1">
        <v>2</v>
      </c>
      <c r="G1443" s="1">
        <v>3.4009</v>
      </c>
      <c r="H1443" s="1">
        <v>8.33</v>
      </c>
    </row>
    <row r="1444" spans="1:8" x14ac:dyDescent="0.25">
      <c r="A1444" s="1" t="s">
        <v>2897</v>
      </c>
      <c r="B1444" s="1" t="s">
        <v>2359</v>
      </c>
      <c r="C1444" s="1" t="s">
        <v>2898</v>
      </c>
      <c r="D1444" s="1">
        <v>75.462500000000006</v>
      </c>
      <c r="E1444" s="1">
        <v>1</v>
      </c>
      <c r="F1444" s="1">
        <v>2</v>
      </c>
      <c r="G1444" s="1">
        <v>3.4291</v>
      </c>
      <c r="H1444" s="1">
        <v>8.33</v>
      </c>
    </row>
    <row r="1445" spans="1:8" x14ac:dyDescent="0.25">
      <c r="A1445" s="1" t="s">
        <v>2899</v>
      </c>
      <c r="B1445" s="1" t="s">
        <v>2359</v>
      </c>
      <c r="C1445" s="1" t="s">
        <v>2900</v>
      </c>
      <c r="D1445" s="1">
        <v>61.825499999999998</v>
      </c>
      <c r="E1445" s="1">
        <v>1</v>
      </c>
      <c r="F1445" s="1">
        <v>2</v>
      </c>
      <c r="G1445" s="1">
        <v>3.8115000000000001</v>
      </c>
      <c r="H1445" s="1">
        <v>8.34</v>
      </c>
    </row>
    <row r="1446" spans="1:8" x14ac:dyDescent="0.25">
      <c r="A1446" s="1" t="s">
        <v>2901</v>
      </c>
      <c r="B1446" s="1" t="s">
        <v>2359</v>
      </c>
      <c r="C1446" s="1" t="s">
        <v>2902</v>
      </c>
      <c r="D1446" s="1">
        <v>60.793300000000002</v>
      </c>
      <c r="E1446" s="1">
        <v>1</v>
      </c>
      <c r="F1446" s="1">
        <v>2</v>
      </c>
      <c r="G1446" s="1">
        <v>3.8212999999999999</v>
      </c>
      <c r="H1446" s="1">
        <v>8.33</v>
      </c>
    </row>
    <row r="1447" spans="1:8" x14ac:dyDescent="0.25">
      <c r="A1447" s="1" t="s">
        <v>2903</v>
      </c>
      <c r="B1447" s="1" t="s">
        <v>2359</v>
      </c>
      <c r="C1447" s="1" t="s">
        <v>2904</v>
      </c>
      <c r="D1447" s="1">
        <v>63.924999999999997</v>
      </c>
      <c r="E1447" s="1">
        <v>0</v>
      </c>
      <c r="F1447" s="1">
        <v>1</v>
      </c>
      <c r="G1447" s="1">
        <v>4.4183000000000003</v>
      </c>
      <c r="H1447" s="1">
        <v>8.33</v>
      </c>
    </row>
    <row r="1448" spans="1:8" x14ac:dyDescent="0.25">
      <c r="A1448" s="1" t="s">
        <v>2905</v>
      </c>
      <c r="B1448" s="1" t="s">
        <v>2359</v>
      </c>
      <c r="C1448" s="1" t="s">
        <v>2906</v>
      </c>
      <c r="D1448" s="1">
        <v>62.582000000000001</v>
      </c>
      <c r="E1448" s="1">
        <v>1</v>
      </c>
      <c r="F1448" s="1">
        <v>2</v>
      </c>
      <c r="G1448" s="1">
        <v>3.2025999999999999</v>
      </c>
      <c r="H1448" s="1">
        <v>8.33</v>
      </c>
    </row>
    <row r="1449" spans="1:8" x14ac:dyDescent="0.25">
      <c r="A1449" s="1" t="s">
        <v>2907</v>
      </c>
      <c r="B1449" s="1" t="s">
        <v>2359</v>
      </c>
      <c r="C1449" s="1" t="s">
        <v>2908</v>
      </c>
      <c r="D1449" s="1">
        <v>53.663699999999999</v>
      </c>
      <c r="E1449" s="1">
        <v>1</v>
      </c>
      <c r="F1449" s="1">
        <v>2</v>
      </c>
      <c r="G1449" s="1">
        <v>4.0260999999999996</v>
      </c>
      <c r="H1449" s="1">
        <v>8.43</v>
      </c>
    </row>
    <row r="1450" spans="1:8" x14ac:dyDescent="0.25">
      <c r="A1450" s="1" t="s">
        <v>2909</v>
      </c>
      <c r="B1450" s="1" t="s">
        <v>2359</v>
      </c>
      <c r="C1450" s="1" t="s">
        <v>2910</v>
      </c>
      <c r="D1450" s="1">
        <v>65.377700000000004</v>
      </c>
      <c r="E1450" s="1">
        <v>1</v>
      </c>
      <c r="F1450" s="1">
        <v>2</v>
      </c>
      <c r="G1450" s="1">
        <v>3.9969999999999999</v>
      </c>
      <c r="H1450" s="1">
        <v>8.36</v>
      </c>
    </row>
    <row r="1451" spans="1:8" x14ac:dyDescent="0.25">
      <c r="A1451" s="1" t="s">
        <v>2911</v>
      </c>
      <c r="B1451" s="1" t="s">
        <v>2359</v>
      </c>
      <c r="C1451" s="1" t="s">
        <v>2912</v>
      </c>
      <c r="D1451" s="1">
        <v>48.225099999999998</v>
      </c>
      <c r="E1451" s="1">
        <v>0</v>
      </c>
      <c r="F1451" s="1">
        <v>1</v>
      </c>
      <c r="G1451" s="1">
        <v>5.1467999999999998</v>
      </c>
      <c r="H1451" s="1">
        <v>8.33</v>
      </c>
    </row>
    <row r="1452" spans="1:8" x14ac:dyDescent="0.25">
      <c r="A1452" s="1" t="s">
        <v>2913</v>
      </c>
      <c r="B1452" s="1" t="s">
        <v>2359</v>
      </c>
      <c r="C1452" s="1" t="s">
        <v>2914</v>
      </c>
      <c r="D1452" s="1">
        <v>60.910800000000002</v>
      </c>
      <c r="E1452" s="1">
        <v>1</v>
      </c>
      <c r="F1452" s="1">
        <v>2</v>
      </c>
      <c r="G1452" s="1">
        <v>3.6013999999999999</v>
      </c>
      <c r="H1452" s="1">
        <v>8.34</v>
      </c>
    </row>
    <row r="1453" spans="1:8" x14ac:dyDescent="0.25">
      <c r="A1453" s="1" t="s">
        <v>2915</v>
      </c>
      <c r="B1453" s="1" t="s">
        <v>2359</v>
      </c>
      <c r="C1453" s="1" t="s">
        <v>2916</v>
      </c>
      <c r="D1453" s="1">
        <v>54.7301</v>
      </c>
      <c r="E1453" s="1">
        <v>0</v>
      </c>
      <c r="F1453" s="1">
        <v>1</v>
      </c>
      <c r="G1453" s="1">
        <v>4.5528000000000004</v>
      </c>
      <c r="H1453" s="1">
        <v>8.33</v>
      </c>
    </row>
    <row r="1454" spans="1:8" x14ac:dyDescent="0.25">
      <c r="A1454" s="1" t="s">
        <v>2917</v>
      </c>
      <c r="B1454" s="1" t="s">
        <v>2359</v>
      </c>
      <c r="C1454" s="1" t="s">
        <v>2918</v>
      </c>
      <c r="D1454" s="1">
        <v>48.783299999999997</v>
      </c>
      <c r="E1454" s="1">
        <v>0</v>
      </c>
      <c r="F1454" s="1">
        <v>1</v>
      </c>
      <c r="G1454" s="1">
        <v>4.1245000000000003</v>
      </c>
      <c r="H1454" s="1">
        <v>8.33</v>
      </c>
    </row>
    <row r="1455" spans="1:8" x14ac:dyDescent="0.25">
      <c r="A1455" s="1" t="s">
        <v>2919</v>
      </c>
      <c r="B1455" s="1" t="s">
        <v>2359</v>
      </c>
      <c r="C1455" s="1" t="s">
        <v>2920</v>
      </c>
      <c r="D1455" s="1">
        <v>63.588799999999999</v>
      </c>
      <c r="E1455" s="1">
        <v>0</v>
      </c>
      <c r="F1455" s="1">
        <v>1</v>
      </c>
      <c r="G1455" s="1">
        <v>4.5961999999999996</v>
      </c>
      <c r="H1455" s="1">
        <v>8.33</v>
      </c>
    </row>
    <row r="1456" spans="1:8" x14ac:dyDescent="0.25">
      <c r="A1456" s="1" t="s">
        <v>2921</v>
      </c>
      <c r="B1456" s="1" t="s">
        <v>2359</v>
      </c>
      <c r="C1456" s="1" t="s">
        <v>2922</v>
      </c>
      <c r="D1456" s="1">
        <v>61.9694</v>
      </c>
      <c r="E1456" s="1">
        <v>0</v>
      </c>
      <c r="F1456" s="1">
        <v>1</v>
      </c>
      <c r="G1456" s="1">
        <v>4.2381000000000002</v>
      </c>
      <c r="H1456" s="1">
        <v>8.33</v>
      </c>
    </row>
    <row r="1457" spans="1:8" x14ac:dyDescent="0.25">
      <c r="A1457" s="1" t="s">
        <v>2923</v>
      </c>
      <c r="B1457" s="1" t="s">
        <v>2359</v>
      </c>
      <c r="C1457" s="1" t="s">
        <v>2924</v>
      </c>
      <c r="D1457" s="1">
        <v>63.363100000000003</v>
      </c>
      <c r="E1457" s="1">
        <v>1</v>
      </c>
      <c r="F1457" s="1">
        <v>2</v>
      </c>
      <c r="G1457" s="1">
        <v>3.3854000000000002</v>
      </c>
      <c r="H1457" s="1">
        <v>8.34</v>
      </c>
    </row>
    <row r="1458" spans="1:8" x14ac:dyDescent="0.25">
      <c r="A1458" s="1" t="s">
        <v>2925</v>
      </c>
      <c r="B1458" s="1" t="s">
        <v>2359</v>
      </c>
      <c r="C1458" s="1" t="s">
        <v>2926</v>
      </c>
      <c r="D1458" s="1">
        <v>60.204599999999999</v>
      </c>
      <c r="E1458" s="1">
        <v>1</v>
      </c>
      <c r="F1458" s="1">
        <v>2</v>
      </c>
      <c r="G1458" s="1">
        <v>3.6556999999999999</v>
      </c>
      <c r="H1458" s="1">
        <v>8.33</v>
      </c>
    </row>
    <row r="1459" spans="1:8" x14ac:dyDescent="0.25">
      <c r="A1459" s="1" t="s">
        <v>2927</v>
      </c>
      <c r="B1459" s="1" t="s">
        <v>2359</v>
      </c>
      <c r="C1459" s="1" t="s">
        <v>2928</v>
      </c>
      <c r="D1459" s="1">
        <v>64.608099999999993</v>
      </c>
      <c r="E1459" s="1">
        <v>1</v>
      </c>
      <c r="F1459" s="1">
        <v>2</v>
      </c>
      <c r="G1459" s="1">
        <v>3.5689000000000002</v>
      </c>
      <c r="H1459" s="1">
        <v>8.33</v>
      </c>
    </row>
    <row r="1460" spans="1:8" x14ac:dyDescent="0.25">
      <c r="A1460" s="1" t="s">
        <v>2929</v>
      </c>
      <c r="B1460" s="1" t="s">
        <v>2359</v>
      </c>
      <c r="C1460" s="1" t="s">
        <v>2930</v>
      </c>
      <c r="D1460" s="1">
        <v>71.865200000000002</v>
      </c>
      <c r="E1460" s="1">
        <v>1</v>
      </c>
      <c r="F1460" s="1">
        <v>2</v>
      </c>
      <c r="G1460" s="1">
        <v>3.7403</v>
      </c>
      <c r="H1460" s="1">
        <v>8.33</v>
      </c>
    </row>
    <row r="1461" spans="1:8" x14ac:dyDescent="0.25">
      <c r="A1461" s="1" t="s">
        <v>2931</v>
      </c>
      <c r="B1461" s="1" t="s">
        <v>2359</v>
      </c>
      <c r="C1461" s="1" t="s">
        <v>2932</v>
      </c>
      <c r="D1461" s="1">
        <v>46.9253</v>
      </c>
      <c r="E1461" s="1">
        <v>0</v>
      </c>
      <c r="F1461" s="1">
        <v>1</v>
      </c>
      <c r="G1461" s="1">
        <v>5.4718</v>
      </c>
      <c r="H1461" s="1">
        <v>8.33</v>
      </c>
    </row>
    <row r="1462" spans="1:8" x14ac:dyDescent="0.25">
      <c r="A1462" s="1" t="s">
        <v>2933</v>
      </c>
      <c r="B1462" s="1" t="s">
        <v>2359</v>
      </c>
      <c r="C1462" s="1" t="s">
        <v>2934</v>
      </c>
      <c r="D1462" s="1">
        <v>61.415799999999997</v>
      </c>
      <c r="E1462" s="1">
        <v>1</v>
      </c>
      <c r="F1462" s="1">
        <v>2</v>
      </c>
      <c r="G1462" s="1">
        <v>3.6976</v>
      </c>
      <c r="H1462" s="1">
        <v>8.33</v>
      </c>
    </row>
    <row r="1463" spans="1:8" x14ac:dyDescent="0.25">
      <c r="A1463" s="1" t="s">
        <v>2935</v>
      </c>
      <c r="B1463" s="1" t="s">
        <v>2359</v>
      </c>
      <c r="C1463" s="1" t="s">
        <v>2936</v>
      </c>
      <c r="D1463" s="1">
        <v>74.684299999999993</v>
      </c>
      <c r="E1463" s="1">
        <v>1</v>
      </c>
      <c r="F1463" s="1">
        <v>2</v>
      </c>
      <c r="G1463" s="1">
        <v>3.5848</v>
      </c>
      <c r="H1463" s="1">
        <v>8.33</v>
      </c>
    </row>
    <row r="1464" spans="1:8" x14ac:dyDescent="0.25">
      <c r="A1464" s="1" t="s">
        <v>2937</v>
      </c>
      <c r="B1464" s="1" t="s">
        <v>2359</v>
      </c>
      <c r="C1464" s="1" t="s">
        <v>2938</v>
      </c>
      <c r="D1464" s="1">
        <v>56.045200000000001</v>
      </c>
      <c r="E1464" s="1">
        <v>1</v>
      </c>
      <c r="F1464" s="1">
        <v>2</v>
      </c>
      <c r="G1464" s="1">
        <v>4.1436000000000002</v>
      </c>
      <c r="H1464" s="1">
        <v>8.67</v>
      </c>
    </row>
    <row r="1465" spans="1:8" x14ac:dyDescent="0.25">
      <c r="A1465" s="1" t="s">
        <v>2939</v>
      </c>
      <c r="B1465" s="1" t="s">
        <v>2940</v>
      </c>
      <c r="C1465" s="1" t="s">
        <v>2941</v>
      </c>
      <c r="D1465" s="1">
        <v>51.238599999999998</v>
      </c>
      <c r="E1465" s="1">
        <v>0</v>
      </c>
      <c r="F1465" s="1">
        <v>1</v>
      </c>
      <c r="G1465" s="1">
        <v>6.8975</v>
      </c>
      <c r="H1465" s="1">
        <v>10</v>
      </c>
    </row>
    <row r="1466" spans="1:8" x14ac:dyDescent="0.25">
      <c r="A1466" s="1" t="s">
        <v>2942</v>
      </c>
      <c r="B1466" s="1" t="s">
        <v>2940</v>
      </c>
      <c r="C1466" s="1" t="s">
        <v>2943</v>
      </c>
      <c r="D1466" s="1">
        <v>54.186700000000002</v>
      </c>
      <c r="E1466" s="1">
        <v>0</v>
      </c>
      <c r="F1466" s="1">
        <v>1</v>
      </c>
      <c r="G1466" s="1">
        <v>6.6867000000000001</v>
      </c>
      <c r="H1466" s="1">
        <v>10</v>
      </c>
    </row>
    <row r="1467" spans="1:8" x14ac:dyDescent="0.25">
      <c r="A1467" s="1" t="s">
        <v>2944</v>
      </c>
      <c r="B1467" s="1" t="s">
        <v>2940</v>
      </c>
      <c r="C1467" s="1" t="s">
        <v>2945</v>
      </c>
      <c r="D1467" s="1">
        <v>45.652900000000002</v>
      </c>
      <c r="E1467" s="1">
        <v>0</v>
      </c>
      <c r="F1467" s="1">
        <v>1</v>
      </c>
      <c r="G1467" s="1">
        <v>8.2605000000000004</v>
      </c>
      <c r="H1467" s="1">
        <v>10</v>
      </c>
    </row>
    <row r="1468" spans="1:8" x14ac:dyDescent="0.25">
      <c r="A1468" s="1" t="s">
        <v>2946</v>
      </c>
      <c r="B1468" s="1" t="s">
        <v>2940</v>
      </c>
      <c r="C1468" s="1" t="s">
        <v>2947</v>
      </c>
      <c r="D1468" s="1">
        <v>53.197299999999998</v>
      </c>
      <c r="E1468" s="1">
        <v>0</v>
      </c>
      <c r="F1468" s="1">
        <v>1</v>
      </c>
      <c r="G1468" s="1">
        <v>6.2290999999999999</v>
      </c>
      <c r="H1468" s="1">
        <v>10</v>
      </c>
    </row>
    <row r="1469" spans="1:8" x14ac:dyDescent="0.25">
      <c r="A1469" s="1" t="s">
        <v>2948</v>
      </c>
      <c r="B1469" s="1" t="s">
        <v>2940</v>
      </c>
      <c r="C1469" s="1" t="s">
        <v>2949</v>
      </c>
      <c r="D1469" s="1">
        <v>42.005899999999997</v>
      </c>
      <c r="E1469" s="1">
        <v>0</v>
      </c>
      <c r="F1469" s="1">
        <v>1</v>
      </c>
      <c r="G1469" s="1">
        <v>6.3968999999999996</v>
      </c>
      <c r="H1469" s="1">
        <v>10</v>
      </c>
    </row>
    <row r="1470" spans="1:8" x14ac:dyDescent="0.25">
      <c r="A1470" s="1" t="s">
        <v>2950</v>
      </c>
      <c r="B1470" s="1" t="s">
        <v>2940</v>
      </c>
      <c r="C1470" s="1" t="s">
        <v>2951</v>
      </c>
      <c r="D1470" s="1">
        <v>59.090800000000002</v>
      </c>
      <c r="E1470" s="1">
        <v>0</v>
      </c>
      <c r="F1470" s="1">
        <v>1</v>
      </c>
      <c r="G1470" s="1">
        <v>7.3276000000000003</v>
      </c>
      <c r="H1470" s="1">
        <v>10</v>
      </c>
    </row>
    <row r="1471" spans="1:8" x14ac:dyDescent="0.25">
      <c r="A1471" s="1" t="s">
        <v>2952</v>
      </c>
      <c r="B1471" s="1" t="s">
        <v>2940</v>
      </c>
      <c r="C1471" s="1" t="s">
        <v>2953</v>
      </c>
      <c r="D1471" s="1">
        <v>63.170299999999997</v>
      </c>
      <c r="E1471" s="1">
        <v>0</v>
      </c>
      <c r="F1471" s="1">
        <v>1</v>
      </c>
      <c r="G1471" s="1">
        <v>6.0682999999999998</v>
      </c>
      <c r="H1471" s="1">
        <v>10</v>
      </c>
    </row>
    <row r="1472" spans="1:8" x14ac:dyDescent="0.25">
      <c r="A1472" s="1" t="s">
        <v>2954</v>
      </c>
      <c r="B1472" s="1" t="s">
        <v>2940</v>
      </c>
      <c r="C1472" s="1" t="s">
        <v>2955</v>
      </c>
      <c r="D1472" s="1">
        <v>38.7958</v>
      </c>
      <c r="E1472" s="1">
        <v>0</v>
      </c>
      <c r="F1472" s="1">
        <v>1</v>
      </c>
      <c r="G1472" s="1">
        <v>7.2011000000000003</v>
      </c>
      <c r="H1472" s="1">
        <v>10</v>
      </c>
    </row>
    <row r="1473" spans="1:8" x14ac:dyDescent="0.25">
      <c r="A1473" s="1" t="s">
        <v>2956</v>
      </c>
      <c r="B1473" s="1" t="s">
        <v>2940</v>
      </c>
      <c r="C1473" s="1" t="s">
        <v>2957</v>
      </c>
      <c r="D1473" s="1">
        <v>61.373600000000003</v>
      </c>
      <c r="E1473" s="1">
        <v>0</v>
      </c>
      <c r="F1473" s="1">
        <v>1</v>
      </c>
      <c r="G1473" s="1">
        <v>6.9086999999999996</v>
      </c>
      <c r="H1473" s="1">
        <v>10</v>
      </c>
    </row>
    <row r="1474" spans="1:8" x14ac:dyDescent="0.25">
      <c r="A1474" s="1" t="s">
        <v>2958</v>
      </c>
      <c r="B1474" s="1" t="s">
        <v>2940</v>
      </c>
      <c r="C1474" s="1" t="s">
        <v>2959</v>
      </c>
      <c r="D1474" s="1">
        <v>40.866</v>
      </c>
      <c r="E1474" s="1">
        <v>0</v>
      </c>
      <c r="F1474" s="1">
        <v>1</v>
      </c>
      <c r="G1474" s="1">
        <v>8.7429000000000006</v>
      </c>
      <c r="H1474" s="1">
        <v>10</v>
      </c>
    </row>
    <row r="1475" spans="1:8" x14ac:dyDescent="0.25">
      <c r="A1475" s="1" t="s">
        <v>2960</v>
      </c>
      <c r="B1475" s="1" t="s">
        <v>2940</v>
      </c>
      <c r="C1475" s="1" t="s">
        <v>2961</v>
      </c>
      <c r="D1475" s="1">
        <v>58.891399999999997</v>
      </c>
      <c r="E1475" s="1">
        <v>0</v>
      </c>
      <c r="F1475" s="1">
        <v>1</v>
      </c>
      <c r="G1475" s="1">
        <v>6.2302</v>
      </c>
      <c r="H1475" s="1">
        <v>10</v>
      </c>
    </row>
    <row r="1476" spans="1:8" x14ac:dyDescent="0.25">
      <c r="A1476" s="1" t="s">
        <v>2962</v>
      </c>
      <c r="B1476" s="1" t="s">
        <v>2940</v>
      </c>
      <c r="C1476" s="1" t="s">
        <v>2963</v>
      </c>
      <c r="D1476" s="1">
        <v>60.124899999999997</v>
      </c>
      <c r="E1476" s="1">
        <v>0</v>
      </c>
      <c r="F1476" s="1">
        <v>1</v>
      </c>
      <c r="G1476" s="1">
        <v>6.4619</v>
      </c>
      <c r="H1476" s="1">
        <v>10</v>
      </c>
    </row>
    <row r="1477" spans="1:8" x14ac:dyDescent="0.25">
      <c r="A1477" s="1" t="s">
        <v>2964</v>
      </c>
      <c r="B1477" s="1" t="s">
        <v>2940</v>
      </c>
      <c r="C1477" s="1" t="s">
        <v>2965</v>
      </c>
      <c r="D1477" s="1">
        <v>46.367199999999997</v>
      </c>
      <c r="E1477" s="1">
        <v>0</v>
      </c>
      <c r="F1477" s="1">
        <v>1</v>
      </c>
      <c r="G1477" s="1">
        <v>5.968</v>
      </c>
      <c r="H1477" s="1">
        <v>10</v>
      </c>
    </row>
    <row r="1478" spans="1:8" x14ac:dyDescent="0.25">
      <c r="A1478" s="1" t="s">
        <v>2966</v>
      </c>
      <c r="B1478" s="1" t="s">
        <v>2940</v>
      </c>
      <c r="C1478" s="1" t="s">
        <v>2967</v>
      </c>
      <c r="D1478" s="1">
        <v>36.126199999999997</v>
      </c>
      <c r="E1478" s="1">
        <v>0</v>
      </c>
      <c r="F1478" s="1">
        <v>1</v>
      </c>
      <c r="G1478" s="1">
        <v>6.3640999999999996</v>
      </c>
      <c r="H1478" s="1">
        <v>10.01</v>
      </c>
    </row>
    <row r="1479" spans="1:8" x14ac:dyDescent="0.25">
      <c r="A1479" s="1" t="s">
        <v>2968</v>
      </c>
      <c r="B1479" s="1" t="s">
        <v>2940</v>
      </c>
      <c r="C1479" s="1" t="s">
        <v>2969</v>
      </c>
      <c r="D1479" s="1">
        <v>41.195</v>
      </c>
      <c r="E1479" s="1">
        <v>0</v>
      </c>
      <c r="F1479" s="1">
        <v>1</v>
      </c>
      <c r="G1479" s="1">
        <v>6.6566999999999998</v>
      </c>
      <c r="H1479" s="1">
        <v>10</v>
      </c>
    </row>
    <row r="1480" spans="1:8" x14ac:dyDescent="0.25">
      <c r="A1480" s="1" t="s">
        <v>2970</v>
      </c>
      <c r="B1480" s="1" t="s">
        <v>2940</v>
      </c>
      <c r="C1480" s="1" t="s">
        <v>2971</v>
      </c>
      <c r="D1480" s="1">
        <v>36.303800000000003</v>
      </c>
      <c r="E1480" s="1">
        <v>0</v>
      </c>
      <c r="F1480" s="1">
        <v>1</v>
      </c>
      <c r="G1480" s="1">
        <v>6.9016999999999999</v>
      </c>
      <c r="H1480" s="1">
        <v>10</v>
      </c>
    </row>
    <row r="1481" spans="1:8" x14ac:dyDescent="0.25">
      <c r="A1481" s="1" t="s">
        <v>2972</v>
      </c>
      <c r="B1481" s="1" t="s">
        <v>2940</v>
      </c>
      <c r="C1481" s="1" t="s">
        <v>2973</v>
      </c>
      <c r="D1481" s="1">
        <v>46.365499999999997</v>
      </c>
      <c r="E1481" s="1">
        <v>0</v>
      </c>
      <c r="F1481" s="1">
        <v>1</v>
      </c>
      <c r="G1481" s="1">
        <v>7.3441000000000001</v>
      </c>
      <c r="H1481" s="1">
        <v>10.039999999999999</v>
      </c>
    </row>
    <row r="1482" spans="1:8" x14ac:dyDescent="0.25">
      <c r="A1482" s="1" t="s">
        <v>2974</v>
      </c>
      <c r="B1482" s="1" t="s">
        <v>2940</v>
      </c>
      <c r="C1482" s="1" t="s">
        <v>2975</v>
      </c>
      <c r="D1482" s="1">
        <v>53.663600000000002</v>
      </c>
      <c r="E1482" s="1">
        <v>0</v>
      </c>
      <c r="F1482" s="1">
        <v>1</v>
      </c>
      <c r="G1482" s="1">
        <v>6.2386999999999997</v>
      </c>
      <c r="H1482" s="1">
        <v>10.02</v>
      </c>
    </row>
    <row r="1483" spans="1:8" x14ac:dyDescent="0.25">
      <c r="A1483" s="1" t="s">
        <v>2976</v>
      </c>
      <c r="B1483" s="1" t="s">
        <v>2940</v>
      </c>
      <c r="C1483" s="1" t="s">
        <v>2977</v>
      </c>
      <c r="D1483" s="1">
        <v>53.630899999999997</v>
      </c>
      <c r="E1483" s="1">
        <v>0</v>
      </c>
      <c r="F1483" s="1">
        <v>1</v>
      </c>
      <c r="G1483" s="1">
        <v>8.0418000000000003</v>
      </c>
      <c r="H1483" s="1">
        <v>10</v>
      </c>
    </row>
    <row r="1484" spans="1:8" x14ac:dyDescent="0.25">
      <c r="A1484" s="1" t="s">
        <v>2978</v>
      </c>
      <c r="B1484" s="1" t="s">
        <v>2940</v>
      </c>
      <c r="C1484" s="1" t="s">
        <v>2979</v>
      </c>
      <c r="D1484" s="1">
        <v>63.330300000000001</v>
      </c>
      <c r="E1484" s="1">
        <v>0</v>
      </c>
      <c r="F1484" s="1">
        <v>1</v>
      </c>
      <c r="G1484" s="1">
        <v>7.3956</v>
      </c>
      <c r="H1484" s="1">
        <v>10</v>
      </c>
    </row>
    <row r="1485" spans="1:8" x14ac:dyDescent="0.25">
      <c r="A1485" s="1" t="s">
        <v>2980</v>
      </c>
      <c r="B1485" s="1" t="s">
        <v>2940</v>
      </c>
      <c r="C1485" s="1" t="s">
        <v>2981</v>
      </c>
      <c r="D1485" s="1">
        <v>51.315399999999997</v>
      </c>
      <c r="E1485" s="1">
        <v>0</v>
      </c>
      <c r="F1485" s="1">
        <v>1</v>
      </c>
      <c r="G1485" s="1">
        <v>6.5416999999999996</v>
      </c>
      <c r="H1485" s="1">
        <v>10</v>
      </c>
    </row>
    <row r="1486" spans="1:8" x14ac:dyDescent="0.25">
      <c r="A1486" s="1" t="s">
        <v>2982</v>
      </c>
      <c r="B1486" s="1" t="s">
        <v>2940</v>
      </c>
      <c r="C1486" s="1" t="s">
        <v>2983</v>
      </c>
      <c r="D1486" s="1">
        <v>54.029899999999998</v>
      </c>
      <c r="E1486" s="1">
        <v>0</v>
      </c>
      <c r="F1486" s="1">
        <v>1</v>
      </c>
      <c r="G1486" s="1">
        <v>8.3754000000000008</v>
      </c>
      <c r="H1486" s="1">
        <v>10</v>
      </c>
    </row>
    <row r="1487" spans="1:8" x14ac:dyDescent="0.25">
      <c r="A1487" s="1" t="s">
        <v>2984</v>
      </c>
      <c r="B1487" s="1" t="s">
        <v>2940</v>
      </c>
      <c r="C1487" s="1" t="s">
        <v>2985</v>
      </c>
      <c r="D1487" s="1">
        <v>54.792200000000001</v>
      </c>
      <c r="E1487" s="1">
        <v>0</v>
      </c>
      <c r="F1487" s="1">
        <v>1</v>
      </c>
      <c r="G1487" s="1">
        <v>6.4035000000000002</v>
      </c>
      <c r="H1487" s="1">
        <v>10</v>
      </c>
    </row>
    <row r="1488" spans="1:8" x14ac:dyDescent="0.25">
      <c r="A1488" s="1" t="s">
        <v>2986</v>
      </c>
      <c r="B1488" s="1" t="s">
        <v>2940</v>
      </c>
      <c r="C1488" s="1" t="s">
        <v>2987</v>
      </c>
      <c r="D1488" s="1">
        <v>63.686300000000003</v>
      </c>
      <c r="E1488" s="1">
        <v>0</v>
      </c>
      <c r="F1488" s="1">
        <v>1</v>
      </c>
      <c r="G1488" s="1">
        <v>5.5167999999999999</v>
      </c>
      <c r="H1488" s="1">
        <v>10</v>
      </c>
    </row>
    <row r="1489" spans="1:8" x14ac:dyDescent="0.25">
      <c r="A1489" s="1" t="s">
        <v>2988</v>
      </c>
      <c r="B1489" s="1" t="s">
        <v>2940</v>
      </c>
      <c r="C1489" s="1" t="s">
        <v>2989</v>
      </c>
      <c r="D1489" s="1">
        <v>48.0107</v>
      </c>
      <c r="E1489" s="1">
        <v>0</v>
      </c>
      <c r="F1489" s="1">
        <v>1</v>
      </c>
      <c r="G1489" s="1">
        <v>6.6581999999999999</v>
      </c>
      <c r="H1489" s="1">
        <v>10</v>
      </c>
    </row>
    <row r="1490" spans="1:8" x14ac:dyDescent="0.25">
      <c r="A1490" s="1" t="s">
        <v>2990</v>
      </c>
      <c r="B1490" s="1" t="s">
        <v>2940</v>
      </c>
      <c r="C1490" s="1" t="s">
        <v>2991</v>
      </c>
      <c r="D1490" s="1">
        <v>47.4452</v>
      </c>
      <c r="E1490" s="1">
        <v>0</v>
      </c>
      <c r="F1490" s="1">
        <v>1</v>
      </c>
      <c r="G1490" s="1">
        <v>7.2568000000000001</v>
      </c>
      <c r="H1490" s="1">
        <v>10</v>
      </c>
    </row>
    <row r="1491" spans="1:8" x14ac:dyDescent="0.25">
      <c r="A1491" s="1" t="s">
        <v>2992</v>
      </c>
      <c r="B1491" s="1" t="s">
        <v>2940</v>
      </c>
      <c r="C1491" s="1" t="s">
        <v>2993</v>
      </c>
      <c r="D1491" s="1">
        <v>51.775100000000002</v>
      </c>
      <c r="E1491" s="1">
        <v>0</v>
      </c>
      <c r="F1491" s="1">
        <v>1</v>
      </c>
      <c r="G1491" s="1">
        <v>6.6318999999999999</v>
      </c>
      <c r="H1491" s="1">
        <v>10</v>
      </c>
    </row>
    <row r="1492" spans="1:8" x14ac:dyDescent="0.25">
      <c r="A1492" s="1" t="s">
        <v>2994</v>
      </c>
      <c r="B1492" s="1" t="s">
        <v>2940</v>
      </c>
      <c r="C1492" s="1" t="s">
        <v>2995</v>
      </c>
      <c r="D1492" s="1">
        <v>43.478900000000003</v>
      </c>
      <c r="E1492" s="1">
        <v>0</v>
      </c>
      <c r="F1492" s="1">
        <v>1</v>
      </c>
      <c r="G1492" s="1">
        <v>7.3501000000000003</v>
      </c>
      <c r="H1492" s="1">
        <v>10</v>
      </c>
    </row>
    <row r="1493" spans="1:8" x14ac:dyDescent="0.25">
      <c r="A1493" s="1" t="s">
        <v>2996</v>
      </c>
      <c r="B1493" s="1" t="s">
        <v>2940</v>
      </c>
      <c r="C1493" s="1" t="s">
        <v>2997</v>
      </c>
      <c r="D1493" s="1">
        <v>60.638599999999997</v>
      </c>
      <c r="E1493" s="1">
        <v>1</v>
      </c>
      <c r="F1493" s="1">
        <v>2</v>
      </c>
      <c r="G1493" s="1">
        <v>4.8529999999999998</v>
      </c>
      <c r="H1493" s="1">
        <v>10.26</v>
      </c>
    </row>
    <row r="1494" spans="1:8" x14ac:dyDescent="0.25">
      <c r="A1494" s="1" t="s">
        <v>2998</v>
      </c>
      <c r="B1494" s="1" t="s">
        <v>2940</v>
      </c>
      <c r="C1494" s="1" t="s">
        <v>2999</v>
      </c>
      <c r="D1494" s="1">
        <v>60.148200000000003</v>
      </c>
      <c r="E1494" s="1">
        <v>0</v>
      </c>
      <c r="F1494" s="1">
        <v>1</v>
      </c>
      <c r="G1494" s="1">
        <v>5.7809999999999997</v>
      </c>
      <c r="H1494" s="1">
        <v>10</v>
      </c>
    </row>
    <row r="1495" spans="1:8" x14ac:dyDescent="0.25">
      <c r="A1495" s="1" t="s">
        <v>3000</v>
      </c>
      <c r="B1495" s="1" t="s">
        <v>2940</v>
      </c>
      <c r="C1495" s="1" t="s">
        <v>3001</v>
      </c>
      <c r="D1495" s="1">
        <v>45.027500000000003</v>
      </c>
      <c r="E1495" s="1">
        <v>0</v>
      </c>
      <c r="F1495" s="1">
        <v>1</v>
      </c>
      <c r="G1495" s="1">
        <v>7.0944000000000003</v>
      </c>
      <c r="H1495" s="1">
        <v>10</v>
      </c>
    </row>
    <row r="1496" spans="1:8" x14ac:dyDescent="0.25">
      <c r="A1496" s="1" t="s">
        <v>3002</v>
      </c>
      <c r="B1496" s="1" t="s">
        <v>2940</v>
      </c>
      <c r="C1496" s="1" t="s">
        <v>3003</v>
      </c>
      <c r="D1496" s="1">
        <v>51.231400000000001</v>
      </c>
      <c r="E1496" s="1">
        <v>0</v>
      </c>
      <c r="F1496" s="1">
        <v>1</v>
      </c>
      <c r="G1496" s="1">
        <v>6.7587999999999999</v>
      </c>
      <c r="H1496" s="1">
        <v>10</v>
      </c>
    </row>
    <row r="1497" spans="1:8" x14ac:dyDescent="0.25">
      <c r="A1497" s="1" t="s">
        <v>3004</v>
      </c>
      <c r="B1497" s="1" t="s">
        <v>2940</v>
      </c>
      <c r="C1497" s="1" t="s">
        <v>3005</v>
      </c>
      <c r="D1497" s="1">
        <v>53.540399999999998</v>
      </c>
      <c r="E1497" s="1">
        <v>0</v>
      </c>
      <c r="F1497" s="1">
        <v>1</v>
      </c>
      <c r="G1497" s="1">
        <v>7.7027000000000001</v>
      </c>
      <c r="H1497" s="1">
        <v>10</v>
      </c>
    </row>
    <row r="1498" spans="1:8" x14ac:dyDescent="0.25">
      <c r="A1498" s="1" t="s">
        <v>3006</v>
      </c>
      <c r="B1498" s="1" t="s">
        <v>2940</v>
      </c>
      <c r="C1498" s="1" t="s">
        <v>3007</v>
      </c>
      <c r="D1498" s="1">
        <v>40.200899999999997</v>
      </c>
      <c r="E1498" s="1">
        <v>0</v>
      </c>
      <c r="F1498" s="1">
        <v>1</v>
      </c>
      <c r="G1498" s="1">
        <v>7.3987999999999996</v>
      </c>
      <c r="H1498" s="1">
        <v>10</v>
      </c>
    </row>
    <row r="1499" spans="1:8" x14ac:dyDescent="0.25">
      <c r="A1499" s="1" t="s">
        <v>3008</v>
      </c>
      <c r="B1499" s="1" t="s">
        <v>2940</v>
      </c>
      <c r="C1499" s="1" t="s">
        <v>3009</v>
      </c>
      <c r="D1499" s="1">
        <v>62.332900000000002</v>
      </c>
      <c r="E1499" s="1">
        <v>0</v>
      </c>
      <c r="F1499" s="1">
        <v>1</v>
      </c>
      <c r="G1499" s="1">
        <v>6.3646000000000003</v>
      </c>
      <c r="H1499" s="1">
        <v>10</v>
      </c>
    </row>
    <row r="1500" spans="1:8" x14ac:dyDescent="0.25">
      <c r="A1500" s="1" t="s">
        <v>3010</v>
      </c>
      <c r="B1500" s="1" t="s">
        <v>2940</v>
      </c>
      <c r="C1500" s="1" t="s">
        <v>3011</v>
      </c>
      <c r="D1500" s="1">
        <v>50.127899999999997</v>
      </c>
      <c r="E1500" s="1">
        <v>0</v>
      </c>
      <c r="F1500" s="1">
        <v>1</v>
      </c>
      <c r="G1500" s="1">
        <v>6.8597999999999999</v>
      </c>
      <c r="H1500" s="1">
        <v>10</v>
      </c>
    </row>
    <row r="1501" spans="1:8" x14ac:dyDescent="0.25">
      <c r="A1501" s="1" t="s">
        <v>3012</v>
      </c>
      <c r="B1501" s="1" t="s">
        <v>2940</v>
      </c>
      <c r="C1501" s="1" t="s">
        <v>3013</v>
      </c>
      <c r="D1501" s="1">
        <v>45.672899999999998</v>
      </c>
      <c r="E1501" s="1">
        <v>0</v>
      </c>
      <c r="F1501" s="1">
        <v>1</v>
      </c>
      <c r="G1501" s="1">
        <v>7.1313000000000004</v>
      </c>
      <c r="H1501" s="1">
        <v>10</v>
      </c>
    </row>
    <row r="1502" spans="1:8" x14ac:dyDescent="0.25">
      <c r="A1502" s="1" t="s">
        <v>3014</v>
      </c>
      <c r="B1502" s="1" t="s">
        <v>2940</v>
      </c>
      <c r="C1502" s="1" t="s">
        <v>3015</v>
      </c>
      <c r="D1502" s="1">
        <v>35.593899999999998</v>
      </c>
      <c r="E1502" s="1">
        <v>0</v>
      </c>
      <c r="F1502" s="1">
        <v>1</v>
      </c>
      <c r="G1502" s="1">
        <v>7.5410000000000004</v>
      </c>
      <c r="H1502" s="1">
        <v>10</v>
      </c>
    </row>
    <row r="1503" spans="1:8" x14ac:dyDescent="0.25">
      <c r="A1503" s="1" t="s">
        <v>3016</v>
      </c>
      <c r="B1503" s="1" t="s">
        <v>2940</v>
      </c>
      <c r="C1503" s="1" t="s">
        <v>3017</v>
      </c>
      <c r="D1503" s="1">
        <v>61.316600000000001</v>
      </c>
      <c r="E1503" s="1">
        <v>0</v>
      </c>
      <c r="F1503" s="1">
        <v>1</v>
      </c>
      <c r="G1503" s="1">
        <v>5.2685000000000004</v>
      </c>
      <c r="H1503" s="1">
        <v>10</v>
      </c>
    </row>
    <row r="1504" spans="1:8" x14ac:dyDescent="0.25">
      <c r="A1504" s="1" t="s">
        <v>3018</v>
      </c>
      <c r="B1504" s="1" t="s">
        <v>2940</v>
      </c>
      <c r="C1504" s="1" t="s">
        <v>3019</v>
      </c>
      <c r="D1504" s="1">
        <v>39.0366</v>
      </c>
      <c r="E1504" s="1">
        <v>0</v>
      </c>
      <c r="F1504" s="1">
        <v>1</v>
      </c>
      <c r="G1504" s="1">
        <v>6.8593999999999999</v>
      </c>
      <c r="H1504" s="1">
        <v>10</v>
      </c>
    </row>
    <row r="1505" spans="1:8" x14ac:dyDescent="0.25">
      <c r="A1505" s="1" t="s">
        <v>3020</v>
      </c>
      <c r="B1505" s="1" t="s">
        <v>2940</v>
      </c>
      <c r="C1505" s="1" t="s">
        <v>3021</v>
      </c>
      <c r="D1505" s="1">
        <v>42.246899999999997</v>
      </c>
      <c r="E1505" s="1">
        <v>0</v>
      </c>
      <c r="F1505" s="1">
        <v>1</v>
      </c>
      <c r="G1505" s="1">
        <v>7.0522999999999998</v>
      </c>
      <c r="H1505" s="1">
        <v>10</v>
      </c>
    </row>
    <row r="1506" spans="1:8" x14ac:dyDescent="0.25">
      <c r="A1506" s="1" t="s">
        <v>3022</v>
      </c>
      <c r="B1506" s="1" t="s">
        <v>2940</v>
      </c>
      <c r="C1506" s="1" t="s">
        <v>3023</v>
      </c>
      <c r="D1506" s="1">
        <v>53.730600000000003</v>
      </c>
      <c r="E1506" s="1">
        <v>0</v>
      </c>
      <c r="F1506" s="1">
        <v>1</v>
      </c>
      <c r="G1506" s="1">
        <v>6.3647999999999998</v>
      </c>
      <c r="H1506" s="1">
        <v>10</v>
      </c>
    </row>
    <row r="1507" spans="1:8" x14ac:dyDescent="0.25">
      <c r="A1507" s="1" t="s">
        <v>3024</v>
      </c>
      <c r="B1507" s="1" t="s">
        <v>2940</v>
      </c>
      <c r="C1507" s="1" t="s">
        <v>3025</v>
      </c>
      <c r="D1507" s="1">
        <v>53.000999999999998</v>
      </c>
      <c r="E1507" s="1">
        <v>0</v>
      </c>
      <c r="F1507" s="1">
        <v>1</v>
      </c>
      <c r="G1507" s="1">
        <v>7.5434000000000001</v>
      </c>
      <c r="H1507" s="1">
        <v>10.02</v>
      </c>
    </row>
    <row r="1508" spans="1:8" x14ac:dyDescent="0.25">
      <c r="A1508" s="1" t="s">
        <v>3026</v>
      </c>
      <c r="B1508" s="1" t="s">
        <v>2940</v>
      </c>
      <c r="C1508" s="1" t="s">
        <v>3027</v>
      </c>
      <c r="D1508" s="1">
        <v>61.081899999999997</v>
      </c>
      <c r="E1508" s="1">
        <v>0</v>
      </c>
      <c r="F1508" s="1">
        <v>1</v>
      </c>
      <c r="G1508" s="1">
        <v>6.8053999999999997</v>
      </c>
      <c r="H1508" s="1">
        <v>10.02</v>
      </c>
    </row>
    <row r="1509" spans="1:8" x14ac:dyDescent="0.25">
      <c r="A1509" s="1" t="s">
        <v>3028</v>
      </c>
      <c r="B1509" s="1" t="s">
        <v>2940</v>
      </c>
      <c r="C1509" s="1" t="s">
        <v>3029</v>
      </c>
      <c r="D1509" s="1">
        <v>54.0595</v>
      </c>
      <c r="E1509" s="1">
        <v>0</v>
      </c>
      <c r="F1509" s="1">
        <v>1</v>
      </c>
      <c r="G1509" s="1">
        <v>8.3697999999999997</v>
      </c>
      <c r="H1509" s="1">
        <v>10</v>
      </c>
    </row>
    <row r="1510" spans="1:8" x14ac:dyDescent="0.25">
      <c r="A1510" s="1" t="s">
        <v>3030</v>
      </c>
      <c r="B1510" s="1" t="s">
        <v>2940</v>
      </c>
      <c r="C1510" s="1" t="s">
        <v>3031</v>
      </c>
      <c r="D1510" s="1">
        <v>72.851200000000006</v>
      </c>
      <c r="E1510" s="1">
        <v>0</v>
      </c>
      <c r="F1510" s="1">
        <v>1</v>
      </c>
      <c r="G1510" s="1">
        <v>5.5206</v>
      </c>
      <c r="H1510" s="1">
        <v>10</v>
      </c>
    </row>
    <row r="1511" spans="1:8" x14ac:dyDescent="0.25">
      <c r="A1511" s="1" t="s">
        <v>3032</v>
      </c>
      <c r="B1511" s="1" t="s">
        <v>2940</v>
      </c>
      <c r="C1511" s="1" t="s">
        <v>3033</v>
      </c>
      <c r="D1511" s="1">
        <v>48.919499999999999</v>
      </c>
      <c r="E1511" s="1">
        <v>0</v>
      </c>
      <c r="F1511" s="1">
        <v>1</v>
      </c>
      <c r="G1511" s="1">
        <v>7.2374000000000001</v>
      </c>
      <c r="H1511" s="1">
        <v>10</v>
      </c>
    </row>
    <row r="1512" spans="1:8" x14ac:dyDescent="0.25">
      <c r="A1512" s="1" t="s">
        <v>3034</v>
      </c>
      <c r="B1512" s="1" t="s">
        <v>2940</v>
      </c>
      <c r="C1512" s="1" t="s">
        <v>3035</v>
      </c>
      <c r="D1512" s="1">
        <v>43.683599999999998</v>
      </c>
      <c r="E1512" s="1">
        <v>0</v>
      </c>
      <c r="F1512" s="1">
        <v>1</v>
      </c>
      <c r="G1512" s="1">
        <v>6.5274000000000001</v>
      </c>
      <c r="H1512" s="1">
        <v>10</v>
      </c>
    </row>
    <row r="1513" spans="1:8" x14ac:dyDescent="0.25">
      <c r="A1513" s="1" t="s">
        <v>3036</v>
      </c>
      <c r="B1513" s="1" t="s">
        <v>2940</v>
      </c>
      <c r="C1513" s="1" t="s">
        <v>3037</v>
      </c>
      <c r="D1513" s="1">
        <v>41.964300000000001</v>
      </c>
      <c r="E1513" s="1">
        <v>0</v>
      </c>
      <c r="F1513" s="1">
        <v>1</v>
      </c>
      <c r="G1513" s="1">
        <v>7.3330000000000002</v>
      </c>
      <c r="H1513" s="1">
        <v>10</v>
      </c>
    </row>
    <row r="1514" spans="1:8" x14ac:dyDescent="0.25">
      <c r="A1514" s="1" t="s">
        <v>3038</v>
      </c>
      <c r="B1514" s="1" t="s">
        <v>2940</v>
      </c>
      <c r="C1514" s="1" t="s">
        <v>3039</v>
      </c>
      <c r="D1514" s="1">
        <v>29.090900000000001</v>
      </c>
      <c r="E1514" s="1">
        <v>0</v>
      </c>
      <c r="F1514" s="1">
        <v>1</v>
      </c>
      <c r="G1514" s="1">
        <v>8.3802000000000003</v>
      </c>
      <c r="H1514" s="1">
        <v>10</v>
      </c>
    </row>
    <row r="1515" spans="1:8" x14ac:dyDescent="0.25">
      <c r="A1515" s="1" t="s">
        <v>3040</v>
      </c>
      <c r="B1515" s="1" t="s">
        <v>2940</v>
      </c>
      <c r="C1515" s="1" t="s">
        <v>3041</v>
      </c>
      <c r="D1515" s="1">
        <v>48.189300000000003</v>
      </c>
      <c r="E1515" s="1">
        <v>0</v>
      </c>
      <c r="F1515" s="1">
        <v>1</v>
      </c>
      <c r="G1515" s="1">
        <v>6.8990999999999998</v>
      </c>
      <c r="H1515" s="1">
        <v>10</v>
      </c>
    </row>
    <row r="1516" spans="1:8" x14ac:dyDescent="0.25">
      <c r="A1516" s="1" t="s">
        <v>3042</v>
      </c>
      <c r="B1516" s="1" t="s">
        <v>2940</v>
      </c>
      <c r="C1516" s="1" t="s">
        <v>3043</v>
      </c>
      <c r="D1516" s="1">
        <v>62.8917</v>
      </c>
      <c r="E1516" s="1">
        <v>0</v>
      </c>
      <c r="F1516" s="1">
        <v>1</v>
      </c>
      <c r="G1516" s="1">
        <v>5.5978000000000003</v>
      </c>
      <c r="H1516" s="1">
        <v>10</v>
      </c>
    </row>
    <row r="1517" spans="1:8" x14ac:dyDescent="0.25">
      <c r="A1517" s="1" t="s">
        <v>3044</v>
      </c>
      <c r="B1517" s="1" t="s">
        <v>2940</v>
      </c>
      <c r="C1517" s="1" t="s">
        <v>3045</v>
      </c>
      <c r="D1517" s="1">
        <v>51.495600000000003</v>
      </c>
      <c r="E1517" s="1">
        <v>0</v>
      </c>
      <c r="F1517" s="1">
        <v>1</v>
      </c>
      <c r="G1517" s="1">
        <v>6.9242999999999997</v>
      </c>
      <c r="H1517" s="1">
        <v>10</v>
      </c>
    </row>
    <row r="1518" spans="1:8" x14ac:dyDescent="0.25">
      <c r="A1518" s="1" t="s">
        <v>3046</v>
      </c>
      <c r="B1518" s="1" t="s">
        <v>2940</v>
      </c>
      <c r="C1518" s="1" t="s">
        <v>3047</v>
      </c>
      <c r="D1518" s="1">
        <v>37.018300000000004</v>
      </c>
      <c r="E1518" s="1">
        <v>0</v>
      </c>
      <c r="F1518" s="1">
        <v>1</v>
      </c>
      <c r="G1518" s="1">
        <v>7.8295000000000003</v>
      </c>
      <c r="H1518" s="1">
        <v>10.14</v>
      </c>
    </row>
    <row r="1519" spans="1:8" x14ac:dyDescent="0.25">
      <c r="A1519" s="1" t="s">
        <v>3048</v>
      </c>
      <c r="B1519" s="1" t="s">
        <v>2940</v>
      </c>
      <c r="C1519" s="1" t="s">
        <v>3049</v>
      </c>
      <c r="D1519" s="1">
        <v>49.3369</v>
      </c>
      <c r="E1519" s="1">
        <v>0</v>
      </c>
      <c r="F1519" s="1">
        <v>1</v>
      </c>
      <c r="G1519" s="1">
        <v>7.5846</v>
      </c>
      <c r="H1519" s="1">
        <v>10</v>
      </c>
    </row>
    <row r="1520" spans="1:8" x14ac:dyDescent="0.25">
      <c r="A1520" s="1" t="s">
        <v>3050</v>
      </c>
      <c r="B1520" s="1" t="s">
        <v>2940</v>
      </c>
      <c r="C1520" s="1" t="s">
        <v>3051</v>
      </c>
      <c r="D1520" s="1">
        <v>63.470199999999998</v>
      </c>
      <c r="E1520" s="1">
        <v>0</v>
      </c>
      <c r="F1520" s="1">
        <v>1</v>
      </c>
      <c r="G1520" s="1">
        <v>5.7519999999999998</v>
      </c>
      <c r="H1520" s="1">
        <v>10</v>
      </c>
    </row>
    <row r="1521" spans="1:8" x14ac:dyDescent="0.25">
      <c r="A1521" s="1" t="s">
        <v>3052</v>
      </c>
      <c r="B1521" s="1" t="s">
        <v>2940</v>
      </c>
      <c r="C1521" s="1" t="s">
        <v>3053</v>
      </c>
      <c r="D1521" s="1">
        <v>73.468199999999996</v>
      </c>
      <c r="E1521" s="1">
        <v>0</v>
      </c>
      <c r="F1521" s="1">
        <v>1</v>
      </c>
      <c r="G1521" s="1">
        <v>6.4138999999999999</v>
      </c>
      <c r="H1521" s="1">
        <v>10</v>
      </c>
    </row>
    <row r="1522" spans="1:8" x14ac:dyDescent="0.25">
      <c r="A1522" s="1" t="s">
        <v>3054</v>
      </c>
      <c r="B1522" s="1" t="s">
        <v>2940</v>
      </c>
      <c r="C1522" s="1" t="s">
        <v>3055</v>
      </c>
      <c r="D1522" s="1">
        <v>54.753700000000002</v>
      </c>
      <c r="E1522" s="1">
        <v>0</v>
      </c>
      <c r="F1522" s="1">
        <v>1</v>
      </c>
      <c r="G1522" s="1">
        <v>5.9931000000000001</v>
      </c>
      <c r="H1522" s="1">
        <v>10</v>
      </c>
    </row>
    <row r="1523" spans="1:8" x14ac:dyDescent="0.25">
      <c r="A1523" s="1" t="s">
        <v>3056</v>
      </c>
      <c r="B1523" s="1" t="s">
        <v>2940</v>
      </c>
      <c r="C1523" s="1" t="s">
        <v>3057</v>
      </c>
      <c r="D1523" s="1">
        <v>38.884</v>
      </c>
      <c r="E1523" s="1">
        <v>0</v>
      </c>
      <c r="F1523" s="1">
        <v>1</v>
      </c>
      <c r="G1523" s="1">
        <v>7.1467000000000001</v>
      </c>
      <c r="H1523" s="1">
        <v>10</v>
      </c>
    </row>
    <row r="1524" spans="1:8" x14ac:dyDescent="0.25">
      <c r="A1524" s="1" t="s">
        <v>3058</v>
      </c>
      <c r="B1524" s="1" t="s">
        <v>2940</v>
      </c>
      <c r="C1524" s="1" t="s">
        <v>3059</v>
      </c>
      <c r="D1524" s="1">
        <v>48.456299999999999</v>
      </c>
      <c r="E1524" s="1">
        <v>0</v>
      </c>
      <c r="F1524" s="1">
        <v>1</v>
      </c>
      <c r="G1524" s="1">
        <v>7.9379999999999997</v>
      </c>
      <c r="H1524" s="1">
        <v>10</v>
      </c>
    </row>
    <row r="1525" spans="1:8" x14ac:dyDescent="0.25">
      <c r="A1525" s="1" t="s">
        <v>3060</v>
      </c>
      <c r="B1525" s="1" t="s">
        <v>2940</v>
      </c>
      <c r="C1525" s="1" t="s">
        <v>3061</v>
      </c>
      <c r="D1525" s="1">
        <v>39.432099999999998</v>
      </c>
      <c r="E1525" s="1">
        <v>0</v>
      </c>
      <c r="F1525" s="1">
        <v>1</v>
      </c>
      <c r="G1525" s="1">
        <v>8.2627000000000006</v>
      </c>
      <c r="H1525" s="1">
        <v>10</v>
      </c>
    </row>
    <row r="1526" spans="1:8" x14ac:dyDescent="0.25">
      <c r="A1526" s="1" t="s">
        <v>3062</v>
      </c>
      <c r="B1526" s="1" t="s">
        <v>2940</v>
      </c>
      <c r="C1526" s="1" t="s">
        <v>3063</v>
      </c>
      <c r="D1526" s="1">
        <v>50.720700000000001</v>
      </c>
      <c r="E1526" s="1">
        <v>0</v>
      </c>
      <c r="F1526" s="1">
        <v>1</v>
      </c>
      <c r="G1526" s="1">
        <v>7.4718</v>
      </c>
      <c r="H1526" s="1">
        <v>10.01</v>
      </c>
    </row>
    <row r="1527" spans="1:8" x14ac:dyDescent="0.25">
      <c r="A1527" s="1" t="s">
        <v>3064</v>
      </c>
      <c r="B1527" s="1" t="s">
        <v>2940</v>
      </c>
      <c r="C1527" s="1" t="s">
        <v>3065</v>
      </c>
      <c r="D1527" s="1">
        <v>44.752600000000001</v>
      </c>
      <c r="E1527" s="1">
        <v>0</v>
      </c>
      <c r="F1527" s="1">
        <v>1</v>
      </c>
      <c r="G1527" s="1">
        <v>6.7164000000000001</v>
      </c>
      <c r="H1527" s="1">
        <v>10</v>
      </c>
    </row>
    <row r="1528" spans="1:8" x14ac:dyDescent="0.25">
      <c r="A1528" s="1" t="s">
        <v>3066</v>
      </c>
      <c r="B1528" s="1" t="s">
        <v>2940</v>
      </c>
      <c r="C1528" s="1" t="s">
        <v>3067</v>
      </c>
      <c r="D1528" s="1">
        <v>40.796900000000001</v>
      </c>
      <c r="E1528" s="1">
        <v>0</v>
      </c>
      <c r="F1528" s="1">
        <v>1</v>
      </c>
      <c r="G1528" s="1">
        <v>6.9823000000000004</v>
      </c>
      <c r="H1528" s="1">
        <v>10</v>
      </c>
    </row>
    <row r="1529" spans="1:8" x14ac:dyDescent="0.25">
      <c r="A1529" s="1" t="s">
        <v>3068</v>
      </c>
      <c r="B1529" s="1" t="s">
        <v>2940</v>
      </c>
      <c r="C1529" s="1" t="s">
        <v>3069</v>
      </c>
      <c r="D1529" s="1">
        <v>53.1599</v>
      </c>
      <c r="E1529" s="1">
        <v>0</v>
      </c>
      <c r="F1529" s="1">
        <v>1</v>
      </c>
      <c r="G1529" s="1">
        <v>7.6268000000000002</v>
      </c>
      <c r="H1529" s="1">
        <v>10.01</v>
      </c>
    </row>
    <row r="1530" spans="1:8" x14ac:dyDescent="0.25">
      <c r="A1530" s="1" t="s">
        <v>3070</v>
      </c>
      <c r="B1530" s="1" t="s">
        <v>2940</v>
      </c>
      <c r="C1530" s="1" t="s">
        <v>3071</v>
      </c>
      <c r="D1530" s="1">
        <v>43.646500000000003</v>
      </c>
      <c r="E1530" s="1">
        <v>0</v>
      </c>
      <c r="F1530" s="1">
        <v>1</v>
      </c>
      <c r="G1530" s="1">
        <v>7.5156000000000001</v>
      </c>
      <c r="H1530" s="1">
        <v>10</v>
      </c>
    </row>
    <row r="1531" spans="1:8" x14ac:dyDescent="0.25">
      <c r="A1531" s="1" t="s">
        <v>3072</v>
      </c>
      <c r="B1531" s="1" t="s">
        <v>2940</v>
      </c>
      <c r="C1531" s="1" t="s">
        <v>3073</v>
      </c>
      <c r="D1531" s="1">
        <v>51.241100000000003</v>
      </c>
      <c r="E1531" s="1">
        <v>0</v>
      </c>
      <c r="F1531" s="1">
        <v>1</v>
      </c>
      <c r="G1531" s="1">
        <v>7.2362000000000002</v>
      </c>
      <c r="H1531" s="1">
        <v>10</v>
      </c>
    </row>
    <row r="1532" spans="1:8" x14ac:dyDescent="0.25">
      <c r="A1532" s="1" t="s">
        <v>3074</v>
      </c>
      <c r="B1532" s="1" t="s">
        <v>2940</v>
      </c>
      <c r="C1532" s="1" t="s">
        <v>3075</v>
      </c>
      <c r="D1532" s="1">
        <v>45.2134</v>
      </c>
      <c r="E1532" s="1">
        <v>0</v>
      </c>
      <c r="F1532" s="1">
        <v>1</v>
      </c>
      <c r="G1532" s="1">
        <v>8.2050000000000001</v>
      </c>
      <c r="H1532" s="1">
        <v>10</v>
      </c>
    </row>
    <row r="1533" spans="1:8" x14ac:dyDescent="0.25">
      <c r="A1533" s="1" t="s">
        <v>3076</v>
      </c>
      <c r="B1533" s="1" t="s">
        <v>2940</v>
      </c>
      <c r="C1533" s="1" t="s">
        <v>3077</v>
      </c>
      <c r="D1533" s="1">
        <v>50.694600000000001</v>
      </c>
      <c r="E1533" s="1">
        <v>0</v>
      </c>
      <c r="F1533" s="1">
        <v>1</v>
      </c>
      <c r="G1533" s="1">
        <v>6.7614999999999998</v>
      </c>
      <c r="H1533" s="1">
        <v>10</v>
      </c>
    </row>
    <row r="1534" spans="1:8" x14ac:dyDescent="0.25">
      <c r="A1534" s="1" t="s">
        <v>3078</v>
      </c>
      <c r="B1534" s="1" t="s">
        <v>2940</v>
      </c>
      <c r="C1534" s="1" t="s">
        <v>3079</v>
      </c>
      <c r="D1534" s="1">
        <v>46.623100000000001</v>
      </c>
      <c r="E1534" s="1">
        <v>0</v>
      </c>
      <c r="F1534" s="1">
        <v>1</v>
      </c>
      <c r="G1534" s="1">
        <v>7.915</v>
      </c>
      <c r="H1534" s="1">
        <v>10</v>
      </c>
    </row>
    <row r="1535" spans="1:8" x14ac:dyDescent="0.25">
      <c r="A1535" s="1" t="s">
        <v>3080</v>
      </c>
      <c r="B1535" s="1" t="s">
        <v>2940</v>
      </c>
      <c r="C1535" s="1" t="s">
        <v>3081</v>
      </c>
      <c r="D1535" s="1">
        <v>53.015599999999999</v>
      </c>
      <c r="E1535" s="1">
        <v>0</v>
      </c>
      <c r="F1535" s="1">
        <v>1</v>
      </c>
      <c r="G1535" s="1">
        <v>7.1159999999999997</v>
      </c>
      <c r="H1535" s="1">
        <v>10.01</v>
      </c>
    </row>
    <row r="1536" spans="1:8" x14ac:dyDescent="0.25">
      <c r="A1536" s="1" t="s">
        <v>3082</v>
      </c>
      <c r="B1536" s="1" t="s">
        <v>2940</v>
      </c>
      <c r="C1536" s="1" t="s">
        <v>3083</v>
      </c>
      <c r="D1536" s="1">
        <v>51.792999999999999</v>
      </c>
      <c r="E1536" s="1">
        <v>0</v>
      </c>
      <c r="F1536" s="1">
        <v>1</v>
      </c>
      <c r="G1536" s="1">
        <v>6.7380000000000004</v>
      </c>
      <c r="H1536" s="1">
        <v>10</v>
      </c>
    </row>
    <row r="1537" spans="1:8" x14ac:dyDescent="0.25">
      <c r="A1537" s="1" t="s">
        <v>3084</v>
      </c>
      <c r="B1537" s="1" t="s">
        <v>2940</v>
      </c>
      <c r="C1537" s="1" t="s">
        <v>3085</v>
      </c>
      <c r="D1537" s="1">
        <v>48.424700000000001</v>
      </c>
      <c r="E1537" s="1">
        <v>0</v>
      </c>
      <c r="F1537" s="1">
        <v>1</v>
      </c>
      <c r="G1537" s="1">
        <v>6.1618000000000004</v>
      </c>
      <c r="H1537" s="1">
        <v>10.01</v>
      </c>
    </row>
    <row r="1538" spans="1:8" x14ac:dyDescent="0.25">
      <c r="A1538" s="1" t="s">
        <v>3086</v>
      </c>
      <c r="B1538" s="1" t="s">
        <v>2940</v>
      </c>
      <c r="C1538" s="1" t="s">
        <v>3087</v>
      </c>
      <c r="D1538" s="1">
        <v>50.6648</v>
      </c>
      <c r="E1538" s="1">
        <v>0</v>
      </c>
      <c r="F1538" s="1">
        <v>1</v>
      </c>
      <c r="G1538" s="1">
        <v>7.1077000000000004</v>
      </c>
      <c r="H1538" s="1">
        <v>10</v>
      </c>
    </row>
    <row r="1539" spans="1:8" x14ac:dyDescent="0.25">
      <c r="A1539" s="1" t="s">
        <v>3088</v>
      </c>
      <c r="B1539" s="1" t="s">
        <v>2940</v>
      </c>
      <c r="C1539" s="1" t="s">
        <v>3089</v>
      </c>
      <c r="D1539" s="1">
        <v>47.9925</v>
      </c>
      <c r="E1539" s="1">
        <v>0</v>
      </c>
      <c r="F1539" s="1">
        <v>1</v>
      </c>
      <c r="G1539" s="1">
        <v>6.0346000000000002</v>
      </c>
      <c r="H1539" s="1">
        <v>10</v>
      </c>
    </row>
    <row r="1540" spans="1:8" x14ac:dyDescent="0.25">
      <c r="A1540" s="1" t="s">
        <v>3090</v>
      </c>
      <c r="B1540" s="1" t="s">
        <v>2940</v>
      </c>
      <c r="C1540" s="1" t="s">
        <v>3091</v>
      </c>
      <c r="D1540" s="1">
        <v>45.060400000000001</v>
      </c>
      <c r="E1540" s="1">
        <v>0</v>
      </c>
      <c r="F1540" s="1">
        <v>1</v>
      </c>
      <c r="G1540" s="1">
        <v>7.2564000000000002</v>
      </c>
      <c r="H1540" s="1">
        <v>10</v>
      </c>
    </row>
    <row r="1541" spans="1:8" x14ac:dyDescent="0.25">
      <c r="A1541" s="1" t="s">
        <v>3092</v>
      </c>
      <c r="B1541" s="1" t="s">
        <v>2940</v>
      </c>
      <c r="C1541" s="1" t="s">
        <v>3093</v>
      </c>
      <c r="D1541" s="1">
        <v>56.518700000000003</v>
      </c>
      <c r="E1541" s="1">
        <v>0</v>
      </c>
      <c r="F1541" s="1">
        <v>1</v>
      </c>
      <c r="G1541" s="1">
        <v>5.8745000000000003</v>
      </c>
      <c r="H1541" s="1">
        <v>10</v>
      </c>
    </row>
    <row r="1542" spans="1:8" x14ac:dyDescent="0.25">
      <c r="A1542" s="1" t="s">
        <v>3094</v>
      </c>
      <c r="B1542" s="1" t="s">
        <v>2940</v>
      </c>
      <c r="C1542" s="1" t="s">
        <v>3095</v>
      </c>
      <c r="D1542" s="1">
        <v>54.108199999999997</v>
      </c>
      <c r="E1542" s="1">
        <v>0</v>
      </c>
      <c r="F1542" s="1">
        <v>1</v>
      </c>
      <c r="G1542" s="1">
        <v>6.3287000000000004</v>
      </c>
      <c r="H1542" s="1">
        <v>10</v>
      </c>
    </row>
    <row r="1543" spans="1:8" x14ac:dyDescent="0.25">
      <c r="A1543" s="1" t="s">
        <v>3096</v>
      </c>
      <c r="B1543" s="1" t="s">
        <v>2940</v>
      </c>
      <c r="C1543" s="1" t="s">
        <v>3097</v>
      </c>
      <c r="D1543" s="1">
        <v>54.263500000000001</v>
      </c>
      <c r="E1543" s="1">
        <v>0</v>
      </c>
      <c r="F1543" s="1">
        <v>1</v>
      </c>
      <c r="G1543" s="1">
        <v>6.0841000000000003</v>
      </c>
      <c r="H1543" s="1">
        <v>10</v>
      </c>
    </row>
    <row r="1544" spans="1:8" x14ac:dyDescent="0.25">
      <c r="A1544" s="1" t="s">
        <v>3098</v>
      </c>
      <c r="B1544" s="1" t="s">
        <v>2940</v>
      </c>
      <c r="C1544" s="1" t="s">
        <v>3099</v>
      </c>
      <c r="D1544" s="1">
        <v>50.329000000000001</v>
      </c>
      <c r="E1544" s="1">
        <v>0</v>
      </c>
      <c r="F1544" s="1">
        <v>1</v>
      </c>
      <c r="G1544" s="1">
        <v>7.0415999999999999</v>
      </c>
      <c r="H1544" s="1">
        <v>10.050000000000001</v>
      </c>
    </row>
    <row r="1545" spans="1:8" x14ac:dyDescent="0.25">
      <c r="A1545" s="1" t="s">
        <v>3100</v>
      </c>
      <c r="B1545" s="1" t="s">
        <v>2940</v>
      </c>
      <c r="C1545" s="1" t="s">
        <v>3101</v>
      </c>
      <c r="D1545" s="1">
        <v>44.5871</v>
      </c>
      <c r="E1545" s="1">
        <v>0</v>
      </c>
      <c r="F1545" s="1">
        <v>1</v>
      </c>
      <c r="G1545" s="1">
        <v>6.3855000000000004</v>
      </c>
      <c r="H1545" s="1">
        <v>10.02</v>
      </c>
    </row>
    <row r="1546" spans="1:8" x14ac:dyDescent="0.25">
      <c r="A1546" s="1" t="s">
        <v>3102</v>
      </c>
      <c r="B1546" s="1" t="s">
        <v>2940</v>
      </c>
      <c r="C1546" s="1" t="s">
        <v>3103</v>
      </c>
      <c r="D1546" s="1">
        <v>47.43</v>
      </c>
      <c r="E1546" s="1">
        <v>0</v>
      </c>
      <c r="F1546" s="1">
        <v>1</v>
      </c>
      <c r="G1546" s="1">
        <v>6.9139999999999997</v>
      </c>
      <c r="H1546" s="1">
        <v>10</v>
      </c>
    </row>
    <row r="1547" spans="1:8" x14ac:dyDescent="0.25">
      <c r="A1547" s="1" t="s">
        <v>3104</v>
      </c>
      <c r="B1547" s="1" t="s">
        <v>2940</v>
      </c>
      <c r="C1547" s="1" t="s">
        <v>3105</v>
      </c>
      <c r="D1547" s="1">
        <v>52.855499999999999</v>
      </c>
      <c r="E1547" s="1">
        <v>0</v>
      </c>
      <c r="F1547" s="1">
        <v>1</v>
      </c>
      <c r="G1547" s="1">
        <v>6.1148999999999996</v>
      </c>
      <c r="H1547" s="1">
        <v>10</v>
      </c>
    </row>
    <row r="1548" spans="1:8" x14ac:dyDescent="0.25">
      <c r="A1548" s="1" t="s">
        <v>3106</v>
      </c>
      <c r="B1548" s="1" t="s">
        <v>2940</v>
      </c>
      <c r="C1548" s="1" t="s">
        <v>3107</v>
      </c>
      <c r="D1548" s="1">
        <v>54.622599999999998</v>
      </c>
      <c r="E1548" s="1">
        <v>0</v>
      </c>
      <c r="F1548" s="1">
        <v>1</v>
      </c>
      <c r="G1548" s="1">
        <v>6.7767999999999997</v>
      </c>
      <c r="H1548" s="1">
        <v>10</v>
      </c>
    </row>
    <row r="1549" spans="1:8" x14ac:dyDescent="0.25">
      <c r="A1549" s="1" t="s">
        <v>3108</v>
      </c>
      <c r="B1549" s="1" t="s">
        <v>2940</v>
      </c>
      <c r="C1549" s="1" t="s">
        <v>3109</v>
      </c>
      <c r="D1549" s="1">
        <v>46.1327</v>
      </c>
      <c r="E1549" s="1">
        <v>0</v>
      </c>
      <c r="F1549" s="1">
        <v>1</v>
      </c>
      <c r="G1549" s="1">
        <v>7.2942</v>
      </c>
      <c r="H1549" s="1">
        <v>10</v>
      </c>
    </row>
    <row r="1550" spans="1:8" x14ac:dyDescent="0.25">
      <c r="A1550" s="1" t="s">
        <v>3110</v>
      </c>
      <c r="B1550" s="1" t="s">
        <v>2940</v>
      </c>
      <c r="C1550" s="1" t="s">
        <v>3111</v>
      </c>
      <c r="D1550" s="1">
        <v>40.5304</v>
      </c>
      <c r="E1550" s="1">
        <v>0</v>
      </c>
      <c r="F1550" s="1">
        <v>1</v>
      </c>
      <c r="G1550" s="1">
        <v>6.9581999999999997</v>
      </c>
      <c r="H1550" s="1">
        <v>10</v>
      </c>
    </row>
    <row r="1551" spans="1:8" x14ac:dyDescent="0.25">
      <c r="A1551" s="1" t="s">
        <v>3112</v>
      </c>
      <c r="B1551" s="1" t="s">
        <v>2940</v>
      </c>
      <c r="C1551" s="1" t="s">
        <v>3113</v>
      </c>
      <c r="D1551" s="1">
        <v>38.957700000000003</v>
      </c>
      <c r="E1551" s="1">
        <v>0</v>
      </c>
      <c r="F1551" s="1">
        <v>1</v>
      </c>
      <c r="G1551" s="1">
        <v>7.4795999999999996</v>
      </c>
      <c r="H1551" s="1">
        <v>10</v>
      </c>
    </row>
    <row r="1552" spans="1:8" x14ac:dyDescent="0.25">
      <c r="A1552" s="1" t="s">
        <v>3114</v>
      </c>
      <c r="B1552" s="1" t="s">
        <v>2940</v>
      </c>
      <c r="C1552" s="1" t="s">
        <v>3115</v>
      </c>
      <c r="D1552" s="1">
        <v>53.484299999999998</v>
      </c>
      <c r="E1552" s="1">
        <v>0</v>
      </c>
      <c r="F1552" s="1">
        <v>1</v>
      </c>
      <c r="G1552" s="1">
        <v>6.7663000000000002</v>
      </c>
      <c r="H1552" s="1">
        <v>10</v>
      </c>
    </row>
    <row r="1553" spans="1:8" x14ac:dyDescent="0.25">
      <c r="A1553" s="1" t="s">
        <v>3116</v>
      </c>
      <c r="B1553" s="1" t="s">
        <v>2940</v>
      </c>
      <c r="C1553" s="1" t="s">
        <v>3117</v>
      </c>
      <c r="D1553" s="1">
        <v>53.301000000000002</v>
      </c>
      <c r="E1553" s="1">
        <v>0</v>
      </c>
      <c r="F1553" s="1">
        <v>1</v>
      </c>
      <c r="G1553" s="1">
        <v>6.6409000000000002</v>
      </c>
      <c r="H1553" s="1">
        <v>10</v>
      </c>
    </row>
    <row r="1554" spans="1:8" x14ac:dyDescent="0.25">
      <c r="A1554" s="1" t="s">
        <v>3118</v>
      </c>
      <c r="B1554" s="1" t="s">
        <v>2940</v>
      </c>
      <c r="C1554" s="1" t="s">
        <v>3119</v>
      </c>
      <c r="D1554" s="1">
        <v>50.586599999999997</v>
      </c>
      <c r="E1554" s="1">
        <v>0</v>
      </c>
      <c r="F1554" s="1">
        <v>1</v>
      </c>
      <c r="G1554" s="1">
        <v>6.5975999999999999</v>
      </c>
      <c r="H1554" s="1">
        <v>10</v>
      </c>
    </row>
    <row r="1555" spans="1:8" x14ac:dyDescent="0.25">
      <c r="A1555" s="1" t="s">
        <v>3120</v>
      </c>
      <c r="B1555" s="1" t="s">
        <v>2940</v>
      </c>
      <c r="C1555" s="1" t="s">
        <v>3121</v>
      </c>
      <c r="D1555" s="1">
        <v>52.011299999999999</v>
      </c>
      <c r="E1555" s="1">
        <v>0</v>
      </c>
      <c r="F1555" s="1">
        <v>1</v>
      </c>
      <c r="G1555" s="1">
        <v>7.2716000000000003</v>
      </c>
      <c r="H1555" s="1">
        <v>10.039999999999999</v>
      </c>
    </row>
    <row r="1556" spans="1:8" x14ac:dyDescent="0.25">
      <c r="A1556" s="1" t="s">
        <v>3122</v>
      </c>
      <c r="B1556" s="1" t="s">
        <v>2940</v>
      </c>
      <c r="C1556" s="1" t="s">
        <v>3123</v>
      </c>
      <c r="D1556" s="1">
        <v>45.1952</v>
      </c>
      <c r="E1556" s="1">
        <v>0</v>
      </c>
      <c r="F1556" s="1">
        <v>1</v>
      </c>
      <c r="G1556" s="1">
        <v>6.5705</v>
      </c>
      <c r="H1556" s="1">
        <v>10</v>
      </c>
    </row>
    <row r="1557" spans="1:8" x14ac:dyDescent="0.25">
      <c r="A1557" s="1" t="s">
        <v>3124</v>
      </c>
      <c r="B1557" s="1" t="s">
        <v>2940</v>
      </c>
      <c r="C1557" s="1" t="s">
        <v>3125</v>
      </c>
      <c r="D1557" s="1">
        <v>49.892499999999998</v>
      </c>
      <c r="E1557" s="1">
        <v>0</v>
      </c>
      <c r="F1557" s="1">
        <v>1</v>
      </c>
      <c r="G1557" s="1">
        <v>5.9843000000000002</v>
      </c>
      <c r="H1557" s="1">
        <v>10.1</v>
      </c>
    </row>
    <row r="1558" spans="1:8" x14ac:dyDescent="0.25">
      <c r="A1558" s="1" t="s">
        <v>3126</v>
      </c>
      <c r="B1558" s="1" t="s">
        <v>2940</v>
      </c>
      <c r="C1558" s="1" t="s">
        <v>3127</v>
      </c>
      <c r="D1558" s="1">
        <v>34.6267</v>
      </c>
      <c r="E1558" s="1">
        <v>0</v>
      </c>
      <c r="F1558" s="1">
        <v>1</v>
      </c>
      <c r="G1558" s="1">
        <v>7.9006999999999996</v>
      </c>
      <c r="H1558" s="1">
        <v>10</v>
      </c>
    </row>
    <row r="1559" spans="1:8" x14ac:dyDescent="0.25">
      <c r="A1559" s="1" t="s">
        <v>3128</v>
      </c>
      <c r="B1559" s="1" t="s">
        <v>2940</v>
      </c>
      <c r="C1559" s="1" t="s">
        <v>3129</v>
      </c>
      <c r="D1559" s="1">
        <v>50.152000000000001</v>
      </c>
      <c r="E1559" s="1">
        <v>0</v>
      </c>
      <c r="F1559" s="1">
        <v>1</v>
      </c>
      <c r="G1559" s="1">
        <v>6.7930999999999999</v>
      </c>
      <c r="H1559" s="1">
        <v>10</v>
      </c>
    </row>
    <row r="1560" spans="1:8" x14ac:dyDescent="0.25">
      <c r="A1560" s="1" t="s">
        <v>3130</v>
      </c>
      <c r="B1560" s="1" t="s">
        <v>2940</v>
      </c>
      <c r="C1560" s="1" t="s">
        <v>3131</v>
      </c>
      <c r="D1560" s="1">
        <v>55.651200000000003</v>
      </c>
      <c r="E1560" s="1">
        <v>0</v>
      </c>
      <c r="F1560" s="1">
        <v>1</v>
      </c>
      <c r="G1560" s="1">
        <v>5.8895999999999997</v>
      </c>
      <c r="H1560" s="1">
        <v>10</v>
      </c>
    </row>
    <row r="1561" spans="1:8" x14ac:dyDescent="0.25">
      <c r="A1561" s="1" t="s">
        <v>3132</v>
      </c>
      <c r="B1561" s="1" t="s">
        <v>2940</v>
      </c>
      <c r="C1561" s="1" t="s">
        <v>3133</v>
      </c>
      <c r="D1561" s="1">
        <v>61.366399999999999</v>
      </c>
      <c r="E1561" s="1">
        <v>0</v>
      </c>
      <c r="F1561" s="1">
        <v>1</v>
      </c>
      <c r="G1561" s="1">
        <v>5.5340999999999996</v>
      </c>
      <c r="H1561" s="1">
        <v>10</v>
      </c>
    </row>
    <row r="1562" spans="1:8" x14ac:dyDescent="0.25">
      <c r="A1562" s="1" t="s">
        <v>3134</v>
      </c>
      <c r="B1562" s="1" t="s">
        <v>2940</v>
      </c>
      <c r="C1562" s="1" t="s">
        <v>3135</v>
      </c>
      <c r="D1562" s="1">
        <v>44.384599999999999</v>
      </c>
      <c r="E1562" s="1">
        <v>0</v>
      </c>
      <c r="F1562" s="1">
        <v>1</v>
      </c>
      <c r="G1562" s="1">
        <v>5.7626999999999997</v>
      </c>
      <c r="H1562" s="1">
        <v>10</v>
      </c>
    </row>
    <row r="1563" spans="1:8" x14ac:dyDescent="0.25">
      <c r="A1563" s="1" t="s">
        <v>3136</v>
      </c>
      <c r="B1563" s="1" t="s">
        <v>2940</v>
      </c>
      <c r="C1563" s="1" t="s">
        <v>3137</v>
      </c>
      <c r="D1563" s="1">
        <v>31.838699999999999</v>
      </c>
      <c r="E1563" s="1">
        <v>0</v>
      </c>
      <c r="F1563" s="1">
        <v>1</v>
      </c>
      <c r="G1563" s="1">
        <v>7.2882999999999996</v>
      </c>
      <c r="H1563" s="1">
        <v>10.01</v>
      </c>
    </row>
    <row r="1564" spans="1:8" x14ac:dyDescent="0.25">
      <c r="A1564" s="1" t="s">
        <v>3138</v>
      </c>
      <c r="B1564" s="1" t="s">
        <v>2940</v>
      </c>
      <c r="C1564" s="1" t="s">
        <v>3139</v>
      </c>
      <c r="D1564" s="1">
        <v>49.897500000000001</v>
      </c>
      <c r="E1564" s="1">
        <v>0</v>
      </c>
      <c r="F1564" s="1">
        <v>1</v>
      </c>
      <c r="G1564" s="1">
        <v>8.9067000000000007</v>
      </c>
      <c r="H1564" s="1">
        <v>10</v>
      </c>
    </row>
    <row r="1565" spans="1:8" x14ac:dyDescent="0.25">
      <c r="A1565" s="1" t="s">
        <v>3140</v>
      </c>
      <c r="B1565" s="1" t="s">
        <v>2940</v>
      </c>
      <c r="C1565" s="1" t="s">
        <v>3141</v>
      </c>
      <c r="D1565" s="1">
        <v>51.3003</v>
      </c>
      <c r="E1565" s="1">
        <v>0</v>
      </c>
      <c r="F1565" s="1">
        <v>1</v>
      </c>
      <c r="G1565" s="1">
        <v>7.0576999999999996</v>
      </c>
      <c r="H1565" s="1">
        <v>10</v>
      </c>
    </row>
    <row r="1566" spans="1:8" x14ac:dyDescent="0.25">
      <c r="A1566" s="1" t="s">
        <v>3142</v>
      </c>
      <c r="B1566" s="1" t="s">
        <v>2940</v>
      </c>
      <c r="C1566" s="1" t="s">
        <v>3143</v>
      </c>
      <c r="D1566" s="1">
        <v>54.978900000000003</v>
      </c>
      <c r="E1566" s="1">
        <v>0</v>
      </c>
      <c r="F1566" s="1">
        <v>1</v>
      </c>
      <c r="G1566" s="1">
        <v>6.1687000000000003</v>
      </c>
      <c r="H1566" s="1">
        <v>10</v>
      </c>
    </row>
    <row r="1567" spans="1:8" x14ac:dyDescent="0.25">
      <c r="A1567" s="1" t="s">
        <v>3144</v>
      </c>
      <c r="B1567" s="1" t="s">
        <v>2940</v>
      </c>
      <c r="C1567" s="1" t="s">
        <v>3145</v>
      </c>
      <c r="D1567" s="1">
        <v>55.069099999999999</v>
      </c>
      <c r="E1567" s="1">
        <v>0</v>
      </c>
      <c r="F1567" s="1">
        <v>1</v>
      </c>
      <c r="G1567" s="1">
        <v>7.9847000000000001</v>
      </c>
      <c r="H1567" s="1">
        <v>10</v>
      </c>
    </row>
    <row r="1568" spans="1:8" x14ac:dyDescent="0.25">
      <c r="A1568" s="1" t="s">
        <v>3146</v>
      </c>
      <c r="B1568" s="1" t="s">
        <v>2940</v>
      </c>
      <c r="C1568" s="1" t="s">
        <v>3147</v>
      </c>
      <c r="D1568" s="1">
        <v>54.9651</v>
      </c>
      <c r="E1568" s="1">
        <v>0</v>
      </c>
      <c r="F1568" s="1">
        <v>1</v>
      </c>
      <c r="G1568" s="1">
        <v>6.6250999999999998</v>
      </c>
      <c r="H1568" s="1">
        <v>10</v>
      </c>
    </row>
    <row r="1569" spans="1:8" x14ac:dyDescent="0.25">
      <c r="A1569" s="1" t="s">
        <v>3148</v>
      </c>
      <c r="B1569" s="1" t="s">
        <v>2940</v>
      </c>
      <c r="C1569" s="1" t="s">
        <v>3149</v>
      </c>
      <c r="D1569" s="1">
        <v>42.325299999999999</v>
      </c>
      <c r="E1569" s="1">
        <v>0</v>
      </c>
      <c r="F1569" s="1">
        <v>1</v>
      </c>
      <c r="G1569" s="1">
        <v>7.9539</v>
      </c>
      <c r="H1569" s="1">
        <v>10.09</v>
      </c>
    </row>
    <row r="1570" spans="1:8" x14ac:dyDescent="0.25">
      <c r="A1570" s="1" t="s">
        <v>3150</v>
      </c>
      <c r="B1570" s="1" t="s">
        <v>2940</v>
      </c>
      <c r="C1570" s="1" t="s">
        <v>3151</v>
      </c>
      <c r="D1570" s="1">
        <v>35.558100000000003</v>
      </c>
      <c r="E1570" s="1">
        <v>0</v>
      </c>
      <c r="F1570" s="1">
        <v>1</v>
      </c>
      <c r="G1570" s="1">
        <v>7.2751999999999999</v>
      </c>
      <c r="H1570" s="1">
        <v>10</v>
      </c>
    </row>
    <row r="1571" spans="1:8" x14ac:dyDescent="0.25">
      <c r="A1571" s="1" t="s">
        <v>3152</v>
      </c>
      <c r="B1571" s="1" t="s">
        <v>2940</v>
      </c>
      <c r="C1571" s="1" t="s">
        <v>3153</v>
      </c>
      <c r="D1571" s="1">
        <v>52.910699999999999</v>
      </c>
      <c r="E1571" s="1">
        <v>0</v>
      </c>
      <c r="F1571" s="1">
        <v>1</v>
      </c>
      <c r="G1571" s="1">
        <v>7.0810000000000004</v>
      </c>
      <c r="H1571" s="1">
        <v>10</v>
      </c>
    </row>
    <row r="1572" spans="1:8" x14ac:dyDescent="0.25">
      <c r="A1572" s="1" t="s">
        <v>3154</v>
      </c>
      <c r="B1572" s="1" t="s">
        <v>2940</v>
      </c>
      <c r="C1572" s="1" t="s">
        <v>3155</v>
      </c>
      <c r="D1572" s="1">
        <v>55.717700000000001</v>
      </c>
      <c r="E1572" s="1">
        <v>0</v>
      </c>
      <c r="F1572" s="1">
        <v>1</v>
      </c>
      <c r="G1572" s="1">
        <v>7.1378000000000004</v>
      </c>
      <c r="H1572" s="1">
        <v>10</v>
      </c>
    </row>
    <row r="1573" spans="1:8" x14ac:dyDescent="0.25">
      <c r="A1573" s="1" t="s">
        <v>3156</v>
      </c>
      <c r="B1573" s="1" t="s">
        <v>2940</v>
      </c>
      <c r="C1573" s="1" t="s">
        <v>3157</v>
      </c>
      <c r="D1573" s="1">
        <v>53.992899999999999</v>
      </c>
      <c r="E1573" s="1">
        <v>0</v>
      </c>
      <c r="F1573" s="1">
        <v>1</v>
      </c>
      <c r="G1573" s="1">
        <v>7.0160999999999998</v>
      </c>
      <c r="H1573" s="1">
        <v>10</v>
      </c>
    </row>
    <row r="1574" spans="1:8" x14ac:dyDescent="0.25">
      <c r="A1574" s="1" t="s">
        <v>3158</v>
      </c>
      <c r="B1574" s="1" t="s">
        <v>2940</v>
      </c>
      <c r="C1574" s="1" t="s">
        <v>3159</v>
      </c>
      <c r="D1574" s="1">
        <v>45.572800000000001</v>
      </c>
      <c r="E1574" s="1">
        <v>0</v>
      </c>
      <c r="F1574" s="1">
        <v>1</v>
      </c>
      <c r="G1574" s="1">
        <v>7.6504000000000003</v>
      </c>
      <c r="H1574" s="1">
        <v>10</v>
      </c>
    </row>
    <row r="1575" spans="1:8" x14ac:dyDescent="0.25">
      <c r="A1575" s="1" t="s">
        <v>3160</v>
      </c>
      <c r="B1575" s="1" t="s">
        <v>2940</v>
      </c>
      <c r="C1575" s="1" t="s">
        <v>3161</v>
      </c>
      <c r="D1575" s="1">
        <v>55.9998</v>
      </c>
      <c r="E1575" s="1">
        <v>0</v>
      </c>
      <c r="F1575" s="1">
        <v>1</v>
      </c>
      <c r="G1575" s="1">
        <v>6.4335000000000004</v>
      </c>
      <c r="H1575" s="1">
        <v>10</v>
      </c>
    </row>
    <row r="1576" spans="1:8" x14ac:dyDescent="0.25">
      <c r="A1576" s="1" t="s">
        <v>3162</v>
      </c>
      <c r="B1576" s="1" t="s">
        <v>2940</v>
      </c>
      <c r="C1576" s="1" t="s">
        <v>3163</v>
      </c>
      <c r="D1576" s="1">
        <v>35.7956</v>
      </c>
      <c r="E1576" s="1">
        <v>0</v>
      </c>
      <c r="F1576" s="1">
        <v>1</v>
      </c>
      <c r="G1576" s="1">
        <v>7.3689999999999998</v>
      </c>
      <c r="H1576" s="1">
        <v>10</v>
      </c>
    </row>
    <row r="1577" spans="1:8" x14ac:dyDescent="0.25">
      <c r="A1577" s="1" t="s">
        <v>3164</v>
      </c>
      <c r="B1577" s="1" t="s">
        <v>2940</v>
      </c>
      <c r="C1577" s="1" t="s">
        <v>3165</v>
      </c>
      <c r="D1577" s="1">
        <v>51.777299999999997</v>
      </c>
      <c r="E1577" s="1">
        <v>0</v>
      </c>
      <c r="F1577" s="1">
        <v>1</v>
      </c>
      <c r="G1577" s="1">
        <v>6.9139999999999997</v>
      </c>
      <c r="H1577" s="1">
        <v>10</v>
      </c>
    </row>
    <row r="1578" spans="1:8" x14ac:dyDescent="0.25">
      <c r="A1578" s="1" t="s">
        <v>3166</v>
      </c>
      <c r="B1578" s="1" t="s">
        <v>2940</v>
      </c>
      <c r="C1578" s="1" t="s">
        <v>3167</v>
      </c>
      <c r="D1578" s="1">
        <v>44.5413</v>
      </c>
      <c r="E1578" s="1">
        <v>0</v>
      </c>
      <c r="F1578" s="1">
        <v>1</v>
      </c>
      <c r="G1578" s="1">
        <v>7.665</v>
      </c>
      <c r="H1578" s="1">
        <v>10</v>
      </c>
    </row>
    <row r="1579" spans="1:8" x14ac:dyDescent="0.25">
      <c r="A1579" s="1" t="s">
        <v>3168</v>
      </c>
      <c r="B1579" s="1" t="s">
        <v>2940</v>
      </c>
      <c r="C1579" s="1" t="s">
        <v>3169</v>
      </c>
      <c r="D1579" s="1">
        <v>38.470199999999998</v>
      </c>
      <c r="E1579" s="1">
        <v>0</v>
      </c>
      <c r="F1579" s="1">
        <v>1</v>
      </c>
      <c r="G1579" s="1">
        <v>6.4850000000000003</v>
      </c>
      <c r="H1579" s="1">
        <v>10</v>
      </c>
    </row>
    <row r="1580" spans="1:8" x14ac:dyDescent="0.25">
      <c r="A1580" s="1" t="s">
        <v>3170</v>
      </c>
      <c r="B1580" s="1" t="s">
        <v>2940</v>
      </c>
      <c r="C1580" s="1" t="s">
        <v>3171</v>
      </c>
      <c r="D1580" s="1">
        <v>51.884</v>
      </c>
      <c r="E1580" s="1">
        <v>0</v>
      </c>
      <c r="F1580" s="1">
        <v>1</v>
      </c>
      <c r="G1580" s="1">
        <v>5.9679000000000002</v>
      </c>
      <c r="H1580" s="1">
        <v>10</v>
      </c>
    </row>
    <row r="1581" spans="1:8" x14ac:dyDescent="0.25">
      <c r="A1581" s="1" t="s">
        <v>3172</v>
      </c>
      <c r="B1581" s="1" t="s">
        <v>2940</v>
      </c>
      <c r="C1581" s="1" t="s">
        <v>3173</v>
      </c>
      <c r="D1581" s="1">
        <v>48.707700000000003</v>
      </c>
      <c r="E1581" s="1">
        <v>0</v>
      </c>
      <c r="F1581" s="1">
        <v>1</v>
      </c>
      <c r="G1581" s="1">
        <v>6.5755999999999997</v>
      </c>
      <c r="H1581" s="1">
        <v>10</v>
      </c>
    </row>
    <row r="1582" spans="1:8" x14ac:dyDescent="0.25">
      <c r="A1582" s="1" t="s">
        <v>3174</v>
      </c>
      <c r="B1582" s="1" t="s">
        <v>2940</v>
      </c>
      <c r="C1582" s="1" t="s">
        <v>3175</v>
      </c>
      <c r="D1582" s="1">
        <v>52.271700000000003</v>
      </c>
      <c r="E1582" s="1">
        <v>0</v>
      </c>
      <c r="F1582" s="1">
        <v>1</v>
      </c>
      <c r="G1582" s="1">
        <v>7.1460999999999997</v>
      </c>
      <c r="H1582" s="1">
        <v>10.02</v>
      </c>
    </row>
    <row r="1583" spans="1:8" x14ac:dyDescent="0.25">
      <c r="A1583" s="1" t="s">
        <v>3176</v>
      </c>
      <c r="B1583" s="1" t="s">
        <v>2940</v>
      </c>
      <c r="C1583" s="1" t="s">
        <v>3177</v>
      </c>
      <c r="D1583" s="1">
        <v>53.563000000000002</v>
      </c>
      <c r="E1583" s="1">
        <v>0</v>
      </c>
      <c r="F1583" s="1">
        <v>1</v>
      </c>
      <c r="G1583" s="1">
        <v>6.9379</v>
      </c>
      <c r="H1583" s="1">
        <v>10</v>
      </c>
    </row>
    <row r="1584" spans="1:8" x14ac:dyDescent="0.25">
      <c r="A1584" s="1" t="s">
        <v>3178</v>
      </c>
      <c r="B1584" s="1" t="s">
        <v>2940</v>
      </c>
      <c r="C1584" s="1" t="s">
        <v>3179</v>
      </c>
      <c r="D1584" s="1">
        <v>34.059899999999999</v>
      </c>
      <c r="E1584" s="1">
        <v>0</v>
      </c>
      <c r="F1584" s="1">
        <v>1</v>
      </c>
      <c r="G1584" s="1">
        <v>7.4549000000000003</v>
      </c>
      <c r="H1584" s="1">
        <v>10</v>
      </c>
    </row>
    <row r="1585" spans="1:8" x14ac:dyDescent="0.25">
      <c r="A1585" s="1" t="s">
        <v>3180</v>
      </c>
      <c r="B1585" s="1" t="s">
        <v>2940</v>
      </c>
      <c r="C1585" s="1" t="s">
        <v>3181</v>
      </c>
      <c r="D1585" s="1">
        <v>36.856099999999998</v>
      </c>
      <c r="E1585" s="1">
        <v>0</v>
      </c>
      <c r="F1585" s="1">
        <v>1</v>
      </c>
      <c r="G1585" s="1">
        <v>7.9032</v>
      </c>
      <c r="H1585" s="1">
        <v>10</v>
      </c>
    </row>
    <row r="1586" spans="1:8" x14ac:dyDescent="0.25">
      <c r="A1586" s="1" t="s">
        <v>3182</v>
      </c>
      <c r="B1586" s="1" t="s">
        <v>2940</v>
      </c>
      <c r="C1586" s="1" t="s">
        <v>3183</v>
      </c>
      <c r="D1586" s="1">
        <v>33.670299999999997</v>
      </c>
      <c r="E1586" s="1">
        <v>0</v>
      </c>
      <c r="F1586" s="1">
        <v>1</v>
      </c>
      <c r="G1586" s="1">
        <v>8.1750000000000007</v>
      </c>
      <c r="H1586" s="1">
        <v>10</v>
      </c>
    </row>
    <row r="1587" spans="1:8" x14ac:dyDescent="0.25">
      <c r="A1587" s="1" t="s">
        <v>3184</v>
      </c>
      <c r="B1587" s="1" t="s">
        <v>2940</v>
      </c>
      <c r="C1587" s="1" t="s">
        <v>3185</v>
      </c>
      <c r="D1587" s="1">
        <v>42.002200000000002</v>
      </c>
      <c r="E1587" s="1">
        <v>0</v>
      </c>
      <c r="F1587" s="1">
        <v>1</v>
      </c>
      <c r="G1587" s="1">
        <v>6.4821</v>
      </c>
      <c r="H1587" s="1">
        <v>10</v>
      </c>
    </row>
    <row r="1588" spans="1:8" x14ac:dyDescent="0.25">
      <c r="A1588" s="1" t="s">
        <v>3186</v>
      </c>
      <c r="B1588" s="1" t="s">
        <v>2940</v>
      </c>
      <c r="C1588" s="1" t="s">
        <v>3187</v>
      </c>
      <c r="D1588" s="1">
        <v>54.852800000000002</v>
      </c>
      <c r="E1588" s="1">
        <v>0</v>
      </c>
      <c r="F1588" s="1">
        <v>1</v>
      </c>
      <c r="G1588" s="1">
        <v>5.3807</v>
      </c>
      <c r="H1588" s="1">
        <v>10</v>
      </c>
    </row>
    <row r="1589" spans="1:8" x14ac:dyDescent="0.25">
      <c r="A1589" s="1" t="s">
        <v>3188</v>
      </c>
      <c r="B1589" s="1" t="s">
        <v>2940</v>
      </c>
      <c r="C1589" s="1" t="s">
        <v>3189</v>
      </c>
      <c r="D1589" s="1">
        <v>55.075099999999999</v>
      </c>
      <c r="E1589" s="1">
        <v>0</v>
      </c>
      <c r="F1589" s="1">
        <v>1</v>
      </c>
      <c r="G1589" s="1">
        <v>7.0233999999999996</v>
      </c>
      <c r="H1589" s="1">
        <v>10</v>
      </c>
    </row>
    <row r="1590" spans="1:8" x14ac:dyDescent="0.25">
      <c r="A1590" s="1" t="s">
        <v>3190</v>
      </c>
      <c r="B1590" s="1" t="s">
        <v>2940</v>
      </c>
      <c r="C1590" s="1" t="s">
        <v>3191</v>
      </c>
      <c r="D1590" s="1">
        <v>53.283499999999997</v>
      </c>
      <c r="E1590" s="1">
        <v>0</v>
      </c>
      <c r="F1590" s="1">
        <v>1</v>
      </c>
      <c r="G1590" s="1">
        <v>6.2874999999999996</v>
      </c>
      <c r="H1590" s="1">
        <v>10</v>
      </c>
    </row>
    <row r="1591" spans="1:8" x14ac:dyDescent="0.25">
      <c r="A1591" s="1" t="s">
        <v>3192</v>
      </c>
      <c r="B1591" s="1" t="s">
        <v>2940</v>
      </c>
      <c r="C1591" s="1" t="s">
        <v>3193</v>
      </c>
      <c r="D1591" s="1">
        <v>54.117899999999999</v>
      </c>
      <c r="E1591" s="1">
        <v>0</v>
      </c>
      <c r="F1591" s="1">
        <v>1</v>
      </c>
      <c r="G1591" s="1">
        <v>6.9371999999999998</v>
      </c>
      <c r="H1591" s="1">
        <v>10.01</v>
      </c>
    </row>
    <row r="1592" spans="1:8" x14ac:dyDescent="0.25">
      <c r="A1592" s="1" t="s">
        <v>3194</v>
      </c>
      <c r="B1592" s="1" t="s">
        <v>2940</v>
      </c>
      <c r="C1592" s="1" t="s">
        <v>3195</v>
      </c>
      <c r="D1592" s="1">
        <v>52.776200000000003</v>
      </c>
      <c r="E1592" s="1">
        <v>0</v>
      </c>
      <c r="F1592" s="1">
        <v>1</v>
      </c>
      <c r="G1592" s="1">
        <v>6.2390999999999996</v>
      </c>
      <c r="H1592" s="1">
        <v>10</v>
      </c>
    </row>
    <row r="1593" spans="1:8" x14ac:dyDescent="0.25">
      <c r="A1593" s="1" t="s">
        <v>3196</v>
      </c>
      <c r="B1593" s="1" t="s">
        <v>2940</v>
      </c>
      <c r="C1593" s="1" t="s">
        <v>3197</v>
      </c>
      <c r="D1593" s="1">
        <v>50.532800000000002</v>
      </c>
      <c r="E1593" s="1">
        <v>0</v>
      </c>
      <c r="F1593" s="1">
        <v>1</v>
      </c>
      <c r="G1593" s="1">
        <v>7.2030000000000003</v>
      </c>
      <c r="H1593" s="1">
        <v>10</v>
      </c>
    </row>
    <row r="1594" spans="1:8" x14ac:dyDescent="0.25">
      <c r="A1594" s="1" t="s">
        <v>3198</v>
      </c>
      <c r="B1594" s="1" t="s">
        <v>2940</v>
      </c>
      <c r="C1594" s="1" t="s">
        <v>3199</v>
      </c>
      <c r="D1594" s="1">
        <v>53.759</v>
      </c>
      <c r="E1594" s="1">
        <v>0</v>
      </c>
      <c r="F1594" s="1">
        <v>1</v>
      </c>
      <c r="G1594" s="1">
        <v>8.0268999999999995</v>
      </c>
      <c r="H1594" s="1">
        <v>10</v>
      </c>
    </row>
    <row r="1595" spans="1:8" x14ac:dyDescent="0.25">
      <c r="A1595" s="1" t="s">
        <v>3200</v>
      </c>
      <c r="B1595" s="1" t="s">
        <v>2940</v>
      </c>
      <c r="C1595" s="1" t="s">
        <v>3201</v>
      </c>
      <c r="D1595" s="1">
        <v>30.790400000000002</v>
      </c>
      <c r="E1595" s="1">
        <v>0</v>
      </c>
      <c r="F1595" s="1">
        <v>1</v>
      </c>
      <c r="G1595" s="1">
        <v>7.1390000000000002</v>
      </c>
      <c r="H1595" s="1">
        <v>10.01</v>
      </c>
    </row>
    <row r="1596" spans="1:8" x14ac:dyDescent="0.25">
      <c r="A1596" s="1" t="s">
        <v>3202</v>
      </c>
      <c r="B1596" s="1" t="s">
        <v>2940</v>
      </c>
      <c r="C1596" s="1" t="s">
        <v>3203</v>
      </c>
      <c r="D1596" s="1">
        <v>64.5685</v>
      </c>
      <c r="E1596" s="1">
        <v>0</v>
      </c>
      <c r="F1596" s="1">
        <v>1</v>
      </c>
      <c r="G1596" s="1">
        <v>6.92</v>
      </c>
      <c r="H1596" s="1">
        <v>10</v>
      </c>
    </row>
    <row r="1597" spans="1:8" x14ac:dyDescent="0.25">
      <c r="A1597" s="1" t="s">
        <v>3204</v>
      </c>
      <c r="B1597" s="1" t="s">
        <v>2940</v>
      </c>
      <c r="C1597" s="1" t="s">
        <v>3205</v>
      </c>
      <c r="D1597" s="1">
        <v>57.974600000000002</v>
      </c>
      <c r="E1597" s="1">
        <v>0</v>
      </c>
      <c r="F1597" s="1">
        <v>1</v>
      </c>
      <c r="G1597" s="1">
        <v>6.2737999999999996</v>
      </c>
      <c r="H1597" s="1">
        <v>10</v>
      </c>
    </row>
    <row r="1598" spans="1:8" x14ac:dyDescent="0.25">
      <c r="A1598" s="1" t="s">
        <v>3206</v>
      </c>
      <c r="B1598" s="1" t="s">
        <v>2940</v>
      </c>
      <c r="C1598" s="1" t="s">
        <v>3207</v>
      </c>
      <c r="D1598" s="1">
        <v>50.517200000000003</v>
      </c>
      <c r="E1598" s="1">
        <v>0</v>
      </c>
      <c r="F1598" s="1">
        <v>1</v>
      </c>
      <c r="G1598" s="1">
        <v>7.7580999999999998</v>
      </c>
      <c r="H1598" s="1">
        <v>10</v>
      </c>
    </row>
    <row r="1599" spans="1:8" x14ac:dyDescent="0.25">
      <c r="A1599" s="1" t="s">
        <v>3208</v>
      </c>
      <c r="B1599" s="1" t="s">
        <v>2940</v>
      </c>
      <c r="C1599" s="1" t="s">
        <v>3209</v>
      </c>
      <c r="D1599" s="1">
        <v>49.784599999999998</v>
      </c>
      <c r="E1599" s="1">
        <v>0</v>
      </c>
      <c r="F1599" s="1">
        <v>1</v>
      </c>
      <c r="G1599" s="1">
        <v>7.0833000000000004</v>
      </c>
      <c r="H1599" s="1">
        <v>10</v>
      </c>
    </row>
    <row r="1600" spans="1:8" x14ac:dyDescent="0.25">
      <c r="A1600" s="1" t="s">
        <v>3210</v>
      </c>
      <c r="B1600" s="1" t="s">
        <v>2940</v>
      </c>
      <c r="C1600" s="1" t="s">
        <v>3211</v>
      </c>
      <c r="D1600" s="1">
        <v>36.949300000000001</v>
      </c>
      <c r="E1600" s="1">
        <v>0</v>
      </c>
      <c r="F1600" s="1">
        <v>1</v>
      </c>
      <c r="G1600" s="1">
        <v>6.3996000000000004</v>
      </c>
      <c r="H1600" s="1">
        <v>10</v>
      </c>
    </row>
    <row r="1601" spans="1:8" x14ac:dyDescent="0.25">
      <c r="A1601" s="1" t="s">
        <v>3212</v>
      </c>
      <c r="B1601" s="1" t="s">
        <v>2940</v>
      </c>
      <c r="C1601" s="1" t="s">
        <v>3213</v>
      </c>
      <c r="D1601" s="1">
        <v>50.695099999999996</v>
      </c>
      <c r="E1601" s="1">
        <v>0</v>
      </c>
      <c r="F1601" s="1">
        <v>1</v>
      </c>
      <c r="G1601" s="1">
        <v>6.9989999999999997</v>
      </c>
      <c r="H1601" s="1">
        <v>10</v>
      </c>
    </row>
    <row r="1602" spans="1:8" x14ac:dyDescent="0.25">
      <c r="A1602" s="1" t="s">
        <v>3214</v>
      </c>
      <c r="B1602" s="1" t="s">
        <v>2940</v>
      </c>
      <c r="C1602" s="1" t="s">
        <v>3215</v>
      </c>
      <c r="D1602" s="1">
        <v>42.023299999999999</v>
      </c>
      <c r="E1602" s="1">
        <v>0</v>
      </c>
      <c r="F1602" s="1">
        <v>1</v>
      </c>
      <c r="G1602" s="1">
        <v>6.9778000000000002</v>
      </c>
      <c r="H1602" s="1">
        <v>10.01</v>
      </c>
    </row>
    <row r="1603" spans="1:8" x14ac:dyDescent="0.25">
      <c r="A1603" s="1" t="s">
        <v>3216</v>
      </c>
      <c r="B1603" s="1" t="s">
        <v>2940</v>
      </c>
      <c r="C1603" s="1" t="s">
        <v>3217</v>
      </c>
      <c r="D1603" s="1">
        <v>45.0824</v>
      </c>
      <c r="E1603" s="1">
        <v>0</v>
      </c>
      <c r="F1603" s="1">
        <v>1</v>
      </c>
      <c r="G1603" s="1">
        <v>6.8648999999999996</v>
      </c>
      <c r="H1603" s="1">
        <v>10.1</v>
      </c>
    </row>
    <row r="1604" spans="1:8" x14ac:dyDescent="0.25">
      <c r="A1604" s="1" t="s">
        <v>3218</v>
      </c>
      <c r="B1604" s="1" t="s">
        <v>2940</v>
      </c>
      <c r="C1604" s="1" t="s">
        <v>3219</v>
      </c>
      <c r="D1604" s="1">
        <v>44.999600000000001</v>
      </c>
      <c r="E1604" s="1">
        <v>0</v>
      </c>
      <c r="F1604" s="1">
        <v>1</v>
      </c>
      <c r="G1604" s="1">
        <v>7.3346999999999998</v>
      </c>
      <c r="H1604" s="1">
        <v>10</v>
      </c>
    </row>
    <row r="1605" spans="1:8" x14ac:dyDescent="0.25">
      <c r="A1605" s="1" t="s">
        <v>3220</v>
      </c>
      <c r="B1605" s="1" t="s">
        <v>2940</v>
      </c>
      <c r="C1605" s="1" t="s">
        <v>3221</v>
      </c>
      <c r="D1605" s="1">
        <v>52.617699999999999</v>
      </c>
      <c r="E1605" s="1">
        <v>0</v>
      </c>
      <c r="F1605" s="1">
        <v>1</v>
      </c>
      <c r="G1605" s="1">
        <v>8.1629000000000005</v>
      </c>
      <c r="H1605" s="1">
        <v>10</v>
      </c>
    </row>
    <row r="1606" spans="1:8" x14ac:dyDescent="0.25">
      <c r="A1606" s="1" t="s">
        <v>3222</v>
      </c>
      <c r="B1606" s="1" t="s">
        <v>2940</v>
      </c>
      <c r="C1606" s="1" t="s">
        <v>3223</v>
      </c>
      <c r="D1606" s="1">
        <v>40.1858</v>
      </c>
      <c r="E1606" s="1">
        <v>0</v>
      </c>
      <c r="F1606" s="1">
        <v>1</v>
      </c>
      <c r="G1606" s="1">
        <v>7.1658999999999997</v>
      </c>
      <c r="H1606" s="1">
        <v>10</v>
      </c>
    </row>
    <row r="1607" spans="1:8" x14ac:dyDescent="0.25">
      <c r="A1607" s="1" t="s">
        <v>3224</v>
      </c>
      <c r="B1607" s="1" t="s">
        <v>2940</v>
      </c>
      <c r="C1607" s="1" t="s">
        <v>3225</v>
      </c>
      <c r="D1607" s="1">
        <v>49.2652</v>
      </c>
      <c r="E1607" s="1">
        <v>0</v>
      </c>
      <c r="F1607" s="1">
        <v>1</v>
      </c>
      <c r="G1607" s="1">
        <v>7.1081000000000003</v>
      </c>
      <c r="H1607" s="1">
        <v>10</v>
      </c>
    </row>
    <row r="1608" spans="1:8" x14ac:dyDescent="0.25">
      <c r="A1608" s="1" t="s">
        <v>3226</v>
      </c>
      <c r="B1608" s="1" t="s">
        <v>2940</v>
      </c>
      <c r="C1608" s="1" t="s">
        <v>3227</v>
      </c>
      <c r="D1608" s="1">
        <v>48.867800000000003</v>
      </c>
      <c r="E1608" s="1">
        <v>0</v>
      </c>
      <c r="F1608" s="1">
        <v>1</v>
      </c>
      <c r="G1608" s="1">
        <v>8.4786000000000001</v>
      </c>
      <c r="H1608" s="1">
        <v>10</v>
      </c>
    </row>
    <row r="1609" spans="1:8" x14ac:dyDescent="0.25">
      <c r="A1609" s="1" t="s">
        <v>3228</v>
      </c>
      <c r="B1609" s="1" t="s">
        <v>2940</v>
      </c>
      <c r="C1609" s="1" t="s">
        <v>3229</v>
      </c>
      <c r="D1609" s="1">
        <v>53.512599999999999</v>
      </c>
      <c r="E1609" s="1">
        <v>0</v>
      </c>
      <c r="F1609" s="1">
        <v>1</v>
      </c>
      <c r="G1609" s="1">
        <v>7.7831000000000001</v>
      </c>
      <c r="H1609" s="1">
        <v>10.01</v>
      </c>
    </row>
    <row r="1610" spans="1:8" x14ac:dyDescent="0.25">
      <c r="A1610" s="1" t="s">
        <v>3230</v>
      </c>
      <c r="B1610" s="1" t="s">
        <v>2940</v>
      </c>
      <c r="C1610" s="1" t="s">
        <v>3231</v>
      </c>
      <c r="D1610" s="1">
        <v>41.523400000000002</v>
      </c>
      <c r="E1610" s="1">
        <v>0</v>
      </c>
      <c r="F1610" s="1">
        <v>1</v>
      </c>
      <c r="G1610" s="1">
        <v>6.4241000000000001</v>
      </c>
      <c r="H1610" s="1">
        <v>10</v>
      </c>
    </row>
    <row r="1611" spans="1:8" x14ac:dyDescent="0.25">
      <c r="A1611" s="1" t="s">
        <v>3232</v>
      </c>
      <c r="B1611" s="1" t="s">
        <v>2940</v>
      </c>
      <c r="C1611" s="1" t="s">
        <v>3233</v>
      </c>
      <c r="D1611" s="1">
        <v>54.259500000000003</v>
      </c>
      <c r="E1611" s="1">
        <v>0</v>
      </c>
      <c r="F1611" s="1">
        <v>1</v>
      </c>
      <c r="G1611" s="1">
        <v>7.0330000000000004</v>
      </c>
      <c r="H1611" s="1">
        <v>10</v>
      </c>
    </row>
    <row r="1612" spans="1:8" x14ac:dyDescent="0.25">
      <c r="A1612" s="1" t="s">
        <v>3234</v>
      </c>
      <c r="B1612" s="1" t="s">
        <v>2940</v>
      </c>
      <c r="C1612" s="1" t="s">
        <v>3235</v>
      </c>
      <c r="D1612" s="1">
        <v>47.947899999999997</v>
      </c>
      <c r="E1612" s="1">
        <v>0</v>
      </c>
      <c r="F1612" s="1">
        <v>1</v>
      </c>
      <c r="G1612" s="1">
        <v>6.8230000000000004</v>
      </c>
      <c r="H1612" s="1">
        <v>10</v>
      </c>
    </row>
    <row r="1613" spans="1:8" x14ac:dyDescent="0.25">
      <c r="A1613" s="1" t="s">
        <v>3236</v>
      </c>
      <c r="B1613" s="1" t="s">
        <v>2940</v>
      </c>
      <c r="C1613" s="1" t="s">
        <v>3237</v>
      </c>
      <c r="D1613" s="1">
        <v>37.169600000000003</v>
      </c>
      <c r="E1613" s="1">
        <v>0</v>
      </c>
      <c r="F1613" s="1">
        <v>1</v>
      </c>
      <c r="G1613" s="1">
        <v>6.5263999999999998</v>
      </c>
      <c r="H1613" s="1">
        <v>10</v>
      </c>
    </row>
    <row r="1614" spans="1:8" x14ac:dyDescent="0.25">
      <c r="A1614" s="1" t="s">
        <v>3238</v>
      </c>
      <c r="B1614" s="1" t="s">
        <v>2940</v>
      </c>
      <c r="C1614" s="1" t="s">
        <v>3239</v>
      </c>
      <c r="D1614" s="1">
        <v>38.9465</v>
      </c>
      <c r="E1614" s="1">
        <v>0</v>
      </c>
      <c r="F1614" s="1">
        <v>1</v>
      </c>
      <c r="G1614" s="1">
        <v>6.8467000000000002</v>
      </c>
      <c r="H1614" s="1">
        <v>10</v>
      </c>
    </row>
    <row r="1615" spans="1:8" x14ac:dyDescent="0.25">
      <c r="A1615" s="1" t="s">
        <v>3240</v>
      </c>
      <c r="B1615" s="1" t="s">
        <v>2940</v>
      </c>
      <c r="C1615" s="1" t="s">
        <v>3241</v>
      </c>
      <c r="D1615" s="1">
        <v>49.484400000000001</v>
      </c>
      <c r="E1615" s="1">
        <v>0</v>
      </c>
      <c r="F1615" s="1">
        <v>1</v>
      </c>
      <c r="G1615" s="1">
        <v>7.1603000000000003</v>
      </c>
      <c r="H1615" s="1">
        <v>10</v>
      </c>
    </row>
    <row r="1616" spans="1:8" x14ac:dyDescent="0.25">
      <c r="A1616" s="1" t="s">
        <v>3242</v>
      </c>
      <c r="B1616" s="1" t="s">
        <v>2940</v>
      </c>
      <c r="C1616" s="1" t="s">
        <v>3243</v>
      </c>
      <c r="D1616" s="1">
        <v>54.212699999999998</v>
      </c>
      <c r="E1616" s="1">
        <v>0</v>
      </c>
      <c r="F1616" s="1">
        <v>1</v>
      </c>
      <c r="G1616" s="1">
        <v>7.9379</v>
      </c>
      <c r="H1616" s="1">
        <v>10</v>
      </c>
    </row>
    <row r="1617" spans="1:8" x14ac:dyDescent="0.25">
      <c r="A1617" s="1" t="s">
        <v>3244</v>
      </c>
      <c r="B1617" s="1" t="s">
        <v>2940</v>
      </c>
      <c r="C1617" s="1" t="s">
        <v>3245</v>
      </c>
      <c r="D1617" s="1">
        <v>38.8172</v>
      </c>
      <c r="E1617" s="1">
        <v>0</v>
      </c>
      <c r="F1617" s="1">
        <v>1</v>
      </c>
      <c r="G1617" s="1">
        <v>7.4344000000000001</v>
      </c>
      <c r="H1617" s="1">
        <v>10</v>
      </c>
    </row>
    <row r="1618" spans="1:8" x14ac:dyDescent="0.25">
      <c r="A1618" s="1" t="s">
        <v>3246</v>
      </c>
      <c r="B1618" s="1" t="s">
        <v>2940</v>
      </c>
      <c r="C1618" s="1" t="s">
        <v>3247</v>
      </c>
      <c r="D1618" s="1">
        <v>47.406300000000002</v>
      </c>
      <c r="E1618" s="1">
        <v>0</v>
      </c>
      <c r="F1618" s="1">
        <v>1</v>
      </c>
      <c r="G1618" s="1">
        <v>5.9043000000000001</v>
      </c>
      <c r="H1618" s="1">
        <v>10</v>
      </c>
    </row>
    <row r="1619" spans="1:8" x14ac:dyDescent="0.25">
      <c r="A1619" s="1" t="s">
        <v>3248</v>
      </c>
      <c r="B1619" s="1" t="s">
        <v>2940</v>
      </c>
      <c r="C1619" s="1" t="s">
        <v>3249</v>
      </c>
      <c r="D1619" s="1">
        <v>36.006999999999998</v>
      </c>
      <c r="E1619" s="1">
        <v>0</v>
      </c>
      <c r="F1619" s="1">
        <v>1</v>
      </c>
      <c r="G1619" s="1">
        <v>7.6513999999999998</v>
      </c>
      <c r="H1619" s="1">
        <v>10</v>
      </c>
    </row>
    <row r="1620" spans="1:8" x14ac:dyDescent="0.25">
      <c r="A1620" s="1" t="s">
        <v>3250</v>
      </c>
      <c r="B1620" s="1" t="s">
        <v>2940</v>
      </c>
      <c r="C1620" s="1" t="s">
        <v>3251</v>
      </c>
      <c r="D1620" s="1">
        <v>46.683599999999998</v>
      </c>
      <c r="E1620" s="1">
        <v>0</v>
      </c>
      <c r="F1620" s="1">
        <v>1</v>
      </c>
      <c r="G1620" s="1">
        <v>7.6185999999999998</v>
      </c>
      <c r="H1620" s="1">
        <v>10.02</v>
      </c>
    </row>
    <row r="1621" spans="1:8" x14ac:dyDescent="0.25">
      <c r="A1621" s="1" t="s">
        <v>3252</v>
      </c>
      <c r="B1621" s="1" t="s">
        <v>2940</v>
      </c>
      <c r="C1621" s="1" t="s">
        <v>3253</v>
      </c>
      <c r="D1621" s="1">
        <v>59.217399999999998</v>
      </c>
      <c r="E1621" s="1">
        <v>0</v>
      </c>
      <c r="F1621" s="1">
        <v>1</v>
      </c>
      <c r="G1621" s="1">
        <v>6.7008999999999999</v>
      </c>
      <c r="H1621" s="1">
        <v>10</v>
      </c>
    </row>
    <row r="1622" spans="1:8" x14ac:dyDescent="0.25">
      <c r="A1622" s="1" t="s">
        <v>3254</v>
      </c>
      <c r="B1622" s="1" t="s">
        <v>2940</v>
      </c>
      <c r="C1622" s="1" t="s">
        <v>3255</v>
      </c>
      <c r="D1622" s="1">
        <v>35.466799999999999</v>
      </c>
      <c r="E1622" s="1">
        <v>0</v>
      </c>
      <c r="F1622" s="1">
        <v>1</v>
      </c>
      <c r="G1622" s="1">
        <v>6.7685000000000004</v>
      </c>
      <c r="H1622" s="1">
        <v>10.01</v>
      </c>
    </row>
    <row r="1623" spans="1:8" x14ac:dyDescent="0.25">
      <c r="A1623" s="1" t="s">
        <v>3256</v>
      </c>
      <c r="B1623" s="1" t="s">
        <v>2940</v>
      </c>
      <c r="C1623" s="1" t="s">
        <v>3257</v>
      </c>
      <c r="D1623" s="1">
        <v>41.122700000000002</v>
      </c>
      <c r="E1623" s="1">
        <v>0</v>
      </c>
      <c r="F1623" s="1">
        <v>1</v>
      </c>
      <c r="G1623" s="1">
        <v>6.6070000000000002</v>
      </c>
      <c r="H1623" s="1">
        <v>10</v>
      </c>
    </row>
    <row r="1624" spans="1:8" x14ac:dyDescent="0.25">
      <c r="A1624" s="1" t="s">
        <v>3258</v>
      </c>
      <c r="B1624" s="1" t="s">
        <v>2940</v>
      </c>
      <c r="C1624" s="1" t="s">
        <v>3259</v>
      </c>
      <c r="D1624" s="1">
        <v>54.3872</v>
      </c>
      <c r="E1624" s="1">
        <v>0</v>
      </c>
      <c r="F1624" s="1">
        <v>1</v>
      </c>
      <c r="G1624" s="1">
        <v>6.6369999999999996</v>
      </c>
      <c r="H1624" s="1">
        <v>10</v>
      </c>
    </row>
    <row r="1625" spans="1:8" x14ac:dyDescent="0.25">
      <c r="A1625" s="1" t="s">
        <v>3260</v>
      </c>
      <c r="B1625" s="1" t="s">
        <v>2940</v>
      </c>
      <c r="C1625" s="1" t="s">
        <v>3261</v>
      </c>
      <c r="D1625" s="1">
        <v>44.072499999999998</v>
      </c>
      <c r="E1625" s="1">
        <v>0</v>
      </c>
      <c r="F1625" s="1">
        <v>1</v>
      </c>
      <c r="G1625" s="1">
        <v>6.9619999999999997</v>
      </c>
      <c r="H1625" s="1">
        <v>10.02</v>
      </c>
    </row>
    <row r="1626" spans="1:8" x14ac:dyDescent="0.25">
      <c r="A1626" s="1" t="s">
        <v>3262</v>
      </c>
      <c r="B1626" s="1" t="s">
        <v>2940</v>
      </c>
      <c r="C1626" s="1" t="s">
        <v>3263</v>
      </c>
      <c r="D1626" s="1">
        <v>55.7376</v>
      </c>
      <c r="E1626" s="1">
        <v>0</v>
      </c>
      <c r="F1626" s="1">
        <v>1</v>
      </c>
      <c r="G1626" s="1">
        <v>5.2042999999999999</v>
      </c>
      <c r="H1626" s="1">
        <v>10</v>
      </c>
    </row>
    <row r="1627" spans="1:8" x14ac:dyDescent="0.25">
      <c r="A1627" s="1" t="s">
        <v>3264</v>
      </c>
      <c r="B1627" s="1" t="s">
        <v>2940</v>
      </c>
      <c r="C1627" s="1" t="s">
        <v>3265</v>
      </c>
      <c r="D1627" s="1">
        <v>60.5456</v>
      </c>
      <c r="E1627" s="1">
        <v>0</v>
      </c>
      <c r="F1627" s="1">
        <v>1</v>
      </c>
      <c r="G1627" s="1">
        <v>7.6669</v>
      </c>
      <c r="H1627" s="1">
        <v>10.02</v>
      </c>
    </row>
    <row r="1628" spans="1:8" x14ac:dyDescent="0.25">
      <c r="A1628" s="1" t="s">
        <v>3266</v>
      </c>
      <c r="B1628" s="1" t="s">
        <v>2940</v>
      </c>
      <c r="C1628" s="1" t="s">
        <v>3267</v>
      </c>
      <c r="D1628" s="1">
        <v>49.277999999999999</v>
      </c>
      <c r="E1628" s="1">
        <v>0</v>
      </c>
      <c r="F1628" s="1">
        <v>1</v>
      </c>
      <c r="G1628" s="1">
        <v>6.8906999999999998</v>
      </c>
      <c r="H1628" s="1">
        <v>10</v>
      </c>
    </row>
    <row r="1629" spans="1:8" x14ac:dyDescent="0.25">
      <c r="A1629" s="1" t="s">
        <v>3268</v>
      </c>
      <c r="B1629" s="1" t="s">
        <v>2940</v>
      </c>
      <c r="C1629" s="1" t="s">
        <v>3269</v>
      </c>
      <c r="D1629" s="1">
        <v>36.472299999999997</v>
      </c>
      <c r="E1629" s="1">
        <v>0</v>
      </c>
      <c r="F1629" s="1">
        <v>1</v>
      </c>
      <c r="G1629" s="1">
        <v>7.2572999999999999</v>
      </c>
      <c r="H1629" s="1">
        <v>10</v>
      </c>
    </row>
    <row r="1630" spans="1:8" x14ac:dyDescent="0.25">
      <c r="A1630" s="1" t="s">
        <v>3270</v>
      </c>
      <c r="B1630" s="1" t="s">
        <v>2940</v>
      </c>
      <c r="C1630" s="1" t="s">
        <v>3271</v>
      </c>
      <c r="D1630" s="1">
        <v>45.293100000000003</v>
      </c>
      <c r="E1630" s="1">
        <v>0</v>
      </c>
      <c r="F1630" s="1">
        <v>1</v>
      </c>
      <c r="G1630" s="1">
        <v>6.6963999999999997</v>
      </c>
      <c r="H1630" s="1">
        <v>10</v>
      </c>
    </row>
    <row r="1631" spans="1:8" x14ac:dyDescent="0.25">
      <c r="A1631" s="1" t="s">
        <v>3272</v>
      </c>
      <c r="B1631" s="1" t="s">
        <v>2940</v>
      </c>
      <c r="C1631" s="1" t="s">
        <v>3273</v>
      </c>
      <c r="D1631" s="1">
        <v>41.445500000000003</v>
      </c>
      <c r="E1631" s="1">
        <v>0</v>
      </c>
      <c r="F1631" s="1">
        <v>1</v>
      </c>
      <c r="G1631" s="1">
        <v>6.7603</v>
      </c>
      <c r="H1631" s="1">
        <v>10</v>
      </c>
    </row>
    <row r="1632" spans="1:8" x14ac:dyDescent="0.25">
      <c r="A1632" s="1" t="s">
        <v>3274</v>
      </c>
      <c r="B1632" s="1" t="s">
        <v>2940</v>
      </c>
      <c r="C1632" s="1" t="s">
        <v>3275</v>
      </c>
      <c r="D1632" s="1">
        <v>58.893700000000003</v>
      </c>
      <c r="E1632" s="1">
        <v>0</v>
      </c>
      <c r="F1632" s="1">
        <v>1</v>
      </c>
      <c r="G1632" s="1">
        <v>7.3948</v>
      </c>
      <c r="H1632" s="1">
        <v>10</v>
      </c>
    </row>
    <row r="1633" spans="1:8" x14ac:dyDescent="0.25">
      <c r="A1633" s="1" t="s">
        <v>3276</v>
      </c>
      <c r="B1633" s="1" t="s">
        <v>2940</v>
      </c>
      <c r="C1633" s="1" t="s">
        <v>3277</v>
      </c>
      <c r="D1633" s="1">
        <v>39.441200000000002</v>
      </c>
      <c r="E1633" s="1">
        <v>0</v>
      </c>
      <c r="F1633" s="1">
        <v>1</v>
      </c>
      <c r="G1633" s="1">
        <v>7.1916000000000002</v>
      </c>
      <c r="H1633" s="1">
        <v>10.01</v>
      </c>
    </row>
    <row r="1634" spans="1:8" x14ac:dyDescent="0.25">
      <c r="A1634" s="1" t="s">
        <v>3278</v>
      </c>
      <c r="B1634" s="1" t="s">
        <v>2940</v>
      </c>
      <c r="C1634" s="1" t="s">
        <v>3279</v>
      </c>
      <c r="D1634" s="1">
        <v>60.167299999999997</v>
      </c>
      <c r="E1634" s="1">
        <v>0</v>
      </c>
      <c r="F1634" s="1">
        <v>1</v>
      </c>
      <c r="G1634" s="1">
        <v>6.2389999999999999</v>
      </c>
      <c r="H1634" s="1">
        <v>10</v>
      </c>
    </row>
    <row r="1635" spans="1:8" x14ac:dyDescent="0.25">
      <c r="A1635" s="1" t="s">
        <v>3280</v>
      </c>
      <c r="B1635" s="1" t="s">
        <v>2940</v>
      </c>
      <c r="C1635" s="1" t="s">
        <v>3281</v>
      </c>
      <c r="D1635" s="1">
        <v>37.572600000000001</v>
      </c>
      <c r="E1635" s="1">
        <v>0</v>
      </c>
      <c r="F1635" s="1">
        <v>1</v>
      </c>
      <c r="G1635" s="1">
        <v>6.9565999999999999</v>
      </c>
      <c r="H1635" s="1">
        <v>10</v>
      </c>
    </row>
    <row r="1636" spans="1:8" x14ac:dyDescent="0.25">
      <c r="A1636" s="1" t="s">
        <v>3282</v>
      </c>
      <c r="B1636" s="1" t="s">
        <v>2940</v>
      </c>
      <c r="C1636" s="1" t="s">
        <v>3283</v>
      </c>
      <c r="D1636" s="1">
        <v>56.281700000000001</v>
      </c>
      <c r="E1636" s="1">
        <v>0</v>
      </c>
      <c r="F1636" s="1">
        <v>1</v>
      </c>
      <c r="G1636" s="1">
        <v>7.5659000000000001</v>
      </c>
      <c r="H1636" s="1">
        <v>10</v>
      </c>
    </row>
    <row r="1637" spans="1:8" x14ac:dyDescent="0.25">
      <c r="A1637" s="1" t="s">
        <v>3284</v>
      </c>
      <c r="B1637" s="1" t="s">
        <v>2940</v>
      </c>
      <c r="C1637" s="1" t="s">
        <v>3285</v>
      </c>
      <c r="D1637" s="1">
        <v>44.625900000000001</v>
      </c>
      <c r="E1637" s="1">
        <v>0</v>
      </c>
      <c r="F1637" s="1">
        <v>1</v>
      </c>
      <c r="G1637" s="1">
        <v>6.7515999999999998</v>
      </c>
      <c r="H1637" s="1">
        <v>10</v>
      </c>
    </row>
    <row r="1638" spans="1:8" x14ac:dyDescent="0.25">
      <c r="A1638" s="1" t="s">
        <v>3286</v>
      </c>
      <c r="B1638" s="1" t="s">
        <v>2940</v>
      </c>
      <c r="C1638" s="1" t="s">
        <v>3287</v>
      </c>
      <c r="D1638" s="1">
        <v>62.0077</v>
      </c>
      <c r="E1638" s="1">
        <v>0</v>
      </c>
      <c r="F1638" s="1">
        <v>1</v>
      </c>
      <c r="G1638" s="1">
        <v>6.6974</v>
      </c>
      <c r="H1638" s="1">
        <v>10</v>
      </c>
    </row>
    <row r="1639" spans="1:8" x14ac:dyDescent="0.25">
      <c r="A1639" s="1" t="s">
        <v>3288</v>
      </c>
      <c r="B1639" s="1" t="s">
        <v>2940</v>
      </c>
      <c r="C1639" s="1" t="s">
        <v>3289</v>
      </c>
      <c r="D1639" s="1">
        <v>48.529699999999998</v>
      </c>
      <c r="E1639" s="1">
        <v>0</v>
      </c>
      <c r="F1639" s="1">
        <v>1</v>
      </c>
      <c r="G1639" s="1">
        <v>7.3601000000000001</v>
      </c>
      <c r="H1639" s="1">
        <v>10</v>
      </c>
    </row>
    <row r="1640" spans="1:8" x14ac:dyDescent="0.25">
      <c r="A1640" s="1" t="s">
        <v>3290</v>
      </c>
      <c r="B1640" s="1" t="s">
        <v>2940</v>
      </c>
      <c r="C1640" s="1" t="s">
        <v>3291</v>
      </c>
      <c r="D1640" s="1">
        <v>50.997599999999998</v>
      </c>
      <c r="E1640" s="1">
        <v>0</v>
      </c>
      <c r="F1640" s="1">
        <v>1</v>
      </c>
      <c r="G1640" s="1">
        <v>8.5542999999999996</v>
      </c>
      <c r="H1640" s="1">
        <v>10</v>
      </c>
    </row>
    <row r="1641" spans="1:8" x14ac:dyDescent="0.25">
      <c r="A1641" s="1" t="s">
        <v>3292</v>
      </c>
      <c r="B1641" s="1" t="s">
        <v>2940</v>
      </c>
      <c r="C1641" s="1" t="s">
        <v>3293</v>
      </c>
      <c r="D1641" s="1">
        <v>38.6387</v>
      </c>
      <c r="E1641" s="1">
        <v>0</v>
      </c>
      <c r="F1641" s="1">
        <v>1</v>
      </c>
      <c r="G1641" s="1">
        <v>7.3118999999999996</v>
      </c>
      <c r="H1641" s="1">
        <v>10</v>
      </c>
    </row>
    <row r="1642" spans="1:8" x14ac:dyDescent="0.25">
      <c r="A1642" s="1" t="s">
        <v>3294</v>
      </c>
      <c r="B1642" s="1" t="s">
        <v>2940</v>
      </c>
      <c r="C1642" s="1" t="s">
        <v>3295</v>
      </c>
      <c r="D1642" s="1">
        <v>48.665199999999999</v>
      </c>
      <c r="E1642" s="1">
        <v>0</v>
      </c>
      <c r="F1642" s="1">
        <v>1</v>
      </c>
      <c r="G1642" s="1">
        <v>6.4791999999999996</v>
      </c>
      <c r="H1642" s="1">
        <v>10</v>
      </c>
    </row>
    <row r="1643" spans="1:8" x14ac:dyDescent="0.25">
      <c r="A1643" s="1" t="s">
        <v>3296</v>
      </c>
      <c r="B1643" s="1" t="s">
        <v>2940</v>
      </c>
      <c r="C1643" s="1" t="s">
        <v>3297</v>
      </c>
      <c r="D1643" s="1">
        <v>54.859000000000002</v>
      </c>
      <c r="E1643" s="1">
        <v>0</v>
      </c>
      <c r="F1643" s="1">
        <v>1</v>
      </c>
      <c r="G1643" s="1">
        <v>7.3650000000000002</v>
      </c>
      <c r="H1643" s="1">
        <v>10.01</v>
      </c>
    </row>
    <row r="1644" spans="1:8" x14ac:dyDescent="0.25">
      <c r="A1644" s="1" t="s">
        <v>3298</v>
      </c>
      <c r="B1644" s="1" t="s">
        <v>2940</v>
      </c>
      <c r="C1644" s="1" t="s">
        <v>3299</v>
      </c>
      <c r="D1644" s="1">
        <v>49.072800000000001</v>
      </c>
      <c r="E1644" s="1">
        <v>0</v>
      </c>
      <c r="F1644" s="1">
        <v>1</v>
      </c>
      <c r="G1644" s="1">
        <v>7.5270999999999999</v>
      </c>
      <c r="H1644" s="1">
        <v>10</v>
      </c>
    </row>
    <row r="1645" spans="1:8" x14ac:dyDescent="0.25">
      <c r="A1645" s="1" t="s">
        <v>3300</v>
      </c>
      <c r="B1645" s="1" t="s">
        <v>2940</v>
      </c>
      <c r="C1645" s="1" t="s">
        <v>3301</v>
      </c>
      <c r="D1645" s="1">
        <v>46.893900000000002</v>
      </c>
      <c r="E1645" s="1">
        <v>0</v>
      </c>
      <c r="F1645" s="1">
        <v>1</v>
      </c>
      <c r="G1645" s="1">
        <v>7.6677999999999997</v>
      </c>
      <c r="H1645" s="1">
        <v>10</v>
      </c>
    </row>
    <row r="1646" spans="1:8" x14ac:dyDescent="0.25">
      <c r="A1646" s="1" t="s">
        <v>3302</v>
      </c>
      <c r="B1646" s="1" t="s">
        <v>2940</v>
      </c>
      <c r="C1646" s="1" t="s">
        <v>3303</v>
      </c>
      <c r="D1646" s="1">
        <v>39.950699999999998</v>
      </c>
      <c r="E1646" s="1">
        <v>0</v>
      </c>
      <c r="F1646" s="1">
        <v>1</v>
      </c>
      <c r="G1646" s="1">
        <v>7.05</v>
      </c>
      <c r="H1646" s="1">
        <v>10.02</v>
      </c>
    </row>
    <row r="1647" spans="1:8" x14ac:dyDescent="0.25">
      <c r="A1647" s="1" t="s">
        <v>3304</v>
      </c>
      <c r="B1647" s="1" t="s">
        <v>2940</v>
      </c>
      <c r="C1647" s="1" t="s">
        <v>3305</v>
      </c>
      <c r="D1647" s="1">
        <v>61.352800000000002</v>
      </c>
      <c r="E1647" s="1">
        <v>0</v>
      </c>
      <c r="F1647" s="1">
        <v>1</v>
      </c>
      <c r="G1647" s="1">
        <v>6.9696999999999996</v>
      </c>
      <c r="H1647" s="1">
        <v>10</v>
      </c>
    </row>
    <row r="1648" spans="1:8" x14ac:dyDescent="0.25">
      <c r="A1648" s="1" t="s">
        <v>3306</v>
      </c>
      <c r="B1648" s="1" t="s">
        <v>2940</v>
      </c>
      <c r="C1648" s="1" t="s">
        <v>3307</v>
      </c>
      <c r="D1648" s="1">
        <v>53.206800000000001</v>
      </c>
      <c r="E1648" s="1">
        <v>0</v>
      </c>
      <c r="F1648" s="1">
        <v>1</v>
      </c>
      <c r="G1648" s="1">
        <v>5.5167999999999999</v>
      </c>
      <c r="H1648" s="1">
        <v>10</v>
      </c>
    </row>
    <row r="1649" spans="1:8" x14ac:dyDescent="0.25">
      <c r="A1649" s="1" t="s">
        <v>3308</v>
      </c>
      <c r="B1649" s="1" t="s">
        <v>2940</v>
      </c>
      <c r="C1649" s="1" t="s">
        <v>3309</v>
      </c>
      <c r="D1649" s="1">
        <v>49.143599999999999</v>
      </c>
      <c r="E1649" s="1">
        <v>0</v>
      </c>
      <c r="F1649" s="1">
        <v>1</v>
      </c>
      <c r="G1649" s="1">
        <v>7.9074999999999998</v>
      </c>
      <c r="H1649" s="1">
        <v>10</v>
      </c>
    </row>
    <row r="1650" spans="1:8" x14ac:dyDescent="0.25">
      <c r="A1650" s="1" t="s">
        <v>3310</v>
      </c>
      <c r="B1650" s="1" t="s">
        <v>2940</v>
      </c>
      <c r="C1650" s="1" t="s">
        <v>3311</v>
      </c>
      <c r="D1650" s="1">
        <v>62.7971</v>
      </c>
      <c r="E1650" s="1">
        <v>0</v>
      </c>
      <c r="F1650" s="1">
        <v>1</v>
      </c>
      <c r="G1650" s="1">
        <v>5.0004999999999997</v>
      </c>
      <c r="H1650" s="1">
        <v>10.01</v>
      </c>
    </row>
    <row r="1651" spans="1:8" x14ac:dyDescent="0.25">
      <c r="A1651" s="1" t="s">
        <v>3312</v>
      </c>
      <c r="B1651" s="1" t="s">
        <v>2940</v>
      </c>
      <c r="C1651" s="1" t="s">
        <v>3313</v>
      </c>
      <c r="D1651" s="1">
        <v>50.790999999999997</v>
      </c>
      <c r="E1651" s="1">
        <v>0</v>
      </c>
      <c r="F1651" s="1">
        <v>1</v>
      </c>
      <c r="G1651" s="1">
        <v>6.3906999999999998</v>
      </c>
      <c r="H1651" s="1">
        <v>10</v>
      </c>
    </row>
    <row r="1652" spans="1:8" x14ac:dyDescent="0.25">
      <c r="A1652" s="1" t="s">
        <v>3314</v>
      </c>
      <c r="B1652" s="1" t="s">
        <v>2940</v>
      </c>
      <c r="C1652" s="1" t="s">
        <v>3315</v>
      </c>
      <c r="D1652" s="1">
        <v>52.1404</v>
      </c>
      <c r="E1652" s="1">
        <v>0</v>
      </c>
      <c r="F1652" s="1">
        <v>1</v>
      </c>
      <c r="G1652" s="1">
        <v>7.3864000000000001</v>
      </c>
      <c r="H1652" s="1">
        <v>10</v>
      </c>
    </row>
    <row r="1653" spans="1:8" x14ac:dyDescent="0.25">
      <c r="A1653" s="1" t="s">
        <v>3316</v>
      </c>
      <c r="B1653" s="1" t="s">
        <v>2940</v>
      </c>
      <c r="C1653" s="1" t="s">
        <v>3317</v>
      </c>
      <c r="D1653" s="1">
        <v>49.693600000000004</v>
      </c>
      <c r="E1653" s="1">
        <v>0</v>
      </c>
      <c r="F1653" s="1">
        <v>1</v>
      </c>
      <c r="G1653" s="1">
        <v>6.8689999999999998</v>
      </c>
      <c r="H1653" s="1">
        <v>10</v>
      </c>
    </row>
    <row r="1654" spans="1:8" x14ac:dyDescent="0.25">
      <c r="A1654" s="1" t="s">
        <v>3318</v>
      </c>
      <c r="B1654" s="1" t="s">
        <v>2940</v>
      </c>
      <c r="C1654" s="1" t="s">
        <v>3319</v>
      </c>
      <c r="D1654" s="1">
        <v>50.432299999999998</v>
      </c>
      <c r="E1654" s="1">
        <v>0</v>
      </c>
      <c r="F1654" s="1">
        <v>1</v>
      </c>
      <c r="G1654" s="1">
        <v>6.2534000000000001</v>
      </c>
      <c r="H1654" s="1">
        <v>10</v>
      </c>
    </row>
    <row r="1655" spans="1:8" x14ac:dyDescent="0.25">
      <c r="A1655" s="1" t="s">
        <v>3320</v>
      </c>
      <c r="B1655" s="1" t="s">
        <v>2940</v>
      </c>
      <c r="C1655" s="1" t="s">
        <v>3321</v>
      </c>
      <c r="D1655" s="1">
        <v>52.941699999999997</v>
      </c>
      <c r="E1655" s="1">
        <v>0</v>
      </c>
      <c r="F1655" s="1">
        <v>1</v>
      </c>
      <c r="G1655" s="1">
        <v>6.1695000000000002</v>
      </c>
      <c r="H1655" s="1">
        <v>10</v>
      </c>
    </row>
    <row r="1656" spans="1:8" x14ac:dyDescent="0.25">
      <c r="A1656" s="1" t="s">
        <v>3322</v>
      </c>
      <c r="B1656" s="1" t="s">
        <v>2940</v>
      </c>
      <c r="C1656" s="1" t="s">
        <v>3323</v>
      </c>
      <c r="D1656" s="1">
        <v>44.899500000000003</v>
      </c>
      <c r="E1656" s="1">
        <v>0</v>
      </c>
      <c r="F1656" s="1">
        <v>1</v>
      </c>
      <c r="G1656" s="1">
        <v>7.1676000000000002</v>
      </c>
      <c r="H1656" s="1">
        <v>10</v>
      </c>
    </row>
    <row r="1657" spans="1:8" x14ac:dyDescent="0.25">
      <c r="A1657" s="1" t="s">
        <v>3324</v>
      </c>
      <c r="B1657" s="1" t="s">
        <v>2940</v>
      </c>
      <c r="C1657" s="1" t="s">
        <v>3325</v>
      </c>
      <c r="D1657" s="1">
        <v>49.121099999999998</v>
      </c>
      <c r="E1657" s="1">
        <v>0</v>
      </c>
      <c r="F1657" s="1">
        <v>1</v>
      </c>
      <c r="G1657" s="1">
        <v>7.3272000000000004</v>
      </c>
      <c r="H1657" s="1">
        <v>10</v>
      </c>
    </row>
    <row r="1658" spans="1:8" x14ac:dyDescent="0.25">
      <c r="A1658" s="1" t="s">
        <v>3326</v>
      </c>
      <c r="B1658" s="1" t="s">
        <v>2940</v>
      </c>
      <c r="C1658" s="1" t="s">
        <v>3327</v>
      </c>
      <c r="D1658" s="1">
        <v>42.980699999999999</v>
      </c>
      <c r="E1658" s="1">
        <v>0</v>
      </c>
      <c r="F1658" s="1">
        <v>1</v>
      </c>
      <c r="G1658" s="1">
        <v>7.2824999999999998</v>
      </c>
      <c r="H1658" s="1">
        <v>10</v>
      </c>
    </row>
    <row r="1659" spans="1:8" x14ac:dyDescent="0.25">
      <c r="A1659" s="1" t="s">
        <v>3328</v>
      </c>
      <c r="B1659" s="1" t="s">
        <v>2940</v>
      </c>
      <c r="C1659" s="1" t="s">
        <v>3329</v>
      </c>
      <c r="D1659" s="1">
        <v>55.372900000000001</v>
      </c>
      <c r="E1659" s="1">
        <v>0</v>
      </c>
      <c r="F1659" s="1">
        <v>1</v>
      </c>
      <c r="G1659" s="1">
        <v>5.9112</v>
      </c>
      <c r="H1659" s="1">
        <v>10.01</v>
      </c>
    </row>
    <row r="1660" spans="1:8" x14ac:dyDescent="0.25">
      <c r="A1660" s="1" t="s">
        <v>3330</v>
      </c>
      <c r="B1660" s="1" t="s">
        <v>2940</v>
      </c>
      <c r="C1660" s="1" t="s">
        <v>3331</v>
      </c>
      <c r="D1660" s="1">
        <v>55.605400000000003</v>
      </c>
      <c r="E1660" s="1">
        <v>0</v>
      </c>
      <c r="F1660" s="1">
        <v>1</v>
      </c>
      <c r="G1660" s="1">
        <v>7.9497</v>
      </c>
      <c r="H1660" s="1">
        <v>10</v>
      </c>
    </row>
    <row r="1661" spans="1:8" x14ac:dyDescent="0.25">
      <c r="A1661" s="1" t="s">
        <v>3332</v>
      </c>
      <c r="B1661" s="1" t="s">
        <v>2940</v>
      </c>
      <c r="C1661" s="1" t="s">
        <v>3333</v>
      </c>
      <c r="D1661" s="1">
        <v>47.914499999999997</v>
      </c>
      <c r="E1661" s="1">
        <v>0</v>
      </c>
      <c r="F1661" s="1">
        <v>1</v>
      </c>
      <c r="G1661" s="1">
        <v>6.4522000000000004</v>
      </c>
      <c r="H1661" s="1">
        <v>10</v>
      </c>
    </row>
    <row r="1662" spans="1:8" x14ac:dyDescent="0.25">
      <c r="A1662" s="1" t="s">
        <v>3334</v>
      </c>
      <c r="B1662" s="1" t="s">
        <v>2940</v>
      </c>
      <c r="C1662" s="1" t="s">
        <v>3335</v>
      </c>
      <c r="D1662" s="1">
        <v>48.176400000000001</v>
      </c>
      <c r="E1662" s="1">
        <v>0</v>
      </c>
      <c r="F1662" s="1">
        <v>1</v>
      </c>
      <c r="G1662" s="1">
        <v>7.1622000000000003</v>
      </c>
      <c r="H1662" s="1">
        <v>10</v>
      </c>
    </row>
    <row r="1663" spans="1:8" x14ac:dyDescent="0.25">
      <c r="A1663" s="1" t="s">
        <v>3336</v>
      </c>
      <c r="B1663" s="1" t="s">
        <v>2940</v>
      </c>
      <c r="C1663" s="1" t="s">
        <v>3337</v>
      </c>
      <c r="D1663" s="1">
        <v>59.267600000000002</v>
      </c>
      <c r="E1663" s="1">
        <v>0</v>
      </c>
      <c r="F1663" s="1">
        <v>1</v>
      </c>
      <c r="G1663" s="1">
        <v>6.4611000000000001</v>
      </c>
      <c r="H1663" s="1">
        <v>10</v>
      </c>
    </row>
    <row r="1664" spans="1:8" x14ac:dyDescent="0.25">
      <c r="A1664" s="1" t="s">
        <v>3338</v>
      </c>
      <c r="B1664" s="1" t="s">
        <v>2940</v>
      </c>
      <c r="C1664" s="1" t="s">
        <v>3339</v>
      </c>
      <c r="D1664" s="1">
        <v>53.195599999999999</v>
      </c>
      <c r="E1664" s="1">
        <v>0</v>
      </c>
      <c r="F1664" s="1">
        <v>1</v>
      </c>
      <c r="G1664" s="1">
        <v>7.6516000000000002</v>
      </c>
      <c r="H1664" s="1">
        <v>10</v>
      </c>
    </row>
    <row r="1665" spans="1:8" x14ac:dyDescent="0.25">
      <c r="A1665" s="1" t="s">
        <v>3340</v>
      </c>
      <c r="B1665" s="1" t="s">
        <v>2940</v>
      </c>
      <c r="C1665" s="1" t="s">
        <v>3341</v>
      </c>
      <c r="D1665" s="1">
        <v>39.974200000000003</v>
      </c>
      <c r="E1665" s="1">
        <v>0</v>
      </c>
      <c r="F1665" s="1">
        <v>1</v>
      </c>
      <c r="G1665" s="1">
        <v>7.0848000000000004</v>
      </c>
      <c r="H1665" s="1">
        <v>10</v>
      </c>
    </row>
    <row r="1666" spans="1:8" x14ac:dyDescent="0.25">
      <c r="A1666" s="1" t="s">
        <v>3342</v>
      </c>
      <c r="B1666" s="1" t="s">
        <v>2940</v>
      </c>
      <c r="C1666" s="1" t="s">
        <v>3343</v>
      </c>
      <c r="D1666" s="1">
        <v>70.737399999999994</v>
      </c>
      <c r="E1666" s="1">
        <v>0</v>
      </c>
      <c r="F1666" s="1">
        <v>1</v>
      </c>
      <c r="G1666" s="1">
        <v>5.0521000000000003</v>
      </c>
      <c r="H1666" s="1">
        <v>10.01</v>
      </c>
    </row>
    <row r="1667" spans="1:8" x14ac:dyDescent="0.25">
      <c r="A1667" s="1" t="s">
        <v>3344</v>
      </c>
      <c r="B1667" s="1" t="s">
        <v>2940</v>
      </c>
      <c r="C1667" s="1" t="s">
        <v>3345</v>
      </c>
      <c r="D1667" s="1">
        <v>54.7759</v>
      </c>
      <c r="E1667" s="1">
        <v>0</v>
      </c>
      <c r="F1667" s="1">
        <v>1</v>
      </c>
      <c r="G1667" s="1">
        <v>7.1715999999999998</v>
      </c>
      <c r="H1667" s="1">
        <v>10</v>
      </c>
    </row>
    <row r="1668" spans="1:8" x14ac:dyDescent="0.25">
      <c r="A1668" s="1" t="s">
        <v>3346</v>
      </c>
      <c r="B1668" s="1" t="s">
        <v>2940</v>
      </c>
      <c r="C1668" s="1" t="s">
        <v>3347</v>
      </c>
      <c r="D1668" s="1">
        <v>50.980499999999999</v>
      </c>
      <c r="E1668" s="1">
        <v>0</v>
      </c>
      <c r="F1668" s="1">
        <v>1</v>
      </c>
      <c r="G1668" s="1">
        <v>5.4180000000000001</v>
      </c>
      <c r="H1668" s="1">
        <v>10.02</v>
      </c>
    </row>
    <row r="1669" spans="1:8" x14ac:dyDescent="0.25">
      <c r="A1669" s="1" t="s">
        <v>3348</v>
      </c>
      <c r="B1669" s="1" t="s">
        <v>2940</v>
      </c>
      <c r="C1669" s="1" t="s">
        <v>3349</v>
      </c>
      <c r="D1669" s="1">
        <v>42.490200000000002</v>
      </c>
      <c r="E1669" s="1">
        <v>0</v>
      </c>
      <c r="F1669" s="1">
        <v>1</v>
      </c>
      <c r="G1669" s="1">
        <v>7.1786000000000003</v>
      </c>
      <c r="H1669" s="1">
        <v>10</v>
      </c>
    </row>
    <row r="1670" spans="1:8" x14ac:dyDescent="0.25">
      <c r="A1670" s="1" t="s">
        <v>3350</v>
      </c>
      <c r="B1670" s="1" t="s">
        <v>2940</v>
      </c>
      <c r="C1670" s="1" t="s">
        <v>3351</v>
      </c>
      <c r="D1670" s="1">
        <v>37.550199999999997</v>
      </c>
      <c r="E1670" s="1">
        <v>0</v>
      </c>
      <c r="F1670" s="1">
        <v>1</v>
      </c>
      <c r="G1670" s="1">
        <v>6.4627999999999997</v>
      </c>
      <c r="H1670" s="1">
        <v>10.01</v>
      </c>
    </row>
    <row r="1671" spans="1:8" x14ac:dyDescent="0.25">
      <c r="A1671" s="1" t="s">
        <v>3352</v>
      </c>
      <c r="B1671" s="1" t="s">
        <v>2940</v>
      </c>
      <c r="C1671" s="1" t="s">
        <v>3353</v>
      </c>
      <c r="D1671" s="1">
        <v>58.351100000000002</v>
      </c>
      <c r="E1671" s="1">
        <v>0</v>
      </c>
      <c r="F1671" s="1">
        <v>1</v>
      </c>
      <c r="G1671" s="1">
        <v>5.6195000000000004</v>
      </c>
      <c r="H1671" s="1">
        <v>10</v>
      </c>
    </row>
    <row r="1672" spans="1:8" x14ac:dyDescent="0.25">
      <c r="A1672" s="1" t="s">
        <v>3354</v>
      </c>
      <c r="B1672" s="1" t="s">
        <v>2940</v>
      </c>
      <c r="C1672" s="1" t="s">
        <v>3355</v>
      </c>
      <c r="D1672" s="1">
        <v>41.429900000000004</v>
      </c>
      <c r="E1672" s="1">
        <v>0</v>
      </c>
      <c r="F1672" s="1">
        <v>1</v>
      </c>
      <c r="G1672" s="1">
        <v>7.3747999999999996</v>
      </c>
      <c r="H1672" s="1">
        <v>10</v>
      </c>
    </row>
    <row r="1673" spans="1:8" x14ac:dyDescent="0.25">
      <c r="A1673" s="1" t="s">
        <v>3356</v>
      </c>
      <c r="B1673" s="1" t="s">
        <v>2940</v>
      </c>
      <c r="C1673" s="1" t="s">
        <v>3357</v>
      </c>
      <c r="D1673" s="1">
        <v>40.610700000000001</v>
      </c>
      <c r="E1673" s="1">
        <v>0</v>
      </c>
      <c r="F1673" s="1">
        <v>1</v>
      </c>
      <c r="G1673" s="1">
        <v>5.9935</v>
      </c>
      <c r="H1673" s="1">
        <v>10.01</v>
      </c>
    </row>
    <row r="1674" spans="1:8" x14ac:dyDescent="0.25">
      <c r="A1674" s="1" t="s">
        <v>3358</v>
      </c>
      <c r="B1674" s="1" t="s">
        <v>2940</v>
      </c>
      <c r="C1674" s="1" t="s">
        <v>3359</v>
      </c>
      <c r="D1674" s="1">
        <v>36.862200000000001</v>
      </c>
      <c r="E1674" s="1">
        <v>0</v>
      </c>
      <c r="F1674" s="1">
        <v>1</v>
      </c>
      <c r="G1674" s="1">
        <v>6.0251000000000001</v>
      </c>
      <c r="H1674" s="1">
        <v>10</v>
      </c>
    </row>
    <row r="1675" spans="1:8" x14ac:dyDescent="0.25">
      <c r="A1675" s="1" t="s">
        <v>3360</v>
      </c>
      <c r="B1675" s="1" t="s">
        <v>2940</v>
      </c>
      <c r="C1675" s="1" t="s">
        <v>3361</v>
      </c>
      <c r="D1675" s="1">
        <v>57.421300000000002</v>
      </c>
      <c r="E1675" s="1">
        <v>0</v>
      </c>
      <c r="F1675" s="1">
        <v>1</v>
      </c>
      <c r="G1675" s="1">
        <v>6.3723999999999998</v>
      </c>
      <c r="H1675" s="1">
        <v>10</v>
      </c>
    </row>
    <row r="1676" spans="1:8" x14ac:dyDescent="0.25">
      <c r="A1676" s="1" t="s">
        <v>3362</v>
      </c>
      <c r="B1676" s="1" t="s">
        <v>2940</v>
      </c>
      <c r="C1676" s="1" t="s">
        <v>3363</v>
      </c>
      <c r="D1676" s="1">
        <v>48.595799999999997</v>
      </c>
      <c r="E1676" s="1">
        <v>0</v>
      </c>
      <c r="F1676" s="1">
        <v>1</v>
      </c>
      <c r="G1676" s="1">
        <v>6.6516999999999999</v>
      </c>
      <c r="H1676" s="1">
        <v>10</v>
      </c>
    </row>
    <row r="1677" spans="1:8" x14ac:dyDescent="0.25">
      <c r="A1677" s="1" t="s">
        <v>3364</v>
      </c>
      <c r="B1677" s="1" t="s">
        <v>2940</v>
      </c>
      <c r="C1677" s="1" t="s">
        <v>3365</v>
      </c>
      <c r="D1677" s="1">
        <v>51.7913</v>
      </c>
      <c r="E1677" s="1">
        <v>0</v>
      </c>
      <c r="F1677" s="1">
        <v>1</v>
      </c>
      <c r="G1677" s="1">
        <v>5.9709000000000003</v>
      </c>
      <c r="H1677" s="1">
        <v>10</v>
      </c>
    </row>
    <row r="1678" spans="1:8" x14ac:dyDescent="0.25">
      <c r="A1678" s="1" t="s">
        <v>3366</v>
      </c>
      <c r="B1678" s="1" t="s">
        <v>2940</v>
      </c>
      <c r="C1678" s="1" t="s">
        <v>3367</v>
      </c>
      <c r="D1678" s="1">
        <v>37.527999999999999</v>
      </c>
      <c r="E1678" s="1">
        <v>0</v>
      </c>
      <c r="F1678" s="1">
        <v>1</v>
      </c>
      <c r="G1678" s="1">
        <v>7.8068999999999997</v>
      </c>
      <c r="H1678" s="1">
        <v>10</v>
      </c>
    </row>
    <row r="1679" spans="1:8" x14ac:dyDescent="0.25">
      <c r="A1679" s="1" t="s">
        <v>3368</v>
      </c>
      <c r="B1679" s="1" t="s">
        <v>2940</v>
      </c>
      <c r="C1679" s="1" t="s">
        <v>3369</v>
      </c>
      <c r="D1679" s="1">
        <v>44.477800000000002</v>
      </c>
      <c r="E1679" s="1">
        <v>0</v>
      </c>
      <c r="F1679" s="1">
        <v>1</v>
      </c>
      <c r="G1679" s="1">
        <v>6.2488999999999999</v>
      </c>
      <c r="H1679" s="1">
        <v>10</v>
      </c>
    </row>
    <row r="1680" spans="1:8" x14ac:dyDescent="0.25">
      <c r="A1680" s="1" t="s">
        <v>3370</v>
      </c>
      <c r="B1680" s="1" t="s">
        <v>2940</v>
      </c>
      <c r="C1680" s="1" t="s">
        <v>3371</v>
      </c>
      <c r="D1680" s="1">
        <v>63.7864</v>
      </c>
      <c r="E1680" s="1">
        <v>0</v>
      </c>
      <c r="F1680" s="1">
        <v>1</v>
      </c>
      <c r="G1680" s="1">
        <v>6.6425000000000001</v>
      </c>
      <c r="H1680" s="1">
        <v>10</v>
      </c>
    </row>
    <row r="1681" spans="1:8" x14ac:dyDescent="0.25">
      <c r="A1681" s="1" t="s">
        <v>3372</v>
      </c>
      <c r="B1681" s="1" t="s">
        <v>2940</v>
      </c>
      <c r="C1681" s="1" t="s">
        <v>3373</v>
      </c>
      <c r="D1681" s="1">
        <v>42.236800000000002</v>
      </c>
      <c r="E1681" s="1">
        <v>0</v>
      </c>
      <c r="F1681" s="1">
        <v>1</v>
      </c>
      <c r="G1681" s="1">
        <v>7.3052999999999999</v>
      </c>
      <c r="H1681" s="1">
        <v>10</v>
      </c>
    </row>
    <row r="1682" spans="1:8" x14ac:dyDescent="0.25">
      <c r="A1682" s="1" t="s">
        <v>3374</v>
      </c>
      <c r="B1682" s="1" t="s">
        <v>2940</v>
      </c>
      <c r="C1682" s="1" t="s">
        <v>3375</v>
      </c>
      <c r="D1682" s="1">
        <v>45.3386</v>
      </c>
      <c r="E1682" s="1">
        <v>0</v>
      </c>
      <c r="F1682" s="1">
        <v>1</v>
      </c>
      <c r="G1682" s="1">
        <v>7.6130000000000004</v>
      </c>
      <c r="H1682" s="1">
        <v>10</v>
      </c>
    </row>
    <row r="1683" spans="1:8" x14ac:dyDescent="0.25">
      <c r="A1683" s="1" t="s">
        <v>3376</v>
      </c>
      <c r="B1683" s="1" t="s">
        <v>2940</v>
      </c>
      <c r="C1683" s="1" t="s">
        <v>3377</v>
      </c>
      <c r="D1683" s="1">
        <v>37.289000000000001</v>
      </c>
      <c r="E1683" s="1">
        <v>0</v>
      </c>
      <c r="F1683" s="1">
        <v>1</v>
      </c>
      <c r="G1683" s="1">
        <v>6.9074</v>
      </c>
      <c r="H1683" s="1">
        <v>10.01</v>
      </c>
    </row>
    <row r="1684" spans="1:8" x14ac:dyDescent="0.25">
      <c r="A1684" s="1" t="s">
        <v>3378</v>
      </c>
      <c r="B1684" s="1" t="s">
        <v>2940</v>
      </c>
      <c r="C1684" s="1" t="s">
        <v>3379</v>
      </c>
      <c r="D1684" s="1">
        <v>58.911200000000001</v>
      </c>
      <c r="E1684" s="1">
        <v>0</v>
      </c>
      <c r="F1684" s="1">
        <v>1</v>
      </c>
      <c r="G1684" s="1">
        <v>7.0574000000000003</v>
      </c>
      <c r="H1684" s="1">
        <v>10</v>
      </c>
    </row>
    <row r="1685" spans="1:8" x14ac:dyDescent="0.25">
      <c r="A1685" s="1" t="s">
        <v>3380</v>
      </c>
      <c r="B1685" s="1" t="s">
        <v>2940</v>
      </c>
      <c r="C1685" s="1" t="s">
        <v>3381</v>
      </c>
      <c r="D1685" s="1">
        <v>58.7316</v>
      </c>
      <c r="E1685" s="1">
        <v>0</v>
      </c>
      <c r="F1685" s="1">
        <v>1</v>
      </c>
      <c r="G1685" s="1">
        <v>6.1337000000000002</v>
      </c>
      <c r="H1685" s="1">
        <v>10</v>
      </c>
    </row>
    <row r="1686" spans="1:8" x14ac:dyDescent="0.25">
      <c r="A1686" s="1" t="s">
        <v>3382</v>
      </c>
      <c r="B1686" s="1" t="s">
        <v>2940</v>
      </c>
      <c r="C1686" s="1" t="s">
        <v>3383</v>
      </c>
      <c r="D1686" s="1">
        <v>51.066400000000002</v>
      </c>
      <c r="E1686" s="1">
        <v>0</v>
      </c>
      <c r="F1686" s="1">
        <v>1</v>
      </c>
      <c r="G1686" s="1">
        <v>6.2583000000000002</v>
      </c>
      <c r="H1686" s="1">
        <v>10</v>
      </c>
    </row>
    <row r="1687" spans="1:8" x14ac:dyDescent="0.25">
      <c r="A1687" s="1" t="s">
        <v>3384</v>
      </c>
      <c r="B1687" s="1" t="s">
        <v>2940</v>
      </c>
      <c r="C1687" s="1" t="s">
        <v>3385</v>
      </c>
      <c r="D1687" s="1">
        <v>50.995600000000003</v>
      </c>
      <c r="E1687" s="1">
        <v>0</v>
      </c>
      <c r="F1687" s="1">
        <v>1</v>
      </c>
      <c r="G1687" s="1">
        <v>6.4880000000000004</v>
      </c>
      <c r="H1687" s="1">
        <v>10</v>
      </c>
    </row>
    <row r="1688" spans="1:8" x14ac:dyDescent="0.25">
      <c r="A1688" s="1" t="s">
        <v>3386</v>
      </c>
      <c r="B1688" s="1" t="s">
        <v>2940</v>
      </c>
      <c r="C1688" s="1" t="s">
        <v>3387</v>
      </c>
      <c r="D1688" s="1">
        <v>52.308</v>
      </c>
      <c r="E1688" s="1">
        <v>0</v>
      </c>
      <c r="F1688" s="1">
        <v>1</v>
      </c>
      <c r="G1688" s="1">
        <v>7.3289999999999997</v>
      </c>
      <c r="H1688" s="1">
        <v>10</v>
      </c>
    </row>
    <row r="1689" spans="1:8" x14ac:dyDescent="0.25">
      <c r="A1689" s="1" t="s">
        <v>3388</v>
      </c>
      <c r="B1689" s="1" t="s">
        <v>2940</v>
      </c>
      <c r="C1689" s="1" t="s">
        <v>3389</v>
      </c>
      <c r="D1689" s="1">
        <v>54.926299999999998</v>
      </c>
      <c r="E1689" s="1">
        <v>0</v>
      </c>
      <c r="F1689" s="1">
        <v>1</v>
      </c>
      <c r="G1689" s="1">
        <v>5.8872999999999998</v>
      </c>
      <c r="H1689" s="1">
        <v>10</v>
      </c>
    </row>
    <row r="1690" spans="1:8" x14ac:dyDescent="0.25">
      <c r="A1690" s="1" t="s">
        <v>3390</v>
      </c>
      <c r="B1690" s="1" t="s">
        <v>2940</v>
      </c>
      <c r="C1690" s="1" t="s">
        <v>3391</v>
      </c>
      <c r="D1690" s="1">
        <v>49.691299999999998</v>
      </c>
      <c r="E1690" s="1">
        <v>0</v>
      </c>
      <c r="F1690" s="1">
        <v>1</v>
      </c>
      <c r="G1690" s="1">
        <v>7.0705</v>
      </c>
      <c r="H1690" s="1">
        <v>10.01</v>
      </c>
    </row>
    <row r="1691" spans="1:8" x14ac:dyDescent="0.25">
      <c r="A1691" s="1" t="s">
        <v>3392</v>
      </c>
      <c r="B1691" s="1" t="s">
        <v>2940</v>
      </c>
      <c r="C1691" s="1" t="s">
        <v>3393</v>
      </c>
      <c r="D1691" s="1">
        <v>39.259500000000003</v>
      </c>
      <c r="E1691" s="1">
        <v>0</v>
      </c>
      <c r="F1691" s="1">
        <v>1</v>
      </c>
      <c r="G1691" s="1">
        <v>7.1665999999999999</v>
      </c>
      <c r="H1691" s="1">
        <v>10</v>
      </c>
    </row>
    <row r="1692" spans="1:8" x14ac:dyDescent="0.25">
      <c r="A1692" s="1" t="s">
        <v>3394</v>
      </c>
      <c r="B1692" s="1" t="s">
        <v>2940</v>
      </c>
      <c r="C1692" s="1" t="s">
        <v>3395</v>
      </c>
      <c r="D1692" s="1">
        <v>40.324100000000001</v>
      </c>
      <c r="E1692" s="1">
        <v>0</v>
      </c>
      <c r="F1692" s="1">
        <v>1</v>
      </c>
      <c r="G1692" s="1">
        <v>7.6721000000000004</v>
      </c>
      <c r="H1692" s="1">
        <v>10</v>
      </c>
    </row>
    <row r="1693" spans="1:8" x14ac:dyDescent="0.25">
      <c r="A1693" s="1" t="s">
        <v>3396</v>
      </c>
      <c r="B1693" s="1" t="s">
        <v>2940</v>
      </c>
      <c r="C1693" s="1" t="s">
        <v>3397</v>
      </c>
      <c r="D1693" s="1">
        <v>46.301099999999998</v>
      </c>
      <c r="E1693" s="1">
        <v>0</v>
      </c>
      <c r="F1693" s="1">
        <v>1</v>
      </c>
      <c r="G1693" s="1">
        <v>8.0594000000000001</v>
      </c>
      <c r="H1693" s="1">
        <v>10</v>
      </c>
    </row>
    <row r="1694" spans="1:8" x14ac:dyDescent="0.25">
      <c r="A1694" s="1" t="s">
        <v>3398</v>
      </c>
      <c r="B1694" s="1" t="s">
        <v>2940</v>
      </c>
      <c r="C1694" s="1" t="s">
        <v>3399</v>
      </c>
      <c r="D1694" s="1">
        <v>53.306199999999997</v>
      </c>
      <c r="E1694" s="1">
        <v>0</v>
      </c>
      <c r="F1694" s="1">
        <v>1</v>
      </c>
      <c r="G1694" s="1">
        <v>5.5972</v>
      </c>
      <c r="H1694" s="1">
        <v>10</v>
      </c>
    </row>
    <row r="1695" spans="1:8" x14ac:dyDescent="0.25">
      <c r="A1695" s="1" t="s">
        <v>3400</v>
      </c>
      <c r="B1695" s="1" t="s">
        <v>2940</v>
      </c>
      <c r="C1695" s="1" t="s">
        <v>3401</v>
      </c>
      <c r="D1695" s="1">
        <v>35.2943</v>
      </c>
      <c r="E1695" s="1">
        <v>0</v>
      </c>
      <c r="F1695" s="1">
        <v>1</v>
      </c>
      <c r="G1695" s="1">
        <v>7.1398999999999999</v>
      </c>
      <c r="H1695" s="1">
        <v>10</v>
      </c>
    </row>
    <row r="1696" spans="1:8" x14ac:dyDescent="0.25">
      <c r="A1696" s="1" t="s">
        <v>3402</v>
      </c>
      <c r="B1696" s="1" t="s">
        <v>2940</v>
      </c>
      <c r="C1696" s="1" t="s">
        <v>3403</v>
      </c>
      <c r="D1696" s="1">
        <v>48.303199999999997</v>
      </c>
      <c r="E1696" s="1">
        <v>0</v>
      </c>
      <c r="F1696" s="1">
        <v>1</v>
      </c>
      <c r="G1696" s="1">
        <v>6.9957000000000003</v>
      </c>
      <c r="H1696" s="1">
        <v>10</v>
      </c>
    </row>
    <row r="1697" spans="1:8" x14ac:dyDescent="0.25">
      <c r="A1697" s="1" t="s">
        <v>3404</v>
      </c>
      <c r="B1697" s="1" t="s">
        <v>2940</v>
      </c>
      <c r="C1697" s="1" t="s">
        <v>3405</v>
      </c>
      <c r="D1697" s="1">
        <v>43.015700000000002</v>
      </c>
      <c r="E1697" s="1">
        <v>0</v>
      </c>
      <c r="F1697" s="1">
        <v>1</v>
      </c>
      <c r="G1697" s="1">
        <v>6.4565999999999999</v>
      </c>
      <c r="H1697" s="1">
        <v>10</v>
      </c>
    </row>
    <row r="1698" spans="1:8" x14ac:dyDescent="0.25">
      <c r="A1698" s="1" t="s">
        <v>3406</v>
      </c>
      <c r="B1698" s="1" t="s">
        <v>2940</v>
      </c>
      <c r="C1698" s="1" t="s">
        <v>3407</v>
      </c>
      <c r="D1698" s="1">
        <v>39.390500000000003</v>
      </c>
      <c r="E1698" s="1">
        <v>0</v>
      </c>
      <c r="F1698" s="1">
        <v>1</v>
      </c>
      <c r="G1698" s="1">
        <v>6.7816000000000001</v>
      </c>
      <c r="H1698" s="1">
        <v>10</v>
      </c>
    </row>
    <row r="1699" spans="1:8" x14ac:dyDescent="0.25">
      <c r="A1699" s="1" t="s">
        <v>3408</v>
      </c>
      <c r="B1699" s="1" t="s">
        <v>2940</v>
      </c>
      <c r="C1699" s="1" t="s">
        <v>3409</v>
      </c>
      <c r="D1699" s="1">
        <v>47.064999999999998</v>
      </c>
      <c r="E1699" s="1">
        <v>0</v>
      </c>
      <c r="F1699" s="1">
        <v>1</v>
      </c>
      <c r="G1699" s="1">
        <v>6.9786999999999999</v>
      </c>
      <c r="H1699" s="1">
        <v>10</v>
      </c>
    </row>
    <row r="1700" spans="1:8" x14ac:dyDescent="0.25">
      <c r="A1700" s="1" t="s">
        <v>3410</v>
      </c>
      <c r="B1700" s="1" t="s">
        <v>2940</v>
      </c>
      <c r="C1700" s="1" t="s">
        <v>3411</v>
      </c>
      <c r="D1700" s="1">
        <v>61.415199999999999</v>
      </c>
      <c r="E1700" s="1">
        <v>0</v>
      </c>
      <c r="F1700" s="1">
        <v>1</v>
      </c>
      <c r="G1700" s="1">
        <v>5.6337000000000002</v>
      </c>
      <c r="H1700" s="1">
        <v>10</v>
      </c>
    </row>
    <row r="1701" spans="1:8" x14ac:dyDescent="0.25">
      <c r="A1701" s="1" t="s">
        <v>3412</v>
      </c>
      <c r="B1701" s="1" t="s">
        <v>2940</v>
      </c>
      <c r="C1701" s="1" t="s">
        <v>3413</v>
      </c>
      <c r="D1701" s="1">
        <v>58.652000000000001</v>
      </c>
      <c r="E1701" s="1">
        <v>0</v>
      </c>
      <c r="F1701" s="1">
        <v>1</v>
      </c>
      <c r="G1701" s="1">
        <v>6.0932000000000004</v>
      </c>
      <c r="H1701" s="1">
        <v>10</v>
      </c>
    </row>
    <row r="1702" spans="1:8" x14ac:dyDescent="0.25">
      <c r="A1702" s="1" t="s">
        <v>3414</v>
      </c>
      <c r="B1702" s="1" t="s">
        <v>2940</v>
      </c>
      <c r="C1702" s="1" t="s">
        <v>3415</v>
      </c>
      <c r="D1702" s="1">
        <v>46.296700000000001</v>
      </c>
      <c r="E1702" s="1">
        <v>0</v>
      </c>
      <c r="F1702" s="1">
        <v>1</v>
      </c>
      <c r="G1702" s="1">
        <v>7.6368999999999998</v>
      </c>
      <c r="H1702" s="1">
        <v>10.01</v>
      </c>
    </row>
    <row r="1703" spans="1:8" x14ac:dyDescent="0.25">
      <c r="A1703" s="1" t="s">
        <v>3416</v>
      </c>
      <c r="B1703" s="1" t="s">
        <v>2940</v>
      </c>
      <c r="C1703" s="1" t="s">
        <v>3417</v>
      </c>
      <c r="D1703" s="1">
        <v>54.049900000000001</v>
      </c>
      <c r="E1703" s="1">
        <v>0</v>
      </c>
      <c r="F1703" s="1">
        <v>1</v>
      </c>
      <c r="G1703" s="1">
        <v>6.8320999999999996</v>
      </c>
      <c r="H1703" s="1">
        <v>10</v>
      </c>
    </row>
    <row r="1704" spans="1:8" x14ac:dyDescent="0.25">
      <c r="A1704" s="1" t="s">
        <v>3418</v>
      </c>
      <c r="B1704" s="1" t="s">
        <v>2940</v>
      </c>
      <c r="C1704" s="1" t="s">
        <v>3419</v>
      </c>
      <c r="D1704" s="1">
        <v>53.793300000000002</v>
      </c>
      <c r="E1704" s="1">
        <v>0</v>
      </c>
      <c r="F1704" s="1">
        <v>1</v>
      </c>
      <c r="G1704" s="1">
        <v>6.5930999999999997</v>
      </c>
      <c r="H1704" s="1">
        <v>10</v>
      </c>
    </row>
    <row r="1705" spans="1:8" x14ac:dyDescent="0.25">
      <c r="A1705" s="1" t="s">
        <v>3420</v>
      </c>
      <c r="B1705" s="1" t="s">
        <v>2940</v>
      </c>
      <c r="C1705" s="1" t="s">
        <v>3421</v>
      </c>
      <c r="D1705" s="1">
        <v>63.721800000000002</v>
      </c>
      <c r="E1705" s="1">
        <v>0</v>
      </c>
      <c r="F1705" s="1">
        <v>1</v>
      </c>
      <c r="G1705" s="1">
        <v>6.1874000000000002</v>
      </c>
      <c r="H1705" s="1">
        <v>10</v>
      </c>
    </row>
    <row r="1706" spans="1:8" x14ac:dyDescent="0.25">
      <c r="A1706" s="1" t="s">
        <v>3422</v>
      </c>
      <c r="B1706" s="1" t="s">
        <v>2940</v>
      </c>
      <c r="C1706" s="1" t="s">
        <v>3423</v>
      </c>
      <c r="D1706" s="1">
        <v>42.748699999999999</v>
      </c>
      <c r="E1706" s="1">
        <v>0</v>
      </c>
      <c r="F1706" s="1">
        <v>1</v>
      </c>
      <c r="G1706" s="1">
        <v>6.7709999999999999</v>
      </c>
      <c r="H1706" s="1">
        <v>10</v>
      </c>
    </row>
    <row r="1707" spans="1:8" x14ac:dyDescent="0.25">
      <c r="A1707" s="1" t="s">
        <v>3424</v>
      </c>
      <c r="B1707" s="1" t="s">
        <v>2940</v>
      </c>
      <c r="C1707" s="1" t="s">
        <v>3425</v>
      </c>
      <c r="D1707" s="1">
        <v>50.8108</v>
      </c>
      <c r="E1707" s="1">
        <v>0</v>
      </c>
      <c r="F1707" s="1">
        <v>1</v>
      </c>
      <c r="G1707" s="1">
        <v>7.3417000000000003</v>
      </c>
      <c r="H1707" s="1">
        <v>10</v>
      </c>
    </row>
    <row r="1708" spans="1:8" x14ac:dyDescent="0.25">
      <c r="A1708" s="1" t="s">
        <v>3426</v>
      </c>
      <c r="B1708" s="1" t="s">
        <v>2940</v>
      </c>
      <c r="C1708" s="1" t="s">
        <v>3427</v>
      </c>
      <c r="D1708" s="1">
        <v>38.445399999999999</v>
      </c>
      <c r="E1708" s="1">
        <v>0</v>
      </c>
      <c r="F1708" s="1">
        <v>1</v>
      </c>
      <c r="G1708" s="1">
        <v>6.0762</v>
      </c>
      <c r="H1708" s="1">
        <v>10</v>
      </c>
    </row>
    <row r="1709" spans="1:8" x14ac:dyDescent="0.25">
      <c r="A1709" s="1" t="s">
        <v>3428</v>
      </c>
      <c r="B1709" s="1" t="s">
        <v>2940</v>
      </c>
      <c r="C1709" s="1" t="s">
        <v>3429</v>
      </c>
      <c r="D1709" s="1">
        <v>37.532699999999998</v>
      </c>
      <c r="E1709" s="1">
        <v>0</v>
      </c>
      <c r="F1709" s="1">
        <v>1</v>
      </c>
      <c r="G1709" s="1">
        <v>7.1056999999999997</v>
      </c>
      <c r="H1709" s="1">
        <v>10.01</v>
      </c>
    </row>
    <row r="1710" spans="1:8" x14ac:dyDescent="0.25">
      <c r="A1710" s="1" t="s">
        <v>3430</v>
      </c>
      <c r="B1710" s="1" t="s">
        <v>2940</v>
      </c>
      <c r="C1710" s="1" t="s">
        <v>3431</v>
      </c>
      <c r="D1710" s="1">
        <v>49.371499999999997</v>
      </c>
      <c r="E1710" s="1">
        <v>0</v>
      </c>
      <c r="F1710" s="1">
        <v>1</v>
      </c>
      <c r="G1710" s="1">
        <v>7.2533000000000003</v>
      </c>
      <c r="H1710" s="1">
        <v>10</v>
      </c>
    </row>
    <row r="1711" spans="1:8" x14ac:dyDescent="0.25">
      <c r="A1711" s="1" t="s">
        <v>3432</v>
      </c>
      <c r="B1711" s="1" t="s">
        <v>2940</v>
      </c>
      <c r="C1711" s="1" t="s">
        <v>3433</v>
      </c>
      <c r="D1711" s="1">
        <v>60.116799999999998</v>
      </c>
      <c r="E1711" s="1">
        <v>0</v>
      </c>
      <c r="F1711" s="1">
        <v>1</v>
      </c>
      <c r="G1711" s="1">
        <v>7.6420000000000003</v>
      </c>
      <c r="H1711" s="1">
        <v>10</v>
      </c>
    </row>
    <row r="1712" spans="1:8" x14ac:dyDescent="0.25">
      <c r="A1712" s="1" t="s">
        <v>3434</v>
      </c>
      <c r="B1712" s="1" t="s">
        <v>2940</v>
      </c>
      <c r="C1712" s="1" t="s">
        <v>3435</v>
      </c>
      <c r="D1712" s="1">
        <v>52.9527</v>
      </c>
      <c r="E1712" s="1">
        <v>0</v>
      </c>
      <c r="F1712" s="1">
        <v>1</v>
      </c>
      <c r="G1712" s="1">
        <v>7.133</v>
      </c>
      <c r="H1712" s="1">
        <v>10</v>
      </c>
    </row>
    <row r="1713" spans="1:8" x14ac:dyDescent="0.25">
      <c r="A1713" s="1" t="s">
        <v>3436</v>
      </c>
      <c r="B1713" s="1" t="s">
        <v>2940</v>
      </c>
      <c r="C1713" s="1" t="s">
        <v>3437</v>
      </c>
      <c r="D1713" s="1">
        <v>46.452199999999998</v>
      </c>
      <c r="E1713" s="1">
        <v>0</v>
      </c>
      <c r="F1713" s="1">
        <v>1</v>
      </c>
      <c r="G1713" s="1">
        <v>7.2268999999999997</v>
      </c>
      <c r="H1713" s="1">
        <v>10</v>
      </c>
    </row>
    <row r="1714" spans="1:8" x14ac:dyDescent="0.25">
      <c r="A1714" s="1" t="s">
        <v>3438</v>
      </c>
      <c r="B1714" s="1" t="s">
        <v>2940</v>
      </c>
      <c r="C1714" s="1" t="s">
        <v>3439</v>
      </c>
      <c r="D1714" s="1">
        <v>46.698500000000003</v>
      </c>
      <c r="E1714" s="1">
        <v>0</v>
      </c>
      <c r="F1714" s="1">
        <v>1</v>
      </c>
      <c r="G1714" s="1">
        <v>7.0091000000000001</v>
      </c>
      <c r="H1714" s="1">
        <v>10</v>
      </c>
    </row>
    <row r="1715" spans="1:8" x14ac:dyDescent="0.25">
      <c r="A1715" s="1" t="s">
        <v>3440</v>
      </c>
      <c r="B1715" s="1" t="s">
        <v>2940</v>
      </c>
      <c r="C1715" s="1" t="s">
        <v>3441</v>
      </c>
      <c r="D1715" s="1">
        <v>60.375999999999998</v>
      </c>
      <c r="E1715" s="1">
        <v>0</v>
      </c>
      <c r="F1715" s="1">
        <v>1</v>
      </c>
      <c r="G1715" s="1">
        <v>5.9236000000000004</v>
      </c>
      <c r="H1715" s="1">
        <v>10</v>
      </c>
    </row>
    <row r="1716" spans="1:8" x14ac:dyDescent="0.25">
      <c r="A1716" s="1" t="s">
        <v>3442</v>
      </c>
      <c r="B1716" s="1" t="s">
        <v>2940</v>
      </c>
      <c r="C1716" s="1" t="s">
        <v>3443</v>
      </c>
      <c r="D1716" s="1">
        <v>55.686500000000002</v>
      </c>
      <c r="E1716" s="1">
        <v>0</v>
      </c>
      <c r="F1716" s="1">
        <v>1</v>
      </c>
      <c r="G1716" s="1">
        <v>7.2081</v>
      </c>
      <c r="H1716" s="1">
        <v>10</v>
      </c>
    </row>
    <row r="1717" spans="1:8" x14ac:dyDescent="0.25">
      <c r="A1717" s="1" t="s">
        <v>3444</v>
      </c>
      <c r="B1717" s="1" t="s">
        <v>2940</v>
      </c>
      <c r="C1717" s="1" t="s">
        <v>3445</v>
      </c>
      <c r="D1717" s="1">
        <v>51.124000000000002</v>
      </c>
      <c r="E1717" s="1">
        <v>0</v>
      </c>
      <c r="F1717" s="1">
        <v>1</v>
      </c>
      <c r="G1717" s="1">
        <v>6.7332000000000001</v>
      </c>
      <c r="H1717" s="1">
        <v>10</v>
      </c>
    </row>
    <row r="1718" spans="1:8" x14ac:dyDescent="0.25">
      <c r="A1718" s="1" t="s">
        <v>3446</v>
      </c>
      <c r="B1718" s="1" t="s">
        <v>2940</v>
      </c>
      <c r="C1718" s="1" t="s">
        <v>3447</v>
      </c>
      <c r="D1718" s="1">
        <v>54.630200000000002</v>
      </c>
      <c r="E1718" s="1">
        <v>0</v>
      </c>
      <c r="F1718" s="1">
        <v>1</v>
      </c>
      <c r="G1718" s="1">
        <v>6.7176</v>
      </c>
      <c r="H1718" s="1">
        <v>10</v>
      </c>
    </row>
    <row r="1719" spans="1:8" x14ac:dyDescent="0.25">
      <c r="A1719" s="1" t="s">
        <v>3448</v>
      </c>
      <c r="B1719" s="1" t="s">
        <v>2940</v>
      </c>
      <c r="C1719" s="1" t="s">
        <v>3449</v>
      </c>
      <c r="D1719" s="1">
        <v>36.984099999999998</v>
      </c>
      <c r="E1719" s="1">
        <v>0</v>
      </c>
      <c r="F1719" s="1">
        <v>1</v>
      </c>
      <c r="G1719" s="1">
        <v>7.0045000000000002</v>
      </c>
      <c r="H1719" s="1">
        <v>10</v>
      </c>
    </row>
    <row r="1720" spans="1:8" x14ac:dyDescent="0.25">
      <c r="A1720" s="1" t="s">
        <v>3450</v>
      </c>
      <c r="B1720" s="1" t="s">
        <v>2940</v>
      </c>
      <c r="C1720" s="1" t="s">
        <v>3451</v>
      </c>
      <c r="D1720" s="1">
        <v>52.117699999999999</v>
      </c>
      <c r="E1720" s="1">
        <v>0</v>
      </c>
      <c r="F1720" s="1">
        <v>1</v>
      </c>
      <c r="G1720" s="1">
        <v>5.5195999999999996</v>
      </c>
      <c r="H1720" s="1">
        <v>10</v>
      </c>
    </row>
    <row r="1721" spans="1:8" x14ac:dyDescent="0.25">
      <c r="A1721" s="1" t="s">
        <v>3452</v>
      </c>
      <c r="B1721" s="1" t="s">
        <v>2940</v>
      </c>
      <c r="C1721" s="1" t="s">
        <v>3453</v>
      </c>
      <c r="D1721" s="1">
        <v>37.379399999999997</v>
      </c>
      <c r="E1721" s="1">
        <v>0</v>
      </c>
      <c r="F1721" s="1">
        <v>1</v>
      </c>
      <c r="G1721" s="1">
        <v>7.6219000000000001</v>
      </c>
      <c r="H1721" s="1">
        <v>10</v>
      </c>
    </row>
    <row r="1722" spans="1:8" x14ac:dyDescent="0.25">
      <c r="A1722" s="1" t="s">
        <v>3454</v>
      </c>
      <c r="B1722" s="1" t="s">
        <v>2940</v>
      </c>
      <c r="C1722" s="1" t="s">
        <v>3455</v>
      </c>
      <c r="D1722" s="1">
        <v>59.911799999999999</v>
      </c>
      <c r="E1722" s="1">
        <v>0</v>
      </c>
      <c r="F1722" s="1">
        <v>1</v>
      </c>
      <c r="G1722" s="1">
        <v>5.8215000000000003</v>
      </c>
      <c r="H1722" s="1">
        <v>10</v>
      </c>
    </row>
    <row r="1723" spans="1:8" x14ac:dyDescent="0.25">
      <c r="A1723" s="1" t="s">
        <v>3456</v>
      </c>
      <c r="B1723" s="1" t="s">
        <v>2940</v>
      </c>
      <c r="C1723" s="1" t="s">
        <v>3457</v>
      </c>
      <c r="D1723" s="1">
        <v>50.2834</v>
      </c>
      <c r="E1723" s="1">
        <v>0</v>
      </c>
      <c r="F1723" s="1">
        <v>1</v>
      </c>
      <c r="G1723" s="1">
        <v>7.1294000000000004</v>
      </c>
      <c r="H1723" s="1">
        <v>10</v>
      </c>
    </row>
    <row r="1724" spans="1:8" x14ac:dyDescent="0.25">
      <c r="A1724" s="1" t="s">
        <v>3458</v>
      </c>
      <c r="B1724" s="1" t="s">
        <v>2940</v>
      </c>
      <c r="C1724" s="1" t="s">
        <v>3459</v>
      </c>
      <c r="D1724" s="1">
        <v>54.573500000000003</v>
      </c>
      <c r="E1724" s="1">
        <v>0</v>
      </c>
      <c r="F1724" s="1">
        <v>1</v>
      </c>
      <c r="G1724" s="1">
        <v>6.6456</v>
      </c>
      <c r="H1724" s="1">
        <v>10.01</v>
      </c>
    </row>
    <row r="1725" spans="1:8" x14ac:dyDescent="0.25">
      <c r="A1725" s="1" t="s">
        <v>3460</v>
      </c>
      <c r="B1725" s="1" t="s">
        <v>2940</v>
      </c>
      <c r="C1725" s="1" t="s">
        <v>3461</v>
      </c>
      <c r="D1725" s="1">
        <v>53.78</v>
      </c>
      <c r="E1725" s="1">
        <v>0</v>
      </c>
      <c r="F1725" s="1">
        <v>1</v>
      </c>
      <c r="G1725" s="1">
        <v>7.8000999999999996</v>
      </c>
      <c r="H1725" s="1">
        <v>10</v>
      </c>
    </row>
    <row r="1726" spans="1:8" x14ac:dyDescent="0.25">
      <c r="A1726" s="1" t="s">
        <v>3462</v>
      </c>
      <c r="B1726" s="1" t="s">
        <v>2940</v>
      </c>
      <c r="C1726" s="1" t="s">
        <v>3463</v>
      </c>
      <c r="D1726" s="1">
        <v>39.379300000000001</v>
      </c>
      <c r="E1726" s="1">
        <v>0</v>
      </c>
      <c r="F1726" s="1">
        <v>1</v>
      </c>
      <c r="G1726" s="1">
        <v>7.6688000000000001</v>
      </c>
      <c r="H1726" s="1">
        <v>10</v>
      </c>
    </row>
    <row r="1727" spans="1:8" x14ac:dyDescent="0.25">
      <c r="A1727" s="1" t="s">
        <v>3464</v>
      </c>
      <c r="B1727" s="1" t="s">
        <v>2940</v>
      </c>
      <c r="C1727" s="1" t="s">
        <v>3465</v>
      </c>
      <c r="D1727" s="1">
        <v>61.6342</v>
      </c>
      <c r="E1727" s="1">
        <v>0</v>
      </c>
      <c r="F1727" s="1">
        <v>1</v>
      </c>
      <c r="G1727" s="1">
        <v>5.4516999999999998</v>
      </c>
      <c r="H1727" s="1">
        <v>10</v>
      </c>
    </row>
    <row r="1728" spans="1:8" x14ac:dyDescent="0.25">
      <c r="A1728" s="1" t="s">
        <v>3466</v>
      </c>
      <c r="B1728" s="1" t="s">
        <v>2940</v>
      </c>
      <c r="C1728" s="1" t="s">
        <v>3467</v>
      </c>
      <c r="D1728" s="1">
        <v>50.441400000000002</v>
      </c>
      <c r="E1728" s="1">
        <v>0</v>
      </c>
      <c r="F1728" s="1">
        <v>1</v>
      </c>
      <c r="G1728" s="1">
        <v>6.4017999999999997</v>
      </c>
      <c r="H1728" s="1">
        <v>10</v>
      </c>
    </row>
    <row r="1729" spans="1:8" x14ac:dyDescent="0.25">
      <c r="A1729" s="1" t="s">
        <v>3468</v>
      </c>
      <c r="B1729" s="1" t="s">
        <v>2940</v>
      </c>
      <c r="C1729" s="1" t="s">
        <v>3469</v>
      </c>
      <c r="D1729" s="1">
        <v>46.904200000000003</v>
      </c>
      <c r="E1729" s="1">
        <v>0</v>
      </c>
      <c r="F1729" s="1">
        <v>1</v>
      </c>
      <c r="G1729" s="1">
        <v>8.718</v>
      </c>
      <c r="H1729" s="1">
        <v>10</v>
      </c>
    </row>
    <row r="1730" spans="1:8" x14ac:dyDescent="0.25">
      <c r="A1730" s="1" t="s">
        <v>3470</v>
      </c>
      <c r="B1730" s="1" t="s">
        <v>2940</v>
      </c>
      <c r="C1730" s="1" t="s">
        <v>3471</v>
      </c>
      <c r="D1730" s="1">
        <v>54.726700000000001</v>
      </c>
      <c r="E1730" s="1">
        <v>0</v>
      </c>
      <c r="F1730" s="1">
        <v>1</v>
      </c>
      <c r="G1730" s="1">
        <v>7.7752999999999997</v>
      </c>
      <c r="H1730" s="1">
        <v>10</v>
      </c>
    </row>
    <row r="1731" spans="1:8" x14ac:dyDescent="0.25">
      <c r="A1731" s="1" t="s">
        <v>3472</v>
      </c>
      <c r="B1731" s="1" t="s">
        <v>2940</v>
      </c>
      <c r="C1731" s="1" t="s">
        <v>3473</v>
      </c>
      <c r="D1731" s="1">
        <v>54.016300000000001</v>
      </c>
      <c r="E1731" s="1">
        <v>0</v>
      </c>
      <c r="F1731" s="1">
        <v>1</v>
      </c>
      <c r="G1731" s="1">
        <v>6.8352000000000004</v>
      </c>
      <c r="H1731" s="1">
        <v>10</v>
      </c>
    </row>
    <row r="1732" spans="1:8" x14ac:dyDescent="0.25">
      <c r="A1732" s="1" t="s">
        <v>3474</v>
      </c>
      <c r="B1732" s="1" t="s">
        <v>2940</v>
      </c>
      <c r="C1732" s="1" t="s">
        <v>3475</v>
      </c>
      <c r="D1732" s="1">
        <v>53.4512</v>
      </c>
      <c r="E1732" s="1">
        <v>0</v>
      </c>
      <c r="F1732" s="1">
        <v>1</v>
      </c>
      <c r="G1732" s="1">
        <v>6.5884</v>
      </c>
      <c r="H1732" s="1">
        <v>10</v>
      </c>
    </row>
    <row r="1733" spans="1:8" x14ac:dyDescent="0.25">
      <c r="A1733" s="1" t="s">
        <v>3476</v>
      </c>
      <c r="B1733" s="1" t="s">
        <v>2940</v>
      </c>
      <c r="C1733" s="1" t="s">
        <v>3477</v>
      </c>
      <c r="D1733" s="1">
        <v>51.474499999999999</v>
      </c>
      <c r="E1733" s="1">
        <v>0</v>
      </c>
      <c r="F1733" s="1">
        <v>1</v>
      </c>
      <c r="G1733" s="1">
        <v>7.8009000000000004</v>
      </c>
      <c r="H1733" s="1">
        <v>10</v>
      </c>
    </row>
    <row r="1734" spans="1:8" x14ac:dyDescent="0.25">
      <c r="A1734" s="1" t="s">
        <v>3478</v>
      </c>
      <c r="B1734" s="1" t="s">
        <v>2940</v>
      </c>
      <c r="C1734" s="1" t="s">
        <v>3479</v>
      </c>
      <c r="D1734" s="1">
        <v>59.866700000000002</v>
      </c>
      <c r="E1734" s="1">
        <v>0</v>
      </c>
      <c r="F1734" s="1">
        <v>1</v>
      </c>
      <c r="G1734" s="1">
        <v>6.8853</v>
      </c>
      <c r="H1734" s="1">
        <v>10</v>
      </c>
    </row>
    <row r="1735" spans="1:8" x14ac:dyDescent="0.25">
      <c r="A1735" s="1" t="s">
        <v>3480</v>
      </c>
      <c r="B1735" s="1" t="s">
        <v>2940</v>
      </c>
      <c r="C1735" s="1" t="s">
        <v>3481</v>
      </c>
      <c r="D1735" s="1">
        <v>54.923200000000001</v>
      </c>
      <c r="E1735" s="1">
        <v>0</v>
      </c>
      <c r="F1735" s="1">
        <v>1</v>
      </c>
      <c r="G1735" s="1">
        <v>7.0288000000000004</v>
      </c>
      <c r="H1735" s="1">
        <v>10</v>
      </c>
    </row>
    <row r="1736" spans="1:8" x14ac:dyDescent="0.25">
      <c r="A1736" s="1" t="s">
        <v>3482</v>
      </c>
      <c r="B1736" s="1" t="s">
        <v>2940</v>
      </c>
      <c r="C1736" s="1" t="s">
        <v>3483</v>
      </c>
      <c r="D1736" s="1">
        <v>48.664200000000001</v>
      </c>
      <c r="E1736" s="1">
        <v>0</v>
      </c>
      <c r="F1736" s="1">
        <v>1</v>
      </c>
      <c r="G1736" s="1">
        <v>6.2518000000000002</v>
      </c>
      <c r="H1736" s="1">
        <v>10</v>
      </c>
    </row>
    <row r="1737" spans="1:8" x14ac:dyDescent="0.25">
      <c r="A1737" s="1" t="s">
        <v>3484</v>
      </c>
      <c r="B1737" s="1" t="s">
        <v>2940</v>
      </c>
      <c r="C1737" s="1" t="s">
        <v>3485</v>
      </c>
      <c r="D1737" s="1">
        <v>52.711300000000001</v>
      </c>
      <c r="E1737" s="1">
        <v>0</v>
      </c>
      <c r="F1737" s="1">
        <v>1</v>
      </c>
      <c r="G1737" s="1">
        <v>6.6035000000000004</v>
      </c>
      <c r="H1737" s="1">
        <v>10</v>
      </c>
    </row>
    <row r="1738" spans="1:8" x14ac:dyDescent="0.25">
      <c r="A1738" s="1" t="s">
        <v>3486</v>
      </c>
      <c r="B1738" s="1" t="s">
        <v>2940</v>
      </c>
      <c r="C1738" s="1" t="s">
        <v>3487</v>
      </c>
      <c r="D1738" s="1">
        <v>38.460700000000003</v>
      </c>
      <c r="E1738" s="1">
        <v>0</v>
      </c>
      <c r="F1738" s="1">
        <v>1</v>
      </c>
      <c r="G1738" s="1">
        <v>5.6445999999999996</v>
      </c>
      <c r="H1738" s="1">
        <v>10</v>
      </c>
    </row>
    <row r="1739" spans="1:8" x14ac:dyDescent="0.25">
      <c r="A1739" s="1" t="s">
        <v>3488</v>
      </c>
      <c r="B1739" s="1" t="s">
        <v>2940</v>
      </c>
      <c r="C1739" s="1" t="s">
        <v>3489</v>
      </c>
      <c r="D1739" s="1">
        <v>48.584499999999998</v>
      </c>
      <c r="E1739" s="1">
        <v>0</v>
      </c>
      <c r="F1739" s="1">
        <v>1</v>
      </c>
      <c r="G1739" s="1">
        <v>6.5772000000000004</v>
      </c>
      <c r="H1739" s="1">
        <v>10</v>
      </c>
    </row>
    <row r="1740" spans="1:8" x14ac:dyDescent="0.25">
      <c r="A1740" s="1" t="s">
        <v>3490</v>
      </c>
      <c r="B1740" s="1" t="s">
        <v>2940</v>
      </c>
      <c r="C1740" s="1" t="s">
        <v>3491</v>
      </c>
      <c r="D1740" s="1">
        <v>46.714399999999998</v>
      </c>
      <c r="E1740" s="1">
        <v>0</v>
      </c>
      <c r="F1740" s="1">
        <v>1</v>
      </c>
      <c r="G1740" s="1">
        <v>6.5483000000000002</v>
      </c>
      <c r="H1740" s="1">
        <v>10</v>
      </c>
    </row>
    <row r="1741" spans="1:8" x14ac:dyDescent="0.25">
      <c r="A1741" s="1" t="s">
        <v>3492</v>
      </c>
      <c r="B1741" s="1" t="s">
        <v>2940</v>
      </c>
      <c r="C1741" s="1" t="s">
        <v>3493</v>
      </c>
      <c r="D1741" s="1">
        <v>35.824800000000003</v>
      </c>
      <c r="E1741" s="1">
        <v>0</v>
      </c>
      <c r="F1741" s="1">
        <v>1</v>
      </c>
      <c r="G1741" s="1">
        <v>6.1708999999999996</v>
      </c>
      <c r="H1741" s="1">
        <v>10</v>
      </c>
    </row>
    <row r="1742" spans="1:8" x14ac:dyDescent="0.25">
      <c r="A1742" s="1" t="s">
        <v>3494</v>
      </c>
      <c r="B1742" s="1" t="s">
        <v>2940</v>
      </c>
      <c r="C1742" s="1" t="s">
        <v>3495</v>
      </c>
      <c r="D1742" s="1">
        <v>44.966799999999999</v>
      </c>
      <c r="E1742" s="1">
        <v>0</v>
      </c>
      <c r="F1742" s="1">
        <v>1</v>
      </c>
      <c r="G1742" s="1">
        <v>6.7938000000000001</v>
      </c>
      <c r="H1742" s="1">
        <v>10</v>
      </c>
    </row>
    <row r="1743" spans="1:8" x14ac:dyDescent="0.25">
      <c r="A1743" s="1" t="s">
        <v>3496</v>
      </c>
      <c r="B1743" s="1" t="s">
        <v>2940</v>
      </c>
      <c r="C1743" s="1" t="s">
        <v>3497</v>
      </c>
      <c r="D1743" s="1">
        <v>53.8108</v>
      </c>
      <c r="E1743" s="1">
        <v>0</v>
      </c>
      <c r="F1743" s="1">
        <v>1</v>
      </c>
      <c r="G1743" s="1">
        <v>7.0598000000000001</v>
      </c>
      <c r="H1743" s="1">
        <v>10</v>
      </c>
    </row>
    <row r="1744" spans="1:8" x14ac:dyDescent="0.25">
      <c r="A1744" s="1" t="s">
        <v>3498</v>
      </c>
      <c r="B1744" s="1" t="s">
        <v>2940</v>
      </c>
      <c r="C1744" s="1" t="s">
        <v>3499</v>
      </c>
      <c r="D1744" s="1">
        <v>50.697000000000003</v>
      </c>
      <c r="E1744" s="1">
        <v>0</v>
      </c>
      <c r="F1744" s="1">
        <v>1</v>
      </c>
      <c r="G1744" s="1">
        <v>7.1840000000000002</v>
      </c>
      <c r="H1744" s="1">
        <v>10.01</v>
      </c>
    </row>
    <row r="1745" spans="1:8" x14ac:dyDescent="0.25">
      <c r="A1745" s="1" t="s">
        <v>3500</v>
      </c>
      <c r="B1745" s="1" t="s">
        <v>2940</v>
      </c>
      <c r="C1745" s="1" t="s">
        <v>3501</v>
      </c>
      <c r="D1745" s="1">
        <v>47.244</v>
      </c>
      <c r="E1745" s="1">
        <v>0</v>
      </c>
      <c r="F1745" s="1">
        <v>1</v>
      </c>
      <c r="G1745" s="1">
        <v>6.9950000000000001</v>
      </c>
      <c r="H1745" s="1">
        <v>10</v>
      </c>
    </row>
    <row r="1746" spans="1:8" x14ac:dyDescent="0.25">
      <c r="A1746" s="1" t="s">
        <v>3502</v>
      </c>
      <c r="B1746" s="1" t="s">
        <v>2940</v>
      </c>
      <c r="C1746" s="1" t="s">
        <v>3503</v>
      </c>
      <c r="D1746" s="1">
        <v>54.323999999999998</v>
      </c>
      <c r="E1746" s="1">
        <v>0</v>
      </c>
      <c r="F1746" s="1">
        <v>1</v>
      </c>
      <c r="G1746" s="1">
        <v>6.8002000000000002</v>
      </c>
      <c r="H1746" s="1">
        <v>10</v>
      </c>
    </row>
    <row r="1747" spans="1:8" x14ac:dyDescent="0.25">
      <c r="A1747" s="1" t="s">
        <v>3504</v>
      </c>
      <c r="B1747" s="1" t="s">
        <v>2940</v>
      </c>
      <c r="C1747" s="1" t="s">
        <v>3505</v>
      </c>
      <c r="D1747" s="1">
        <v>45.345599999999997</v>
      </c>
      <c r="E1747" s="1">
        <v>0</v>
      </c>
      <c r="F1747" s="1">
        <v>1</v>
      </c>
      <c r="G1747" s="1">
        <v>6.4241000000000001</v>
      </c>
      <c r="H1747" s="1">
        <v>10</v>
      </c>
    </row>
    <row r="1748" spans="1:8" x14ac:dyDescent="0.25">
      <c r="A1748" s="1" t="s">
        <v>3506</v>
      </c>
      <c r="B1748" s="1" t="s">
        <v>2940</v>
      </c>
      <c r="C1748" s="1" t="s">
        <v>3507</v>
      </c>
      <c r="D1748" s="1">
        <v>46.393599999999999</v>
      </c>
      <c r="E1748" s="1">
        <v>0</v>
      </c>
      <c r="F1748" s="1">
        <v>1</v>
      </c>
      <c r="G1748" s="1">
        <v>6.8109999999999999</v>
      </c>
      <c r="H1748" s="1">
        <v>10</v>
      </c>
    </row>
    <row r="1749" spans="1:8" x14ac:dyDescent="0.25">
      <c r="A1749" s="1" t="s">
        <v>3508</v>
      </c>
      <c r="B1749" s="1" t="s">
        <v>2940</v>
      </c>
      <c r="C1749" s="1" t="s">
        <v>3509</v>
      </c>
      <c r="D1749" s="1">
        <v>60.471899999999998</v>
      </c>
      <c r="E1749" s="1">
        <v>0</v>
      </c>
      <c r="F1749" s="1">
        <v>1</v>
      </c>
      <c r="G1749" s="1">
        <v>6.4073000000000002</v>
      </c>
      <c r="H1749" s="1">
        <v>10</v>
      </c>
    </row>
    <row r="1750" spans="1:8" x14ac:dyDescent="0.25">
      <c r="A1750" s="1" t="s">
        <v>3510</v>
      </c>
      <c r="B1750" s="1" t="s">
        <v>2940</v>
      </c>
      <c r="C1750" s="1" t="s">
        <v>3511</v>
      </c>
      <c r="D1750" s="1">
        <v>55.036900000000003</v>
      </c>
      <c r="E1750" s="1">
        <v>0</v>
      </c>
      <c r="F1750" s="1">
        <v>1</v>
      </c>
      <c r="G1750" s="1">
        <v>6.55</v>
      </c>
      <c r="H1750" s="1">
        <v>10.039999999999999</v>
      </c>
    </row>
    <row r="1751" spans="1:8" x14ac:dyDescent="0.25">
      <c r="A1751" s="1" t="s">
        <v>3512</v>
      </c>
      <c r="B1751" s="1" t="s">
        <v>2940</v>
      </c>
      <c r="C1751" s="1" t="s">
        <v>3513</v>
      </c>
      <c r="D1751" s="1">
        <v>37.3874</v>
      </c>
      <c r="E1751" s="1">
        <v>0</v>
      </c>
      <c r="F1751" s="1">
        <v>1</v>
      </c>
      <c r="G1751" s="1">
        <v>7.3932000000000002</v>
      </c>
      <c r="H1751" s="1">
        <v>10</v>
      </c>
    </row>
    <row r="1752" spans="1:8" x14ac:dyDescent="0.25">
      <c r="A1752" s="1" t="s">
        <v>3514</v>
      </c>
      <c r="B1752" s="1" t="s">
        <v>2940</v>
      </c>
      <c r="C1752" s="1" t="s">
        <v>3515</v>
      </c>
      <c r="D1752" s="1">
        <v>39.282800000000002</v>
      </c>
      <c r="E1752" s="1">
        <v>0</v>
      </c>
      <c r="F1752" s="1">
        <v>1</v>
      </c>
      <c r="G1752" s="1">
        <v>6.0564999999999998</v>
      </c>
      <c r="H1752" s="1">
        <v>10</v>
      </c>
    </row>
    <row r="1753" spans="1:8" x14ac:dyDescent="0.25">
      <c r="A1753" s="1" t="s">
        <v>3516</v>
      </c>
      <c r="B1753" s="1" t="s">
        <v>3517</v>
      </c>
      <c r="C1753" s="1" t="s">
        <v>3518</v>
      </c>
      <c r="D1753" s="1">
        <v>46.281999999999996</v>
      </c>
      <c r="E1753" s="1">
        <v>0</v>
      </c>
      <c r="F1753" s="1">
        <v>1</v>
      </c>
      <c r="G1753" s="1">
        <v>9.6949000000000005</v>
      </c>
      <c r="H1753" s="1">
        <v>13.33</v>
      </c>
    </row>
    <row r="1754" spans="1:8" x14ac:dyDescent="0.25">
      <c r="A1754" s="1" t="s">
        <v>3519</v>
      </c>
      <c r="B1754" s="1" t="s">
        <v>3517</v>
      </c>
      <c r="C1754" s="1" t="s">
        <v>3520</v>
      </c>
      <c r="D1754" s="1">
        <v>27.952000000000002</v>
      </c>
      <c r="E1754" s="1">
        <v>0</v>
      </c>
      <c r="F1754" s="1">
        <v>1</v>
      </c>
      <c r="G1754" s="1">
        <v>8.4006000000000007</v>
      </c>
      <c r="H1754" s="1">
        <v>13.33</v>
      </c>
    </row>
    <row r="1755" spans="1:8" x14ac:dyDescent="0.25">
      <c r="A1755" s="1" t="s">
        <v>3521</v>
      </c>
      <c r="B1755" s="1" t="s">
        <v>3517</v>
      </c>
      <c r="C1755" s="1" t="s">
        <v>3522</v>
      </c>
      <c r="D1755" s="1">
        <v>36.640900000000002</v>
      </c>
      <c r="E1755" s="1">
        <v>0</v>
      </c>
      <c r="F1755" s="1">
        <v>1</v>
      </c>
      <c r="G1755" s="1">
        <v>8.4420999999999999</v>
      </c>
      <c r="H1755" s="1">
        <v>13.33</v>
      </c>
    </row>
    <row r="1756" spans="1:8" x14ac:dyDescent="0.25">
      <c r="A1756" s="1" t="s">
        <v>3523</v>
      </c>
      <c r="B1756" s="1" t="s">
        <v>3517</v>
      </c>
      <c r="C1756" s="1" t="s">
        <v>3524</v>
      </c>
      <c r="D1756" s="1">
        <v>32.7562</v>
      </c>
      <c r="E1756" s="1">
        <v>0</v>
      </c>
      <c r="F1756" s="1">
        <v>1</v>
      </c>
      <c r="G1756" s="1">
        <v>8.0704999999999991</v>
      </c>
      <c r="H1756" s="1">
        <v>13.33</v>
      </c>
    </row>
    <row r="1757" spans="1:8" x14ac:dyDescent="0.25">
      <c r="A1757" s="1" t="s">
        <v>3525</v>
      </c>
      <c r="B1757" s="1" t="s">
        <v>3517</v>
      </c>
      <c r="C1757" s="1" t="s">
        <v>3526</v>
      </c>
      <c r="D1757" s="1">
        <v>38.613500000000002</v>
      </c>
      <c r="E1757" s="1">
        <v>0</v>
      </c>
      <c r="F1757" s="1">
        <v>1</v>
      </c>
      <c r="G1757" s="1">
        <v>8.1808999999999994</v>
      </c>
      <c r="H1757" s="1">
        <v>13.33</v>
      </c>
    </row>
    <row r="1758" spans="1:8" x14ac:dyDescent="0.25">
      <c r="A1758" s="1" t="s">
        <v>3527</v>
      </c>
      <c r="B1758" s="1" t="s">
        <v>3517</v>
      </c>
      <c r="C1758" s="1" t="s">
        <v>3528</v>
      </c>
      <c r="D1758" s="1">
        <v>42.191400000000002</v>
      </c>
      <c r="E1758" s="1">
        <v>0</v>
      </c>
      <c r="F1758" s="1">
        <v>1</v>
      </c>
      <c r="G1758" s="1">
        <v>8.5693000000000001</v>
      </c>
      <c r="H1758" s="1">
        <v>13.34</v>
      </c>
    </row>
    <row r="1759" spans="1:8" x14ac:dyDescent="0.25">
      <c r="A1759" s="1" t="s">
        <v>3529</v>
      </c>
      <c r="B1759" s="1" t="s">
        <v>3517</v>
      </c>
      <c r="C1759" s="1" t="s">
        <v>3530</v>
      </c>
      <c r="D1759" s="1">
        <v>35.370100000000001</v>
      </c>
      <c r="E1759" s="1">
        <v>0</v>
      </c>
      <c r="F1759" s="1">
        <v>1</v>
      </c>
      <c r="G1759" s="1">
        <v>8.6301000000000005</v>
      </c>
      <c r="H1759" s="1">
        <v>13.34</v>
      </c>
    </row>
    <row r="1760" spans="1:8" x14ac:dyDescent="0.25">
      <c r="A1760" s="1" t="s">
        <v>3531</v>
      </c>
      <c r="B1760" s="1" t="s">
        <v>3517</v>
      </c>
      <c r="C1760" s="1" t="s">
        <v>3532</v>
      </c>
      <c r="D1760" s="1">
        <v>35.173699999999997</v>
      </c>
      <c r="E1760" s="1">
        <v>0</v>
      </c>
      <c r="F1760" s="1">
        <v>1</v>
      </c>
      <c r="G1760" s="1">
        <v>9.6976999999999993</v>
      </c>
      <c r="H1760" s="1">
        <v>13.34</v>
      </c>
    </row>
    <row r="1761" spans="1:8" x14ac:dyDescent="0.25">
      <c r="A1761" s="1" t="s">
        <v>3533</v>
      </c>
      <c r="B1761" s="1" t="s">
        <v>3517</v>
      </c>
      <c r="C1761" s="1" t="s">
        <v>3534</v>
      </c>
      <c r="D1761" s="1">
        <v>36.557400000000001</v>
      </c>
      <c r="E1761" s="1">
        <v>0</v>
      </c>
      <c r="F1761" s="1">
        <v>1</v>
      </c>
      <c r="G1761" s="1">
        <v>8.2921999999999993</v>
      </c>
      <c r="H1761" s="1">
        <v>13.34</v>
      </c>
    </row>
    <row r="1762" spans="1:8" x14ac:dyDescent="0.25">
      <c r="A1762" s="1" t="s">
        <v>3535</v>
      </c>
      <c r="B1762" s="1" t="s">
        <v>3517</v>
      </c>
      <c r="C1762" s="1" t="s">
        <v>3536</v>
      </c>
      <c r="D1762" s="1">
        <v>45.407800000000002</v>
      </c>
      <c r="E1762" s="1">
        <v>0</v>
      </c>
      <c r="F1762" s="1">
        <v>1</v>
      </c>
      <c r="G1762" s="1">
        <v>9.3472000000000008</v>
      </c>
      <c r="H1762" s="1">
        <v>13.33</v>
      </c>
    </row>
    <row r="1763" spans="1:8" x14ac:dyDescent="0.25">
      <c r="A1763" s="1" t="s">
        <v>3537</v>
      </c>
      <c r="B1763" s="1" t="s">
        <v>3517</v>
      </c>
      <c r="C1763" s="1" t="s">
        <v>3538</v>
      </c>
      <c r="D1763" s="1">
        <v>40.758299999999998</v>
      </c>
      <c r="E1763" s="1">
        <v>0</v>
      </c>
      <c r="F1763" s="1">
        <v>1</v>
      </c>
      <c r="G1763" s="1">
        <v>9.4487000000000005</v>
      </c>
      <c r="H1763" s="1">
        <v>13.33</v>
      </c>
    </row>
    <row r="1764" spans="1:8" x14ac:dyDescent="0.25">
      <c r="A1764" s="1" t="s">
        <v>3539</v>
      </c>
      <c r="B1764" s="1" t="s">
        <v>3517</v>
      </c>
      <c r="C1764" s="1" t="s">
        <v>3540</v>
      </c>
      <c r="D1764" s="1">
        <v>37.220700000000001</v>
      </c>
      <c r="E1764" s="1">
        <v>0</v>
      </c>
      <c r="F1764" s="1">
        <v>1</v>
      </c>
      <c r="G1764" s="1">
        <v>8.2105999999999995</v>
      </c>
      <c r="H1764" s="1">
        <v>13.33</v>
      </c>
    </row>
    <row r="1765" spans="1:8" x14ac:dyDescent="0.25">
      <c r="A1765" s="1" t="s">
        <v>3541</v>
      </c>
      <c r="B1765" s="1" t="s">
        <v>3517</v>
      </c>
      <c r="C1765" s="1" t="s">
        <v>3542</v>
      </c>
      <c r="D1765" s="1">
        <v>31.699200000000001</v>
      </c>
      <c r="E1765" s="1">
        <v>0</v>
      </c>
      <c r="F1765" s="1">
        <v>1</v>
      </c>
      <c r="G1765" s="1">
        <v>7.2512999999999996</v>
      </c>
      <c r="H1765" s="1">
        <v>13.33</v>
      </c>
    </row>
    <row r="1766" spans="1:8" x14ac:dyDescent="0.25">
      <c r="A1766" s="1" t="s">
        <v>3543</v>
      </c>
      <c r="B1766" s="1" t="s">
        <v>3517</v>
      </c>
      <c r="C1766" s="1" t="s">
        <v>3544</v>
      </c>
      <c r="D1766" s="1">
        <v>32.643000000000001</v>
      </c>
      <c r="E1766" s="1">
        <v>0</v>
      </c>
      <c r="F1766" s="1">
        <v>1</v>
      </c>
      <c r="G1766" s="1">
        <v>9.6044999999999998</v>
      </c>
      <c r="H1766" s="1">
        <v>13.33</v>
      </c>
    </row>
    <row r="1767" spans="1:8" x14ac:dyDescent="0.25">
      <c r="A1767" s="1" t="s">
        <v>3545</v>
      </c>
      <c r="B1767" s="1" t="s">
        <v>3517</v>
      </c>
      <c r="C1767" s="1" t="s">
        <v>3546</v>
      </c>
      <c r="D1767" s="1">
        <v>32.828800000000001</v>
      </c>
      <c r="E1767" s="1">
        <v>0</v>
      </c>
      <c r="F1767" s="1">
        <v>1</v>
      </c>
      <c r="G1767" s="1">
        <v>9.1937999999999995</v>
      </c>
      <c r="H1767" s="1">
        <v>13.33</v>
      </c>
    </row>
    <row r="1768" spans="1:8" x14ac:dyDescent="0.25">
      <c r="A1768" s="1" t="s">
        <v>3547</v>
      </c>
      <c r="B1768" s="1" t="s">
        <v>3517</v>
      </c>
      <c r="C1768" s="1" t="s">
        <v>3548</v>
      </c>
      <c r="D1768" s="1">
        <v>42.664999999999999</v>
      </c>
      <c r="E1768" s="1">
        <v>0</v>
      </c>
      <c r="F1768" s="1">
        <v>1</v>
      </c>
      <c r="G1768" s="1">
        <v>7.1715999999999998</v>
      </c>
      <c r="H1768" s="1">
        <v>13.33</v>
      </c>
    </row>
    <row r="1769" spans="1:8" x14ac:dyDescent="0.25">
      <c r="A1769" s="1" t="s">
        <v>3549</v>
      </c>
      <c r="B1769" s="1" t="s">
        <v>3517</v>
      </c>
      <c r="C1769" s="1" t="s">
        <v>3550</v>
      </c>
      <c r="D1769" s="1">
        <v>35.267499999999998</v>
      </c>
      <c r="E1769" s="1">
        <v>0</v>
      </c>
      <c r="F1769" s="1">
        <v>1</v>
      </c>
      <c r="G1769" s="1">
        <v>7.7263999999999999</v>
      </c>
      <c r="H1769" s="1">
        <v>13.33</v>
      </c>
    </row>
    <row r="1770" spans="1:8" x14ac:dyDescent="0.25">
      <c r="A1770" s="1" t="s">
        <v>3551</v>
      </c>
      <c r="B1770" s="1" t="s">
        <v>3517</v>
      </c>
      <c r="C1770" s="1" t="s">
        <v>3552</v>
      </c>
      <c r="D1770" s="1">
        <v>47.444299999999998</v>
      </c>
      <c r="E1770" s="1">
        <v>0</v>
      </c>
      <c r="F1770" s="1">
        <v>1</v>
      </c>
      <c r="G1770" s="1">
        <v>8.5833999999999993</v>
      </c>
      <c r="H1770" s="1">
        <v>13.33</v>
      </c>
    </row>
    <row r="1771" spans="1:8" x14ac:dyDescent="0.25">
      <c r="A1771" s="1" t="s">
        <v>3553</v>
      </c>
      <c r="B1771" s="1" t="s">
        <v>3517</v>
      </c>
      <c r="C1771" s="1" t="s">
        <v>3554</v>
      </c>
      <c r="D1771" s="1">
        <v>34.941499999999998</v>
      </c>
      <c r="E1771" s="1">
        <v>0</v>
      </c>
      <c r="F1771" s="1">
        <v>1</v>
      </c>
      <c r="G1771" s="1">
        <v>9.9123999999999999</v>
      </c>
      <c r="H1771" s="1">
        <v>13.35</v>
      </c>
    </row>
    <row r="1772" spans="1:8" x14ac:dyDescent="0.25">
      <c r="A1772" s="1" t="s">
        <v>3555</v>
      </c>
      <c r="B1772" s="1" t="s">
        <v>3517</v>
      </c>
      <c r="C1772" s="1" t="s">
        <v>3556</v>
      </c>
      <c r="D1772" s="1">
        <v>39.944299999999998</v>
      </c>
      <c r="E1772" s="1">
        <v>0</v>
      </c>
      <c r="F1772" s="1">
        <v>1</v>
      </c>
      <c r="G1772" s="1">
        <v>8.3071000000000002</v>
      </c>
      <c r="H1772" s="1">
        <v>13.33</v>
      </c>
    </row>
    <row r="1773" spans="1:8" x14ac:dyDescent="0.25">
      <c r="A1773" s="1" t="s">
        <v>3557</v>
      </c>
      <c r="B1773" s="1" t="s">
        <v>3517</v>
      </c>
      <c r="C1773" s="1" t="s">
        <v>3558</v>
      </c>
      <c r="D1773" s="1">
        <v>35.251399999999997</v>
      </c>
      <c r="E1773" s="1">
        <v>0</v>
      </c>
      <c r="F1773" s="1">
        <v>1</v>
      </c>
      <c r="G1773" s="1">
        <v>9.4748000000000001</v>
      </c>
      <c r="H1773" s="1">
        <v>13.33</v>
      </c>
    </row>
    <row r="1774" spans="1:8" x14ac:dyDescent="0.25">
      <c r="A1774" s="1" t="s">
        <v>3559</v>
      </c>
      <c r="B1774" s="1" t="s">
        <v>3517</v>
      </c>
      <c r="C1774" s="1" t="s">
        <v>3560</v>
      </c>
      <c r="D1774" s="1">
        <v>36.912300000000002</v>
      </c>
      <c r="E1774" s="1">
        <v>0</v>
      </c>
      <c r="F1774" s="1">
        <v>1</v>
      </c>
      <c r="G1774" s="1">
        <v>10.0313</v>
      </c>
      <c r="H1774" s="1">
        <v>13.34</v>
      </c>
    </row>
    <row r="1775" spans="1:8" x14ac:dyDescent="0.25">
      <c r="A1775" s="1" t="s">
        <v>3561</v>
      </c>
      <c r="B1775" s="1" t="s">
        <v>3517</v>
      </c>
      <c r="C1775" s="1" t="s">
        <v>3562</v>
      </c>
      <c r="D1775" s="1">
        <v>40.558799999999998</v>
      </c>
      <c r="E1775" s="1">
        <v>0</v>
      </c>
      <c r="F1775" s="1">
        <v>1</v>
      </c>
      <c r="G1775" s="1">
        <v>10.3055</v>
      </c>
      <c r="H1775" s="1">
        <v>13.34</v>
      </c>
    </row>
    <row r="1776" spans="1:8" x14ac:dyDescent="0.25">
      <c r="A1776" s="1" t="s">
        <v>3563</v>
      </c>
      <c r="B1776" s="1" t="s">
        <v>3517</v>
      </c>
      <c r="C1776" s="1" t="s">
        <v>3564</v>
      </c>
      <c r="D1776" s="1">
        <v>35.207700000000003</v>
      </c>
      <c r="E1776" s="1">
        <v>0</v>
      </c>
      <c r="F1776" s="1">
        <v>1</v>
      </c>
      <c r="G1776" s="1">
        <v>8.1448999999999998</v>
      </c>
      <c r="H1776" s="1">
        <v>13.33</v>
      </c>
    </row>
    <row r="1777" spans="1:8" x14ac:dyDescent="0.25">
      <c r="A1777" s="1" t="s">
        <v>3565</v>
      </c>
      <c r="B1777" s="1" t="s">
        <v>3517</v>
      </c>
      <c r="C1777" s="1" t="s">
        <v>3566</v>
      </c>
      <c r="D1777" s="1">
        <v>52.602699999999999</v>
      </c>
      <c r="E1777" s="1">
        <v>0</v>
      </c>
      <c r="F1777" s="1">
        <v>1</v>
      </c>
      <c r="G1777" s="1">
        <v>8.6550999999999991</v>
      </c>
      <c r="H1777" s="1">
        <v>13.33</v>
      </c>
    </row>
    <row r="1778" spans="1:8" x14ac:dyDescent="0.25">
      <c r="A1778" s="1" t="s">
        <v>3567</v>
      </c>
      <c r="B1778" s="1" t="s">
        <v>3517</v>
      </c>
      <c r="C1778" s="1" t="s">
        <v>3568</v>
      </c>
      <c r="D1778" s="1">
        <v>45.575000000000003</v>
      </c>
      <c r="E1778" s="1">
        <v>0</v>
      </c>
      <c r="F1778" s="1">
        <v>1</v>
      </c>
      <c r="G1778" s="1">
        <v>7.5364000000000004</v>
      </c>
      <c r="H1778" s="1">
        <v>13.33</v>
      </c>
    </row>
    <row r="1779" spans="1:8" x14ac:dyDescent="0.25">
      <c r="A1779" s="1" t="s">
        <v>3569</v>
      </c>
      <c r="B1779" s="1" t="s">
        <v>3517</v>
      </c>
      <c r="C1779" s="1" t="s">
        <v>3570</v>
      </c>
      <c r="D1779" s="1">
        <v>34.801499999999997</v>
      </c>
      <c r="E1779" s="1">
        <v>0</v>
      </c>
      <c r="F1779" s="1">
        <v>1</v>
      </c>
      <c r="G1779" s="1">
        <v>10.135999999999999</v>
      </c>
      <c r="H1779" s="1">
        <v>13.33</v>
      </c>
    </row>
    <row r="1780" spans="1:8" x14ac:dyDescent="0.25">
      <c r="A1780" s="1" t="s">
        <v>3571</v>
      </c>
      <c r="B1780" s="1" t="s">
        <v>3517</v>
      </c>
      <c r="C1780" s="1" t="s">
        <v>3572</v>
      </c>
      <c r="D1780" s="1">
        <v>37.362900000000003</v>
      </c>
      <c r="E1780" s="1">
        <v>0</v>
      </c>
      <c r="F1780" s="1">
        <v>1</v>
      </c>
      <c r="G1780" s="1">
        <v>8.5106000000000002</v>
      </c>
      <c r="H1780" s="1">
        <v>13.33</v>
      </c>
    </row>
    <row r="1781" spans="1:8" x14ac:dyDescent="0.25">
      <c r="A1781" s="1" t="s">
        <v>3573</v>
      </c>
      <c r="B1781" s="1" t="s">
        <v>3517</v>
      </c>
      <c r="C1781" s="1" t="s">
        <v>3574</v>
      </c>
      <c r="D1781" s="1">
        <v>41.332599999999999</v>
      </c>
      <c r="E1781" s="1">
        <v>0</v>
      </c>
      <c r="F1781" s="1">
        <v>1</v>
      </c>
      <c r="G1781" s="1">
        <v>8.8940999999999999</v>
      </c>
      <c r="H1781" s="1">
        <v>13.33</v>
      </c>
    </row>
    <row r="1782" spans="1:8" x14ac:dyDescent="0.25">
      <c r="A1782" s="1" t="s">
        <v>3575</v>
      </c>
      <c r="B1782" s="1" t="s">
        <v>3517</v>
      </c>
      <c r="C1782" s="1" t="s">
        <v>3576</v>
      </c>
      <c r="D1782" s="1">
        <v>34.395699999999998</v>
      </c>
      <c r="E1782" s="1">
        <v>0</v>
      </c>
      <c r="F1782" s="1">
        <v>1</v>
      </c>
      <c r="G1782" s="1">
        <v>10.1211</v>
      </c>
      <c r="H1782" s="1">
        <v>13.33</v>
      </c>
    </row>
    <row r="1783" spans="1:8" x14ac:dyDescent="0.25">
      <c r="A1783" s="1" t="s">
        <v>3577</v>
      </c>
      <c r="B1783" s="1" t="s">
        <v>3517</v>
      </c>
      <c r="C1783" s="1" t="s">
        <v>3578</v>
      </c>
      <c r="D1783" s="1">
        <v>32.200899999999997</v>
      </c>
      <c r="E1783" s="1">
        <v>0</v>
      </c>
      <c r="F1783" s="1">
        <v>1</v>
      </c>
      <c r="G1783" s="1">
        <v>8.3401999999999994</v>
      </c>
      <c r="H1783" s="1">
        <v>13.33</v>
      </c>
    </row>
    <row r="1784" spans="1:8" x14ac:dyDescent="0.25">
      <c r="A1784" s="1" t="s">
        <v>3579</v>
      </c>
      <c r="B1784" s="1" t="s">
        <v>3517</v>
      </c>
      <c r="C1784" s="1" t="s">
        <v>3580</v>
      </c>
      <c r="D1784" s="1">
        <v>40.677700000000002</v>
      </c>
      <c r="E1784" s="1">
        <v>0</v>
      </c>
      <c r="F1784" s="1">
        <v>1</v>
      </c>
      <c r="G1784" s="1">
        <v>8.9064999999999994</v>
      </c>
      <c r="H1784" s="1">
        <v>13.33</v>
      </c>
    </row>
    <row r="1785" spans="1:8" x14ac:dyDescent="0.25">
      <c r="A1785" s="1" t="s">
        <v>3581</v>
      </c>
      <c r="B1785" s="1" t="s">
        <v>3517</v>
      </c>
      <c r="C1785" s="1" t="s">
        <v>3582</v>
      </c>
      <c r="D1785" s="1">
        <v>49.081200000000003</v>
      </c>
      <c r="E1785" s="1">
        <v>0</v>
      </c>
      <c r="F1785" s="1">
        <v>1</v>
      </c>
      <c r="G1785" s="1">
        <v>7.9705000000000004</v>
      </c>
      <c r="H1785" s="1">
        <v>13.33</v>
      </c>
    </row>
    <row r="1786" spans="1:8" x14ac:dyDescent="0.25">
      <c r="A1786" s="1" t="s">
        <v>3583</v>
      </c>
      <c r="B1786" s="1" t="s">
        <v>3517</v>
      </c>
      <c r="C1786" s="1" t="s">
        <v>3584</v>
      </c>
      <c r="D1786" s="1">
        <v>48.306399999999996</v>
      </c>
      <c r="E1786" s="1">
        <v>0</v>
      </c>
      <c r="F1786" s="1">
        <v>1</v>
      </c>
      <c r="G1786" s="1">
        <v>7.7373000000000003</v>
      </c>
      <c r="H1786" s="1">
        <v>13.34</v>
      </c>
    </row>
    <row r="1787" spans="1:8" x14ac:dyDescent="0.25">
      <c r="A1787" s="1" t="s">
        <v>3585</v>
      </c>
      <c r="B1787" s="1" t="s">
        <v>3517</v>
      </c>
      <c r="C1787" s="1" t="s">
        <v>3586</v>
      </c>
      <c r="D1787" s="1">
        <v>47.05</v>
      </c>
      <c r="E1787" s="1">
        <v>0</v>
      </c>
      <c r="F1787" s="1">
        <v>1</v>
      </c>
      <c r="G1787" s="1">
        <v>8.4252000000000002</v>
      </c>
      <c r="H1787" s="1">
        <v>13.33</v>
      </c>
    </row>
    <row r="1788" spans="1:8" x14ac:dyDescent="0.25">
      <c r="A1788" s="1" t="s">
        <v>3587</v>
      </c>
      <c r="B1788" s="1" t="s">
        <v>3517</v>
      </c>
      <c r="C1788" s="1" t="s">
        <v>3588</v>
      </c>
      <c r="D1788" s="1">
        <v>39.2926</v>
      </c>
      <c r="E1788" s="1">
        <v>0</v>
      </c>
      <c r="F1788" s="1">
        <v>1</v>
      </c>
      <c r="G1788" s="1">
        <v>8.3427000000000007</v>
      </c>
      <c r="H1788" s="1">
        <v>13.33</v>
      </c>
    </row>
    <row r="1789" spans="1:8" x14ac:dyDescent="0.25">
      <c r="A1789" s="1" t="s">
        <v>3589</v>
      </c>
      <c r="B1789" s="1" t="s">
        <v>3517</v>
      </c>
      <c r="C1789" s="1" t="s">
        <v>3590</v>
      </c>
      <c r="D1789" s="1">
        <v>34.793700000000001</v>
      </c>
      <c r="E1789" s="1">
        <v>0</v>
      </c>
      <c r="F1789" s="1">
        <v>1</v>
      </c>
      <c r="G1789" s="1">
        <v>8.8411000000000008</v>
      </c>
      <c r="H1789" s="1">
        <v>13.33</v>
      </c>
    </row>
    <row r="1790" spans="1:8" x14ac:dyDescent="0.25">
      <c r="A1790" s="1" t="s">
        <v>3591</v>
      </c>
      <c r="B1790" s="1" t="s">
        <v>3517</v>
      </c>
      <c r="C1790" s="1" t="s">
        <v>3592</v>
      </c>
      <c r="D1790" s="1">
        <v>38.825800000000001</v>
      </c>
      <c r="E1790" s="1">
        <v>0</v>
      </c>
      <c r="F1790" s="1">
        <v>1</v>
      </c>
      <c r="G1790" s="1">
        <v>8.2814999999999994</v>
      </c>
      <c r="H1790" s="1">
        <v>13.33</v>
      </c>
    </row>
    <row r="1791" spans="1:8" x14ac:dyDescent="0.25">
      <c r="A1791" s="1" t="s">
        <v>3593</v>
      </c>
      <c r="B1791" s="1" t="s">
        <v>3517</v>
      </c>
      <c r="C1791" s="1" t="s">
        <v>3594</v>
      </c>
      <c r="D1791" s="1">
        <v>29.4695</v>
      </c>
      <c r="E1791" s="1">
        <v>0</v>
      </c>
      <c r="F1791" s="1">
        <v>1</v>
      </c>
      <c r="G1791" s="1">
        <v>7.8678999999999997</v>
      </c>
      <c r="H1791" s="1">
        <v>13.33</v>
      </c>
    </row>
    <row r="1792" spans="1:8" x14ac:dyDescent="0.25">
      <c r="A1792" s="1" t="s">
        <v>3595</v>
      </c>
      <c r="B1792" s="1" t="s">
        <v>3517</v>
      </c>
      <c r="C1792" s="1" t="s">
        <v>3596</v>
      </c>
      <c r="D1792" s="1">
        <v>50.060299999999998</v>
      </c>
      <c r="E1792" s="1">
        <v>0</v>
      </c>
      <c r="F1792" s="1">
        <v>1</v>
      </c>
      <c r="G1792" s="1">
        <v>6.5701000000000001</v>
      </c>
      <c r="H1792" s="1">
        <v>13.34</v>
      </c>
    </row>
    <row r="1793" spans="1:8" x14ac:dyDescent="0.25">
      <c r="A1793" s="1" t="s">
        <v>3597</v>
      </c>
      <c r="B1793" s="1" t="s">
        <v>3517</v>
      </c>
      <c r="C1793" s="1" t="s">
        <v>3598</v>
      </c>
      <c r="D1793" s="1">
        <v>40.176099999999998</v>
      </c>
      <c r="E1793" s="1">
        <v>0</v>
      </c>
      <c r="F1793" s="1">
        <v>1</v>
      </c>
      <c r="G1793" s="1">
        <v>8.8607999999999993</v>
      </c>
      <c r="H1793" s="1">
        <v>13.33</v>
      </c>
    </row>
    <row r="1794" spans="1:8" x14ac:dyDescent="0.25">
      <c r="A1794" s="1" t="s">
        <v>3599</v>
      </c>
      <c r="B1794" s="1" t="s">
        <v>3517</v>
      </c>
      <c r="C1794" s="1" t="s">
        <v>3600</v>
      </c>
      <c r="D1794" s="1">
        <v>31.210999999999999</v>
      </c>
      <c r="E1794" s="1">
        <v>0</v>
      </c>
      <c r="F1794" s="1">
        <v>1</v>
      </c>
      <c r="G1794" s="1">
        <v>10.254799999999999</v>
      </c>
      <c r="H1794" s="1">
        <v>13.33</v>
      </c>
    </row>
    <row r="1795" spans="1:8" x14ac:dyDescent="0.25">
      <c r="A1795" s="1" t="s">
        <v>3601</v>
      </c>
      <c r="B1795" s="1" t="s">
        <v>3517</v>
      </c>
      <c r="C1795" s="1" t="s">
        <v>3602</v>
      </c>
      <c r="D1795" s="1">
        <v>37.528500000000001</v>
      </c>
      <c r="E1795" s="1">
        <v>0</v>
      </c>
      <c r="F1795" s="1">
        <v>1</v>
      </c>
      <c r="G1795" s="1">
        <v>8.1064000000000007</v>
      </c>
      <c r="H1795" s="1">
        <v>13.34</v>
      </c>
    </row>
    <row r="1796" spans="1:8" x14ac:dyDescent="0.25">
      <c r="A1796" s="1" t="s">
        <v>3603</v>
      </c>
      <c r="B1796" s="1" t="s">
        <v>3517</v>
      </c>
      <c r="C1796" s="1" t="s">
        <v>3604</v>
      </c>
      <c r="D1796" s="1">
        <v>32.453899999999997</v>
      </c>
      <c r="E1796" s="1">
        <v>0</v>
      </c>
      <c r="F1796" s="1">
        <v>1</v>
      </c>
      <c r="G1796" s="1">
        <v>7.6486000000000001</v>
      </c>
      <c r="H1796" s="1">
        <v>13.33</v>
      </c>
    </row>
    <row r="1797" spans="1:8" x14ac:dyDescent="0.25">
      <c r="A1797" s="1" t="s">
        <v>3605</v>
      </c>
      <c r="B1797" s="1" t="s">
        <v>3517</v>
      </c>
      <c r="C1797" s="1" t="s">
        <v>3606</v>
      </c>
      <c r="D1797" s="1">
        <v>20.175999999999998</v>
      </c>
      <c r="E1797" s="1">
        <v>0</v>
      </c>
      <c r="F1797" s="1">
        <v>1</v>
      </c>
      <c r="G1797" s="1">
        <v>9.1484000000000005</v>
      </c>
      <c r="H1797" s="1">
        <v>13.34</v>
      </c>
    </row>
    <row r="1798" spans="1:8" x14ac:dyDescent="0.25">
      <c r="A1798" s="1" t="s">
        <v>3607</v>
      </c>
      <c r="B1798" s="1" t="s">
        <v>3517</v>
      </c>
      <c r="C1798" s="1" t="s">
        <v>3608</v>
      </c>
      <c r="D1798" s="1">
        <v>34.365299999999998</v>
      </c>
      <c r="E1798" s="1">
        <v>0</v>
      </c>
      <c r="F1798" s="1">
        <v>1</v>
      </c>
      <c r="G1798" s="1">
        <v>8.4085999999999999</v>
      </c>
      <c r="H1798" s="1">
        <v>13.45</v>
      </c>
    </row>
    <row r="1799" spans="1:8" x14ac:dyDescent="0.25">
      <c r="A1799" s="1" t="s">
        <v>3609</v>
      </c>
      <c r="B1799" s="1" t="s">
        <v>3517</v>
      </c>
      <c r="C1799" s="1" t="s">
        <v>3610</v>
      </c>
      <c r="D1799" s="1">
        <v>34.790799999999997</v>
      </c>
      <c r="E1799" s="1">
        <v>0</v>
      </c>
      <c r="F1799" s="1">
        <v>1</v>
      </c>
      <c r="G1799" s="1">
        <v>8.9933999999999994</v>
      </c>
      <c r="H1799" s="1">
        <v>13.34</v>
      </c>
    </row>
    <row r="1800" spans="1:8" x14ac:dyDescent="0.25">
      <c r="A1800" s="1" t="s">
        <v>3611</v>
      </c>
      <c r="B1800" s="1" t="s">
        <v>3517</v>
      </c>
      <c r="C1800" s="1" t="s">
        <v>3612</v>
      </c>
      <c r="D1800" s="1">
        <v>33.273600000000002</v>
      </c>
      <c r="E1800" s="1">
        <v>0</v>
      </c>
      <c r="F1800" s="1">
        <v>1</v>
      </c>
      <c r="G1800" s="1">
        <v>7.8956</v>
      </c>
      <c r="H1800" s="1">
        <v>13.34</v>
      </c>
    </row>
    <row r="1801" spans="1:8" x14ac:dyDescent="0.25">
      <c r="A1801" s="1" t="s">
        <v>3613</v>
      </c>
      <c r="B1801" s="1" t="s">
        <v>3517</v>
      </c>
      <c r="C1801" s="1" t="s">
        <v>3614</v>
      </c>
      <c r="D1801" s="1">
        <v>30.261600000000001</v>
      </c>
      <c r="E1801" s="1">
        <v>0</v>
      </c>
      <c r="F1801" s="1">
        <v>1</v>
      </c>
      <c r="G1801" s="1">
        <v>8.2821999999999996</v>
      </c>
      <c r="H1801" s="1">
        <v>13.33</v>
      </c>
    </row>
    <row r="1802" spans="1:8" x14ac:dyDescent="0.25">
      <c r="A1802" s="1" t="s">
        <v>3615</v>
      </c>
      <c r="B1802" s="1" t="s">
        <v>3517</v>
      </c>
      <c r="C1802" s="1" t="s">
        <v>3616</v>
      </c>
      <c r="D1802" s="1">
        <v>38.285699999999999</v>
      </c>
      <c r="E1802" s="1">
        <v>0</v>
      </c>
      <c r="F1802" s="1">
        <v>1</v>
      </c>
      <c r="G1802" s="1">
        <v>8.5843000000000007</v>
      </c>
      <c r="H1802" s="1">
        <v>13.37</v>
      </c>
    </row>
    <row r="1803" spans="1:8" x14ac:dyDescent="0.25">
      <c r="A1803" s="1" t="s">
        <v>3617</v>
      </c>
      <c r="B1803" s="1" t="s">
        <v>3517</v>
      </c>
      <c r="C1803" s="1" t="s">
        <v>3618</v>
      </c>
      <c r="D1803" s="1">
        <v>30.031199999999998</v>
      </c>
      <c r="E1803" s="1">
        <v>0</v>
      </c>
      <c r="F1803" s="1">
        <v>1</v>
      </c>
      <c r="G1803" s="1">
        <v>8.9015000000000004</v>
      </c>
      <c r="H1803" s="1">
        <v>13.34</v>
      </c>
    </row>
    <row r="1804" spans="1:8" x14ac:dyDescent="0.25">
      <c r="A1804" s="1" t="s">
        <v>3619</v>
      </c>
      <c r="B1804" s="1" t="s">
        <v>3517</v>
      </c>
      <c r="C1804" s="1" t="s">
        <v>3620</v>
      </c>
      <c r="D1804" s="1">
        <v>44.586599999999997</v>
      </c>
      <c r="E1804" s="1">
        <v>0</v>
      </c>
      <c r="F1804" s="1">
        <v>1</v>
      </c>
      <c r="G1804" s="1">
        <v>8.7713999999999999</v>
      </c>
      <c r="H1804" s="1">
        <v>13.35</v>
      </c>
    </row>
    <row r="1805" spans="1:8" x14ac:dyDescent="0.25">
      <c r="A1805" s="1" t="s">
        <v>3621</v>
      </c>
      <c r="B1805" s="1" t="s">
        <v>3517</v>
      </c>
      <c r="C1805" s="1" t="s">
        <v>3622</v>
      </c>
      <c r="D1805" s="1">
        <v>39.709499999999998</v>
      </c>
      <c r="E1805" s="1">
        <v>0</v>
      </c>
      <c r="F1805" s="1">
        <v>1</v>
      </c>
      <c r="G1805" s="1">
        <v>9.3557000000000006</v>
      </c>
      <c r="H1805" s="1">
        <v>13.33</v>
      </c>
    </row>
    <row r="1806" spans="1:8" x14ac:dyDescent="0.25">
      <c r="A1806" s="1" t="s">
        <v>3623</v>
      </c>
      <c r="B1806" s="1" t="s">
        <v>3517</v>
      </c>
      <c r="C1806" s="1" t="s">
        <v>3624</v>
      </c>
      <c r="D1806" s="1">
        <v>33.972200000000001</v>
      </c>
      <c r="E1806" s="1">
        <v>0</v>
      </c>
      <c r="F1806" s="1">
        <v>1</v>
      </c>
      <c r="G1806" s="1">
        <v>8.8318999999999992</v>
      </c>
      <c r="H1806" s="1">
        <v>13.33</v>
      </c>
    </row>
    <row r="1807" spans="1:8" x14ac:dyDescent="0.25">
      <c r="A1807" s="1" t="s">
        <v>3625</v>
      </c>
      <c r="B1807" s="1" t="s">
        <v>3517</v>
      </c>
      <c r="C1807" s="1" t="s">
        <v>3626</v>
      </c>
      <c r="D1807" s="1">
        <v>27.704499999999999</v>
      </c>
      <c r="E1807" s="1">
        <v>0</v>
      </c>
      <c r="F1807" s="1">
        <v>1</v>
      </c>
      <c r="G1807" s="1">
        <v>9.2578999999999994</v>
      </c>
      <c r="H1807" s="1">
        <v>13.35</v>
      </c>
    </row>
    <row r="1808" spans="1:8" x14ac:dyDescent="0.25">
      <c r="A1808" s="1" t="s">
        <v>3627</v>
      </c>
      <c r="B1808" s="1" t="s">
        <v>3517</v>
      </c>
      <c r="C1808" s="1" t="s">
        <v>3628</v>
      </c>
      <c r="D1808" s="1">
        <v>49.9283</v>
      </c>
      <c r="E1808" s="1">
        <v>1</v>
      </c>
      <c r="F1808" s="1">
        <v>2</v>
      </c>
      <c r="G1808" s="1">
        <v>6.2446000000000002</v>
      </c>
      <c r="H1808" s="1">
        <v>13.43</v>
      </c>
    </row>
    <row r="1809" spans="1:8" x14ac:dyDescent="0.25">
      <c r="A1809" s="1" t="s">
        <v>3629</v>
      </c>
      <c r="B1809" s="1" t="s">
        <v>3517</v>
      </c>
      <c r="C1809" s="1" t="s">
        <v>3630</v>
      </c>
      <c r="D1809" s="1">
        <v>32.166600000000003</v>
      </c>
      <c r="E1809" s="1">
        <v>0</v>
      </c>
      <c r="F1809" s="1">
        <v>1</v>
      </c>
      <c r="G1809" s="1">
        <v>8.8604000000000003</v>
      </c>
      <c r="H1809" s="1">
        <v>13.35</v>
      </c>
    </row>
    <row r="1810" spans="1:8" x14ac:dyDescent="0.25">
      <c r="A1810" s="1" t="s">
        <v>3631</v>
      </c>
      <c r="B1810" s="1" t="s">
        <v>3517</v>
      </c>
      <c r="C1810" s="1" t="s">
        <v>3632</v>
      </c>
      <c r="D1810" s="1">
        <v>34.975000000000001</v>
      </c>
      <c r="E1810" s="1">
        <v>0</v>
      </c>
      <c r="F1810" s="1">
        <v>1</v>
      </c>
      <c r="G1810" s="1">
        <v>7.9141000000000004</v>
      </c>
      <c r="H1810" s="1">
        <v>13.33</v>
      </c>
    </row>
    <row r="1811" spans="1:8" x14ac:dyDescent="0.25">
      <c r="A1811" s="1" t="s">
        <v>3633</v>
      </c>
      <c r="B1811" s="1" t="s">
        <v>3517</v>
      </c>
      <c r="C1811" s="1" t="s">
        <v>3634</v>
      </c>
      <c r="D1811" s="1">
        <v>30.547499999999999</v>
      </c>
      <c r="E1811" s="1">
        <v>0</v>
      </c>
      <c r="F1811" s="1">
        <v>1</v>
      </c>
      <c r="G1811" s="1">
        <v>7.2583000000000002</v>
      </c>
      <c r="H1811" s="1">
        <v>13.38</v>
      </c>
    </row>
    <row r="1812" spans="1:8" x14ac:dyDescent="0.25">
      <c r="A1812" s="1" t="s">
        <v>3635</v>
      </c>
      <c r="B1812" s="1" t="s">
        <v>3517</v>
      </c>
      <c r="C1812" s="1" t="s">
        <v>3636</v>
      </c>
      <c r="D1812" s="1">
        <v>32.8643</v>
      </c>
      <c r="E1812" s="1">
        <v>0</v>
      </c>
      <c r="F1812" s="1">
        <v>1</v>
      </c>
      <c r="G1812" s="1">
        <v>8.6393000000000004</v>
      </c>
      <c r="H1812" s="1">
        <v>13.35</v>
      </c>
    </row>
    <row r="1813" spans="1:8" x14ac:dyDescent="0.25">
      <c r="A1813" s="1" t="s">
        <v>3637</v>
      </c>
      <c r="B1813" s="1" t="s">
        <v>3517</v>
      </c>
      <c r="C1813" s="1" t="s">
        <v>3638</v>
      </c>
      <c r="D1813" s="1">
        <v>28.715900000000001</v>
      </c>
      <c r="E1813" s="1">
        <v>0</v>
      </c>
      <c r="F1813" s="1">
        <v>1</v>
      </c>
      <c r="G1813" s="1">
        <v>8.3653999999999993</v>
      </c>
      <c r="H1813" s="1">
        <v>13.36</v>
      </c>
    </row>
    <row r="1814" spans="1:8" x14ac:dyDescent="0.25">
      <c r="A1814" s="1" t="s">
        <v>3639</v>
      </c>
      <c r="B1814" s="1" t="s">
        <v>3517</v>
      </c>
      <c r="C1814" s="1" t="s">
        <v>3640</v>
      </c>
      <c r="D1814" s="1">
        <v>27.039100000000001</v>
      </c>
      <c r="E1814" s="1">
        <v>0</v>
      </c>
      <c r="F1814" s="1">
        <v>1</v>
      </c>
      <c r="G1814" s="1">
        <v>9.0525000000000002</v>
      </c>
      <c r="H1814" s="1">
        <v>13.34</v>
      </c>
    </row>
    <row r="1815" spans="1:8" x14ac:dyDescent="0.25">
      <c r="A1815" s="1" t="s">
        <v>3641</v>
      </c>
      <c r="B1815" s="1" t="s">
        <v>3517</v>
      </c>
      <c r="C1815" s="1" t="s">
        <v>3642</v>
      </c>
      <c r="D1815" s="1">
        <v>36.3264</v>
      </c>
      <c r="E1815" s="1">
        <v>0</v>
      </c>
      <c r="F1815" s="1">
        <v>1</v>
      </c>
      <c r="G1815" s="1">
        <v>8.0760000000000005</v>
      </c>
      <c r="H1815" s="1">
        <v>13.33</v>
      </c>
    </row>
    <row r="1816" spans="1:8" x14ac:dyDescent="0.25">
      <c r="A1816" s="1" t="s">
        <v>3643</v>
      </c>
      <c r="B1816" s="1" t="s">
        <v>3517</v>
      </c>
      <c r="C1816" s="1" t="s">
        <v>3644</v>
      </c>
      <c r="D1816" s="1">
        <v>45.446399999999997</v>
      </c>
      <c r="E1816" s="1">
        <v>0</v>
      </c>
      <c r="F1816" s="1">
        <v>1</v>
      </c>
      <c r="G1816" s="1">
        <v>8.1527999999999992</v>
      </c>
      <c r="H1816" s="1">
        <v>13.33</v>
      </c>
    </row>
    <row r="1817" spans="1:8" x14ac:dyDescent="0.25">
      <c r="A1817" s="1" t="s">
        <v>3645</v>
      </c>
      <c r="B1817" s="1" t="s">
        <v>3517</v>
      </c>
      <c r="C1817" s="1" t="s">
        <v>3646</v>
      </c>
      <c r="D1817" s="1">
        <v>42.294600000000003</v>
      </c>
      <c r="E1817" s="1">
        <v>0</v>
      </c>
      <c r="F1817" s="1">
        <v>1</v>
      </c>
      <c r="G1817" s="1">
        <v>8.7212999999999994</v>
      </c>
      <c r="H1817" s="1">
        <v>13.38</v>
      </c>
    </row>
    <row r="1818" spans="1:8" x14ac:dyDescent="0.25">
      <c r="A1818" s="1" t="s">
        <v>3647</v>
      </c>
      <c r="B1818" s="1" t="s">
        <v>3517</v>
      </c>
      <c r="C1818" s="1" t="s">
        <v>3648</v>
      </c>
      <c r="D1818" s="1">
        <v>30.279699999999998</v>
      </c>
      <c r="E1818" s="1">
        <v>0</v>
      </c>
      <c r="F1818" s="1">
        <v>1</v>
      </c>
      <c r="G1818" s="1">
        <v>8.1082999999999998</v>
      </c>
      <c r="H1818" s="1">
        <v>13.34</v>
      </c>
    </row>
    <row r="1819" spans="1:8" x14ac:dyDescent="0.25">
      <c r="A1819" s="1" t="s">
        <v>3649</v>
      </c>
      <c r="B1819" s="1" t="s">
        <v>3517</v>
      </c>
      <c r="C1819" s="1" t="s">
        <v>3650</v>
      </c>
      <c r="D1819" s="1">
        <v>45.976599999999998</v>
      </c>
      <c r="E1819" s="1">
        <v>0</v>
      </c>
      <c r="F1819" s="1">
        <v>1</v>
      </c>
      <c r="G1819" s="1">
        <v>8.3482000000000003</v>
      </c>
      <c r="H1819" s="1">
        <v>13.34</v>
      </c>
    </row>
    <row r="1820" spans="1:8" x14ac:dyDescent="0.25">
      <c r="A1820" s="1" t="s">
        <v>3651</v>
      </c>
      <c r="B1820" s="1" t="s">
        <v>3517</v>
      </c>
      <c r="C1820" s="1" t="s">
        <v>3652</v>
      </c>
      <c r="D1820" s="1">
        <v>41.725200000000001</v>
      </c>
      <c r="E1820" s="1">
        <v>0</v>
      </c>
      <c r="F1820" s="1">
        <v>1</v>
      </c>
      <c r="G1820" s="1">
        <v>8.4209999999999994</v>
      </c>
      <c r="H1820" s="1">
        <v>13.33</v>
      </c>
    </row>
    <row r="1821" spans="1:8" x14ac:dyDescent="0.25">
      <c r="A1821" s="1" t="s">
        <v>3653</v>
      </c>
      <c r="B1821" s="1" t="s">
        <v>3517</v>
      </c>
      <c r="C1821" s="1" t="s">
        <v>3654</v>
      </c>
      <c r="D1821" s="1">
        <v>41.426400000000001</v>
      </c>
      <c r="E1821" s="1">
        <v>0</v>
      </c>
      <c r="F1821" s="1">
        <v>1</v>
      </c>
      <c r="G1821" s="1">
        <v>9.0854999999999997</v>
      </c>
      <c r="H1821" s="1">
        <v>13.33</v>
      </c>
    </row>
    <row r="1822" spans="1:8" x14ac:dyDescent="0.25">
      <c r="A1822" s="1" t="s">
        <v>3655</v>
      </c>
      <c r="B1822" s="1" t="s">
        <v>3517</v>
      </c>
      <c r="C1822" s="1" t="s">
        <v>3656</v>
      </c>
      <c r="D1822" s="1">
        <v>49.756300000000003</v>
      </c>
      <c r="E1822" s="1">
        <v>0</v>
      </c>
      <c r="F1822" s="1">
        <v>1</v>
      </c>
      <c r="G1822" s="1">
        <v>7.7397</v>
      </c>
      <c r="H1822" s="1">
        <v>13.33</v>
      </c>
    </row>
    <row r="1823" spans="1:8" x14ac:dyDescent="0.25">
      <c r="A1823" s="1" t="s">
        <v>3657</v>
      </c>
      <c r="B1823" s="1" t="s">
        <v>3517</v>
      </c>
      <c r="C1823" s="1" t="s">
        <v>3658</v>
      </c>
      <c r="D1823" s="1">
        <v>29.5154</v>
      </c>
      <c r="E1823" s="1">
        <v>0</v>
      </c>
      <c r="F1823" s="1">
        <v>1</v>
      </c>
      <c r="G1823" s="1">
        <v>9.6864000000000008</v>
      </c>
      <c r="H1823" s="1">
        <v>13.33</v>
      </c>
    </row>
    <row r="1824" spans="1:8" x14ac:dyDescent="0.25">
      <c r="A1824" s="1" t="s">
        <v>3659</v>
      </c>
      <c r="B1824" s="1" t="s">
        <v>3517</v>
      </c>
      <c r="C1824" s="1" t="s">
        <v>3660</v>
      </c>
      <c r="D1824" s="1">
        <v>38.283299999999997</v>
      </c>
      <c r="E1824" s="1">
        <v>0</v>
      </c>
      <c r="F1824" s="1">
        <v>1</v>
      </c>
      <c r="G1824" s="1">
        <v>8.2760999999999996</v>
      </c>
      <c r="H1824" s="1">
        <v>13.34</v>
      </c>
    </row>
    <row r="1825" spans="1:8" x14ac:dyDescent="0.25">
      <c r="A1825" s="1" t="s">
        <v>3661</v>
      </c>
      <c r="B1825" s="1" t="s">
        <v>3517</v>
      </c>
      <c r="C1825" s="1" t="s">
        <v>3662</v>
      </c>
      <c r="D1825" s="1">
        <v>40.577599999999997</v>
      </c>
      <c r="E1825" s="1">
        <v>0</v>
      </c>
      <c r="F1825" s="1">
        <v>1</v>
      </c>
      <c r="G1825" s="1">
        <v>8.8895</v>
      </c>
      <c r="H1825" s="1">
        <v>13.34</v>
      </c>
    </row>
    <row r="1826" spans="1:8" x14ac:dyDescent="0.25">
      <c r="A1826" s="1" t="s">
        <v>3663</v>
      </c>
      <c r="B1826" s="1" t="s">
        <v>3517</v>
      </c>
      <c r="C1826" s="1" t="s">
        <v>3664</v>
      </c>
      <c r="D1826" s="1">
        <v>36.508899999999997</v>
      </c>
      <c r="E1826" s="1">
        <v>0</v>
      </c>
      <c r="F1826" s="1">
        <v>1</v>
      </c>
      <c r="G1826" s="1">
        <v>7.8852000000000002</v>
      </c>
      <c r="H1826" s="1">
        <v>13.34</v>
      </c>
    </row>
    <row r="1827" spans="1:8" x14ac:dyDescent="0.25">
      <c r="A1827" s="1" t="s">
        <v>3665</v>
      </c>
      <c r="B1827" s="1" t="s">
        <v>3517</v>
      </c>
      <c r="C1827" s="1" t="s">
        <v>3666</v>
      </c>
      <c r="D1827" s="1">
        <v>39.265500000000003</v>
      </c>
      <c r="E1827" s="1">
        <v>0</v>
      </c>
      <c r="F1827" s="1">
        <v>1</v>
      </c>
      <c r="G1827" s="1">
        <v>9.0044000000000004</v>
      </c>
      <c r="H1827" s="1">
        <v>13.34</v>
      </c>
    </row>
    <row r="1828" spans="1:8" x14ac:dyDescent="0.25">
      <c r="A1828" s="1" t="s">
        <v>3667</v>
      </c>
      <c r="B1828" s="1" t="s">
        <v>3517</v>
      </c>
      <c r="C1828" s="1" t="s">
        <v>3668</v>
      </c>
      <c r="D1828" s="1">
        <v>32.597700000000003</v>
      </c>
      <c r="E1828" s="1">
        <v>0</v>
      </c>
      <c r="F1828" s="1">
        <v>1</v>
      </c>
      <c r="G1828" s="1">
        <v>8.3946000000000005</v>
      </c>
      <c r="H1828" s="1">
        <v>13.33</v>
      </c>
    </row>
    <row r="1829" spans="1:8" x14ac:dyDescent="0.25">
      <c r="A1829" s="1" t="s">
        <v>3669</v>
      </c>
      <c r="B1829" s="1" t="s">
        <v>3517</v>
      </c>
      <c r="C1829" s="1" t="s">
        <v>3670</v>
      </c>
      <c r="D1829" s="1">
        <v>61.592399999999998</v>
      </c>
      <c r="E1829" s="1">
        <v>0</v>
      </c>
      <c r="F1829" s="1">
        <v>1</v>
      </c>
      <c r="G1829" s="1">
        <v>8.1290999999999993</v>
      </c>
      <c r="H1829" s="1">
        <v>13.35</v>
      </c>
    </row>
    <row r="1830" spans="1:8" x14ac:dyDescent="0.25">
      <c r="A1830" s="1" t="s">
        <v>3671</v>
      </c>
      <c r="B1830" s="1" t="s">
        <v>3517</v>
      </c>
      <c r="C1830" s="1" t="s">
        <v>3672</v>
      </c>
      <c r="D1830" s="1">
        <v>37.540500000000002</v>
      </c>
      <c r="E1830" s="1">
        <v>0</v>
      </c>
      <c r="F1830" s="1">
        <v>1</v>
      </c>
      <c r="G1830" s="1">
        <v>8.2576000000000001</v>
      </c>
      <c r="H1830" s="1">
        <v>13.33</v>
      </c>
    </row>
    <row r="1831" spans="1:8" x14ac:dyDescent="0.25">
      <c r="A1831" s="1" t="s">
        <v>3673</v>
      </c>
      <c r="B1831" s="1" t="s">
        <v>3517</v>
      </c>
      <c r="C1831" s="1" t="s">
        <v>3674</v>
      </c>
      <c r="D1831" s="1">
        <v>35.273000000000003</v>
      </c>
      <c r="E1831" s="1">
        <v>0</v>
      </c>
      <c r="F1831" s="1">
        <v>1</v>
      </c>
      <c r="G1831" s="1">
        <v>8.6713000000000005</v>
      </c>
      <c r="H1831" s="1">
        <v>13.35</v>
      </c>
    </row>
    <row r="1832" spans="1:8" x14ac:dyDescent="0.25">
      <c r="A1832" s="1" t="s">
        <v>3675</v>
      </c>
      <c r="B1832" s="1" t="s">
        <v>3517</v>
      </c>
      <c r="C1832" s="1" t="s">
        <v>3676</v>
      </c>
      <c r="D1832" s="1">
        <v>55.561199999999999</v>
      </c>
      <c r="E1832" s="1">
        <v>0</v>
      </c>
      <c r="F1832" s="1">
        <v>1</v>
      </c>
      <c r="G1832" s="1">
        <v>9.0844000000000005</v>
      </c>
      <c r="H1832" s="1">
        <v>13.33</v>
      </c>
    </row>
    <row r="1833" spans="1:8" x14ac:dyDescent="0.25">
      <c r="A1833" s="1" t="s">
        <v>3677</v>
      </c>
      <c r="B1833" s="1" t="s">
        <v>3517</v>
      </c>
      <c r="C1833" s="1" t="s">
        <v>3678</v>
      </c>
      <c r="D1833" s="1">
        <v>34.829799999999999</v>
      </c>
      <c r="E1833" s="1">
        <v>0</v>
      </c>
      <c r="F1833" s="1">
        <v>1</v>
      </c>
      <c r="G1833" s="1">
        <v>9.6090999999999998</v>
      </c>
      <c r="H1833" s="1">
        <v>13.33</v>
      </c>
    </row>
    <row r="1834" spans="1:8" x14ac:dyDescent="0.25">
      <c r="A1834" s="1" t="s">
        <v>3679</v>
      </c>
      <c r="B1834" s="1" t="s">
        <v>3517</v>
      </c>
      <c r="C1834" s="1" t="s">
        <v>3680</v>
      </c>
      <c r="D1834" s="1">
        <v>52.750599999999999</v>
      </c>
      <c r="E1834" s="1">
        <v>0</v>
      </c>
      <c r="F1834" s="1">
        <v>1</v>
      </c>
      <c r="G1834" s="1">
        <v>8.9024000000000001</v>
      </c>
      <c r="H1834" s="1">
        <v>13.33</v>
      </c>
    </row>
    <row r="1835" spans="1:8" x14ac:dyDescent="0.25">
      <c r="A1835" s="1" t="s">
        <v>3681</v>
      </c>
      <c r="B1835" s="1" t="s">
        <v>3517</v>
      </c>
      <c r="C1835" s="1" t="s">
        <v>3682</v>
      </c>
      <c r="D1835" s="1">
        <v>34.972799999999999</v>
      </c>
      <c r="E1835" s="1">
        <v>0</v>
      </c>
      <c r="F1835" s="1">
        <v>1</v>
      </c>
      <c r="G1835" s="1">
        <v>7.9743000000000004</v>
      </c>
      <c r="H1835" s="1">
        <v>13.33</v>
      </c>
    </row>
    <row r="1836" spans="1:8" x14ac:dyDescent="0.25">
      <c r="A1836" s="1" t="s">
        <v>3683</v>
      </c>
      <c r="B1836" s="1" t="s">
        <v>3517</v>
      </c>
      <c r="C1836" s="1" t="s">
        <v>3684</v>
      </c>
      <c r="D1836" s="1">
        <v>34.920699999999997</v>
      </c>
      <c r="E1836" s="1">
        <v>0</v>
      </c>
      <c r="F1836" s="1">
        <v>1</v>
      </c>
      <c r="G1836" s="1">
        <v>9.3107000000000006</v>
      </c>
      <c r="H1836" s="1">
        <v>13.33</v>
      </c>
    </row>
    <row r="1837" spans="1:8" x14ac:dyDescent="0.25">
      <c r="A1837" s="1" t="s">
        <v>3685</v>
      </c>
      <c r="B1837" s="1" t="s">
        <v>3517</v>
      </c>
      <c r="C1837" s="1" t="s">
        <v>3686</v>
      </c>
      <c r="D1837" s="1">
        <v>31.133199999999999</v>
      </c>
      <c r="E1837" s="1">
        <v>0</v>
      </c>
      <c r="F1837" s="1">
        <v>1</v>
      </c>
      <c r="G1837" s="1">
        <v>8.5785999999999998</v>
      </c>
      <c r="H1837" s="1">
        <v>13.35</v>
      </c>
    </row>
    <row r="1838" spans="1:8" x14ac:dyDescent="0.25">
      <c r="A1838" s="1" t="s">
        <v>3687</v>
      </c>
      <c r="B1838" s="1" t="s">
        <v>3517</v>
      </c>
      <c r="C1838" s="1" t="s">
        <v>3688</v>
      </c>
      <c r="D1838" s="1">
        <v>39.383200000000002</v>
      </c>
      <c r="E1838" s="1">
        <v>0</v>
      </c>
      <c r="F1838" s="1">
        <v>1</v>
      </c>
      <c r="G1838" s="1">
        <v>8.2135999999999996</v>
      </c>
      <c r="H1838" s="1">
        <v>13.33</v>
      </c>
    </row>
    <row r="1839" spans="1:8" x14ac:dyDescent="0.25">
      <c r="A1839" s="1" t="s">
        <v>3689</v>
      </c>
      <c r="B1839" s="1" t="s">
        <v>3517</v>
      </c>
      <c r="C1839" s="1" t="s">
        <v>3690</v>
      </c>
      <c r="D1839" s="1">
        <v>47.739600000000003</v>
      </c>
      <c r="E1839" s="1">
        <v>0</v>
      </c>
      <c r="F1839" s="1">
        <v>1</v>
      </c>
      <c r="G1839" s="1">
        <v>9.6686999999999994</v>
      </c>
      <c r="H1839" s="1">
        <v>13.33</v>
      </c>
    </row>
    <row r="1840" spans="1:8" x14ac:dyDescent="0.25">
      <c r="A1840" s="1" t="s">
        <v>3691</v>
      </c>
      <c r="B1840" s="1" t="s">
        <v>3517</v>
      </c>
      <c r="C1840" s="1" t="s">
        <v>3692</v>
      </c>
      <c r="D1840" s="1">
        <v>43.936500000000002</v>
      </c>
      <c r="E1840" s="1">
        <v>0</v>
      </c>
      <c r="F1840" s="1">
        <v>1</v>
      </c>
      <c r="G1840" s="1">
        <v>8.9675999999999991</v>
      </c>
      <c r="H1840" s="1">
        <v>13.33</v>
      </c>
    </row>
    <row r="1841" spans="1:8" x14ac:dyDescent="0.25">
      <c r="A1841" s="1" t="s">
        <v>3693</v>
      </c>
      <c r="B1841" s="1" t="s">
        <v>3517</v>
      </c>
      <c r="C1841" s="1" t="s">
        <v>3694</v>
      </c>
      <c r="D1841" s="1">
        <v>35.2136</v>
      </c>
      <c r="E1841" s="1">
        <v>0</v>
      </c>
      <c r="F1841" s="1">
        <v>1</v>
      </c>
      <c r="G1841" s="1">
        <v>8.9961000000000002</v>
      </c>
      <c r="H1841" s="1">
        <v>13.35</v>
      </c>
    </row>
    <row r="1842" spans="1:8" x14ac:dyDescent="0.25">
      <c r="A1842" s="1" t="s">
        <v>3695</v>
      </c>
      <c r="B1842" s="1" t="s">
        <v>3517</v>
      </c>
      <c r="C1842" s="1" t="s">
        <v>3696</v>
      </c>
      <c r="D1842" s="1">
        <v>40.372399999999999</v>
      </c>
      <c r="E1842" s="1">
        <v>0</v>
      </c>
      <c r="F1842" s="1">
        <v>1</v>
      </c>
      <c r="G1842" s="1">
        <v>8.8355999999999995</v>
      </c>
      <c r="H1842" s="1">
        <v>13.33</v>
      </c>
    </row>
    <row r="1843" spans="1:8" x14ac:dyDescent="0.25">
      <c r="A1843" s="1" t="s">
        <v>3697</v>
      </c>
      <c r="B1843" s="1" t="s">
        <v>3517</v>
      </c>
      <c r="C1843" s="1" t="s">
        <v>3698</v>
      </c>
      <c r="D1843" s="1">
        <v>42.8093</v>
      </c>
      <c r="E1843" s="1">
        <v>0</v>
      </c>
      <c r="F1843" s="1">
        <v>1</v>
      </c>
      <c r="G1843" s="1">
        <v>8.1480999999999995</v>
      </c>
      <c r="H1843" s="1">
        <v>13.36</v>
      </c>
    </row>
    <row r="1844" spans="1:8" x14ac:dyDescent="0.25">
      <c r="A1844" s="1" t="s">
        <v>3699</v>
      </c>
      <c r="B1844" s="1" t="s">
        <v>3517</v>
      </c>
      <c r="C1844" s="1" t="s">
        <v>3700</v>
      </c>
      <c r="D1844" s="1">
        <v>47.604799999999997</v>
      </c>
      <c r="E1844" s="1">
        <v>0</v>
      </c>
      <c r="F1844" s="1">
        <v>1</v>
      </c>
      <c r="G1844" s="1">
        <v>7.7805</v>
      </c>
      <c r="H1844" s="1">
        <v>13.35</v>
      </c>
    </row>
    <row r="1845" spans="1:8" x14ac:dyDescent="0.25">
      <c r="A1845" s="1" t="s">
        <v>3701</v>
      </c>
      <c r="B1845" s="1" t="s">
        <v>3517</v>
      </c>
      <c r="C1845" s="1" t="s">
        <v>3702</v>
      </c>
      <c r="D1845" s="1">
        <v>30.087800000000001</v>
      </c>
      <c r="E1845" s="1">
        <v>0</v>
      </c>
      <c r="F1845" s="1">
        <v>1</v>
      </c>
      <c r="G1845" s="1">
        <v>8.5480999999999998</v>
      </c>
      <c r="H1845" s="1">
        <v>13.36</v>
      </c>
    </row>
    <row r="1846" spans="1:8" x14ac:dyDescent="0.25">
      <c r="A1846" s="1" t="s">
        <v>3703</v>
      </c>
      <c r="B1846" s="1" t="s">
        <v>3517</v>
      </c>
      <c r="C1846" s="1" t="s">
        <v>3704</v>
      </c>
      <c r="D1846" s="1">
        <v>34.009300000000003</v>
      </c>
      <c r="E1846" s="1">
        <v>0</v>
      </c>
      <c r="F1846" s="1">
        <v>1</v>
      </c>
      <c r="G1846" s="1">
        <v>9.2608999999999995</v>
      </c>
      <c r="H1846" s="1">
        <v>13.34</v>
      </c>
    </row>
    <row r="1847" spans="1:8" x14ac:dyDescent="0.25">
      <c r="A1847" s="1" t="s">
        <v>3705</v>
      </c>
      <c r="B1847" s="1" t="s">
        <v>3517</v>
      </c>
      <c r="C1847" s="1" t="s">
        <v>3706</v>
      </c>
      <c r="D1847" s="1">
        <v>40.949300000000001</v>
      </c>
      <c r="E1847" s="1">
        <v>0</v>
      </c>
      <c r="F1847" s="1">
        <v>1</v>
      </c>
      <c r="G1847" s="1">
        <v>9.9918999999999993</v>
      </c>
      <c r="H1847" s="1">
        <v>13.35</v>
      </c>
    </row>
    <row r="1848" spans="1:8" x14ac:dyDescent="0.25">
      <c r="A1848" s="1" t="s">
        <v>3707</v>
      </c>
      <c r="B1848" s="1" t="s">
        <v>3517</v>
      </c>
      <c r="C1848" s="1" t="s">
        <v>3708</v>
      </c>
      <c r="D1848" s="1">
        <v>34.377699999999997</v>
      </c>
      <c r="E1848" s="1">
        <v>0</v>
      </c>
      <c r="F1848" s="1">
        <v>1</v>
      </c>
      <c r="G1848" s="1">
        <v>8.1767000000000003</v>
      </c>
      <c r="H1848" s="1">
        <v>13.33</v>
      </c>
    </row>
    <row r="1849" spans="1:8" x14ac:dyDescent="0.25">
      <c r="A1849" s="1" t="s">
        <v>3709</v>
      </c>
      <c r="B1849" s="1" t="s">
        <v>3517</v>
      </c>
      <c r="C1849" s="1" t="s">
        <v>3710</v>
      </c>
      <c r="D1849" s="1">
        <v>35.189700000000002</v>
      </c>
      <c r="E1849" s="1">
        <v>0</v>
      </c>
      <c r="F1849" s="1">
        <v>1</v>
      </c>
      <c r="G1849" s="1">
        <v>7.3535000000000004</v>
      </c>
      <c r="H1849" s="1">
        <v>13.33</v>
      </c>
    </row>
    <row r="1850" spans="1:8" x14ac:dyDescent="0.25">
      <c r="A1850" s="1" t="s">
        <v>3711</v>
      </c>
      <c r="B1850" s="1" t="s">
        <v>3517</v>
      </c>
      <c r="C1850" s="1" t="s">
        <v>3712</v>
      </c>
      <c r="D1850" s="1">
        <v>37.509700000000002</v>
      </c>
      <c r="E1850" s="1">
        <v>0</v>
      </c>
      <c r="F1850" s="1">
        <v>1</v>
      </c>
      <c r="G1850" s="1">
        <v>10.583500000000001</v>
      </c>
      <c r="H1850" s="1">
        <v>13.34</v>
      </c>
    </row>
    <row r="1851" spans="1:8" x14ac:dyDescent="0.25">
      <c r="A1851" s="1" t="s">
        <v>3713</v>
      </c>
      <c r="B1851" s="1" t="s">
        <v>3517</v>
      </c>
      <c r="C1851" s="1" t="s">
        <v>3714</v>
      </c>
      <c r="D1851" s="1">
        <v>42.207700000000003</v>
      </c>
      <c r="E1851" s="1">
        <v>0</v>
      </c>
      <c r="F1851" s="1">
        <v>1</v>
      </c>
      <c r="G1851" s="1">
        <v>9.4164999999999992</v>
      </c>
      <c r="H1851" s="1">
        <v>13.33</v>
      </c>
    </row>
    <row r="1852" spans="1:8" x14ac:dyDescent="0.25">
      <c r="A1852" s="1" t="s">
        <v>3715</v>
      </c>
      <c r="B1852" s="1" t="s">
        <v>3517</v>
      </c>
      <c r="C1852" s="1" t="s">
        <v>3716</v>
      </c>
      <c r="D1852" s="1">
        <v>39.425699999999999</v>
      </c>
      <c r="E1852" s="1">
        <v>0</v>
      </c>
      <c r="F1852" s="1">
        <v>1</v>
      </c>
      <c r="G1852" s="1">
        <v>9.3133999999999997</v>
      </c>
      <c r="H1852" s="1">
        <v>13.33</v>
      </c>
    </row>
    <row r="1853" spans="1:8" x14ac:dyDescent="0.25">
      <c r="A1853" s="1" t="s">
        <v>3717</v>
      </c>
      <c r="B1853" s="1" t="s">
        <v>3517</v>
      </c>
      <c r="C1853" s="1" t="s">
        <v>3718</v>
      </c>
      <c r="D1853" s="1">
        <v>40.655700000000003</v>
      </c>
      <c r="E1853" s="1">
        <v>0</v>
      </c>
      <c r="F1853" s="1">
        <v>1</v>
      </c>
      <c r="G1853" s="1">
        <v>8.7085000000000008</v>
      </c>
      <c r="H1853" s="1">
        <v>13.34</v>
      </c>
    </row>
    <row r="1854" spans="1:8" x14ac:dyDescent="0.25">
      <c r="A1854" s="1" t="s">
        <v>3719</v>
      </c>
      <c r="B1854" s="1" t="s">
        <v>3517</v>
      </c>
      <c r="C1854" s="1" t="s">
        <v>3720</v>
      </c>
      <c r="D1854" s="1">
        <v>32.8215</v>
      </c>
      <c r="E1854" s="1">
        <v>0</v>
      </c>
      <c r="F1854" s="1">
        <v>1</v>
      </c>
      <c r="G1854" s="1">
        <v>8.1405999999999992</v>
      </c>
      <c r="H1854" s="1">
        <v>13.33</v>
      </c>
    </row>
    <row r="1855" spans="1:8" x14ac:dyDescent="0.25">
      <c r="A1855" s="1" t="s">
        <v>3721</v>
      </c>
      <c r="B1855" s="1" t="s">
        <v>3517</v>
      </c>
      <c r="C1855" s="1" t="s">
        <v>3722</v>
      </c>
      <c r="D1855" s="1">
        <v>42.514400000000002</v>
      </c>
      <c r="E1855" s="1">
        <v>0</v>
      </c>
      <c r="F1855" s="1">
        <v>1</v>
      </c>
      <c r="G1855" s="1">
        <v>7.6477000000000004</v>
      </c>
      <c r="H1855" s="1">
        <v>13.34</v>
      </c>
    </row>
    <row r="1856" spans="1:8" x14ac:dyDescent="0.25">
      <c r="A1856" s="1" t="s">
        <v>3723</v>
      </c>
      <c r="B1856" s="1" t="s">
        <v>3517</v>
      </c>
      <c r="C1856" s="1" t="s">
        <v>3724</v>
      </c>
      <c r="D1856" s="1">
        <v>38.569499999999998</v>
      </c>
      <c r="E1856" s="1">
        <v>0</v>
      </c>
      <c r="F1856" s="1">
        <v>1</v>
      </c>
      <c r="G1856" s="1">
        <v>10.6875</v>
      </c>
      <c r="H1856" s="1">
        <v>13.34</v>
      </c>
    </row>
    <row r="1857" spans="1:8" x14ac:dyDescent="0.25">
      <c r="A1857" s="1" t="s">
        <v>3725</v>
      </c>
      <c r="B1857" s="1" t="s">
        <v>3517</v>
      </c>
      <c r="C1857" s="1" t="s">
        <v>3726</v>
      </c>
      <c r="D1857" s="1">
        <v>53.700600000000001</v>
      </c>
      <c r="E1857" s="1">
        <v>0</v>
      </c>
      <c r="F1857" s="1">
        <v>1</v>
      </c>
      <c r="G1857" s="1">
        <v>8.4830000000000005</v>
      </c>
      <c r="H1857" s="1">
        <v>13.33</v>
      </c>
    </row>
    <row r="1858" spans="1:8" x14ac:dyDescent="0.25">
      <c r="A1858" s="1" t="s">
        <v>3727</v>
      </c>
      <c r="B1858" s="1" t="s">
        <v>3517</v>
      </c>
      <c r="C1858" s="1" t="s">
        <v>3728</v>
      </c>
      <c r="D1858" s="1">
        <v>43.359299999999998</v>
      </c>
      <c r="E1858" s="1">
        <v>0</v>
      </c>
      <c r="F1858" s="1">
        <v>1</v>
      </c>
      <c r="G1858" s="1">
        <v>8.3180999999999994</v>
      </c>
      <c r="H1858" s="1">
        <v>13.34</v>
      </c>
    </row>
    <row r="1859" spans="1:8" x14ac:dyDescent="0.25">
      <c r="A1859" s="1" t="s">
        <v>3729</v>
      </c>
      <c r="B1859" s="1" t="s">
        <v>3517</v>
      </c>
      <c r="C1859" s="1" t="s">
        <v>3730</v>
      </c>
      <c r="D1859" s="1">
        <v>35.305799999999998</v>
      </c>
      <c r="E1859" s="1">
        <v>0</v>
      </c>
      <c r="F1859" s="1">
        <v>1</v>
      </c>
      <c r="G1859" s="1">
        <v>9.6552000000000007</v>
      </c>
      <c r="H1859" s="1">
        <v>13.33</v>
      </c>
    </row>
    <row r="1860" spans="1:8" x14ac:dyDescent="0.25">
      <c r="A1860" s="1" t="s">
        <v>3731</v>
      </c>
      <c r="B1860" s="1" t="s">
        <v>3517</v>
      </c>
      <c r="C1860" s="1" t="s">
        <v>3732</v>
      </c>
      <c r="D1860" s="1">
        <v>33.808900000000001</v>
      </c>
      <c r="E1860" s="1">
        <v>0</v>
      </c>
      <c r="F1860" s="1">
        <v>1</v>
      </c>
      <c r="G1860" s="1">
        <v>9.5701000000000001</v>
      </c>
      <c r="H1860" s="1">
        <v>13.33</v>
      </c>
    </row>
    <row r="1861" spans="1:8" x14ac:dyDescent="0.25">
      <c r="A1861" s="1" t="s">
        <v>3733</v>
      </c>
      <c r="B1861" s="1" t="s">
        <v>3517</v>
      </c>
      <c r="C1861" s="1" t="s">
        <v>3734</v>
      </c>
      <c r="D1861" s="1">
        <v>49.267099999999999</v>
      </c>
      <c r="E1861" s="1">
        <v>0</v>
      </c>
      <c r="F1861" s="1">
        <v>1</v>
      </c>
      <c r="G1861" s="1">
        <v>8.8204999999999991</v>
      </c>
      <c r="H1861" s="1">
        <v>13.34</v>
      </c>
    </row>
    <row r="1862" spans="1:8" x14ac:dyDescent="0.25">
      <c r="A1862" s="1" t="s">
        <v>3735</v>
      </c>
      <c r="B1862" s="1" t="s">
        <v>3517</v>
      </c>
      <c r="C1862" s="1" t="s">
        <v>3736</v>
      </c>
      <c r="D1862" s="1">
        <v>30.568200000000001</v>
      </c>
      <c r="E1862" s="1">
        <v>0</v>
      </c>
      <c r="F1862" s="1">
        <v>1</v>
      </c>
      <c r="G1862" s="1">
        <v>9.8865999999999996</v>
      </c>
      <c r="H1862" s="1">
        <v>13.33</v>
      </c>
    </row>
    <row r="1863" spans="1:8" x14ac:dyDescent="0.25">
      <c r="A1863" s="1" t="s">
        <v>3737</v>
      </c>
      <c r="B1863" s="1" t="s">
        <v>3517</v>
      </c>
      <c r="C1863" s="1" t="s">
        <v>3738</v>
      </c>
      <c r="D1863" s="1">
        <v>31.8872</v>
      </c>
      <c r="E1863" s="1">
        <v>0</v>
      </c>
      <c r="F1863" s="1">
        <v>1</v>
      </c>
      <c r="G1863" s="1">
        <v>9.76</v>
      </c>
      <c r="H1863" s="1">
        <v>13.33</v>
      </c>
    </row>
    <row r="1864" spans="1:8" x14ac:dyDescent="0.25">
      <c r="A1864" s="1" t="s">
        <v>3739</v>
      </c>
      <c r="B1864" s="1" t="s">
        <v>3517</v>
      </c>
      <c r="C1864" s="1" t="s">
        <v>3740</v>
      </c>
      <c r="D1864" s="1">
        <v>37.246899999999997</v>
      </c>
      <c r="E1864" s="1">
        <v>0</v>
      </c>
      <c r="F1864" s="1">
        <v>1</v>
      </c>
      <c r="G1864" s="1">
        <v>8.3047000000000004</v>
      </c>
      <c r="H1864" s="1">
        <v>13.43</v>
      </c>
    </row>
    <row r="1865" spans="1:8" x14ac:dyDescent="0.25">
      <c r="A1865" s="1" t="s">
        <v>3741</v>
      </c>
      <c r="B1865" s="1" t="s">
        <v>3517</v>
      </c>
      <c r="C1865" s="1" t="s">
        <v>3742</v>
      </c>
      <c r="D1865" s="1">
        <v>43.177199999999999</v>
      </c>
      <c r="E1865" s="1">
        <v>0</v>
      </c>
      <c r="F1865" s="1">
        <v>1</v>
      </c>
      <c r="G1865" s="1">
        <v>8.3946000000000005</v>
      </c>
      <c r="H1865" s="1">
        <v>13.33</v>
      </c>
    </row>
    <row r="1866" spans="1:8" x14ac:dyDescent="0.25">
      <c r="A1866" s="1" t="s">
        <v>3743</v>
      </c>
      <c r="B1866" s="1" t="s">
        <v>3517</v>
      </c>
      <c r="C1866" s="1" t="s">
        <v>3744</v>
      </c>
      <c r="D1866" s="1">
        <v>25.875399999999999</v>
      </c>
      <c r="E1866" s="1">
        <v>0</v>
      </c>
      <c r="F1866" s="1">
        <v>1</v>
      </c>
      <c r="G1866" s="1">
        <v>8.7670999999999992</v>
      </c>
      <c r="H1866" s="1">
        <v>13.34</v>
      </c>
    </row>
    <row r="1867" spans="1:8" x14ac:dyDescent="0.25">
      <c r="A1867" s="1" t="s">
        <v>3745</v>
      </c>
      <c r="B1867" s="1" t="s">
        <v>3517</v>
      </c>
      <c r="C1867" s="1" t="s">
        <v>3746</v>
      </c>
      <c r="D1867" s="1">
        <v>47.767000000000003</v>
      </c>
      <c r="E1867" s="1">
        <v>0</v>
      </c>
      <c r="F1867" s="1">
        <v>1</v>
      </c>
      <c r="G1867" s="1">
        <v>7.5872000000000002</v>
      </c>
      <c r="H1867" s="1">
        <v>13.34</v>
      </c>
    </row>
    <row r="1868" spans="1:8" x14ac:dyDescent="0.25">
      <c r="A1868" s="1" t="s">
        <v>3747</v>
      </c>
      <c r="B1868" s="1" t="s">
        <v>3517</v>
      </c>
      <c r="C1868" s="1" t="s">
        <v>3748</v>
      </c>
      <c r="D1868" s="1">
        <v>39.036999999999999</v>
      </c>
      <c r="E1868" s="1">
        <v>0</v>
      </c>
      <c r="F1868" s="1">
        <v>1</v>
      </c>
      <c r="G1868" s="1">
        <v>9.92</v>
      </c>
      <c r="H1868" s="1">
        <v>13.35</v>
      </c>
    </row>
    <row r="1869" spans="1:8" x14ac:dyDescent="0.25">
      <c r="A1869" s="1" t="s">
        <v>3749</v>
      </c>
      <c r="B1869" s="1" t="s">
        <v>3517</v>
      </c>
      <c r="C1869" s="1" t="s">
        <v>3750</v>
      </c>
      <c r="D1869" s="1">
        <v>35.999099999999999</v>
      </c>
      <c r="E1869" s="1">
        <v>0</v>
      </c>
      <c r="F1869" s="1">
        <v>1</v>
      </c>
      <c r="G1869" s="1">
        <v>9.5093999999999994</v>
      </c>
      <c r="H1869" s="1">
        <v>13.35</v>
      </c>
    </row>
    <row r="1870" spans="1:8" x14ac:dyDescent="0.25">
      <c r="A1870" s="1" t="s">
        <v>3751</v>
      </c>
      <c r="B1870" s="1" t="s">
        <v>3517</v>
      </c>
      <c r="C1870" s="1" t="s">
        <v>3752</v>
      </c>
      <c r="D1870" s="1">
        <v>55.936799999999998</v>
      </c>
      <c r="E1870" s="1">
        <v>0</v>
      </c>
      <c r="F1870" s="1">
        <v>1</v>
      </c>
      <c r="G1870" s="1">
        <v>8.2119999999999997</v>
      </c>
      <c r="H1870" s="1">
        <v>13.35</v>
      </c>
    </row>
    <row r="1871" spans="1:8" x14ac:dyDescent="0.25">
      <c r="A1871" s="1" t="s">
        <v>3753</v>
      </c>
      <c r="B1871" s="1" t="s">
        <v>3517</v>
      </c>
      <c r="C1871" s="1" t="s">
        <v>3754</v>
      </c>
      <c r="D1871" s="1">
        <v>33.335999999999999</v>
      </c>
      <c r="E1871" s="1">
        <v>0</v>
      </c>
      <c r="F1871" s="1">
        <v>1</v>
      </c>
      <c r="G1871" s="1">
        <v>10.323700000000001</v>
      </c>
      <c r="H1871" s="1">
        <v>13.33</v>
      </c>
    </row>
    <row r="1872" spans="1:8" x14ac:dyDescent="0.25">
      <c r="A1872" s="1" t="s">
        <v>3755</v>
      </c>
      <c r="B1872" s="1" t="s">
        <v>3517</v>
      </c>
      <c r="C1872" s="1" t="s">
        <v>3756</v>
      </c>
      <c r="D1872" s="1">
        <v>37.134500000000003</v>
      </c>
      <c r="E1872" s="1">
        <v>0</v>
      </c>
      <c r="F1872" s="1">
        <v>1</v>
      </c>
      <c r="G1872" s="1">
        <v>9.9658999999999995</v>
      </c>
      <c r="H1872" s="1">
        <v>13.33</v>
      </c>
    </row>
    <row r="1873" spans="1:8" x14ac:dyDescent="0.25">
      <c r="A1873" s="1" t="s">
        <v>3757</v>
      </c>
      <c r="B1873" s="1" t="s">
        <v>3517</v>
      </c>
      <c r="C1873" s="1" t="s">
        <v>3758</v>
      </c>
      <c r="D1873" s="1">
        <v>26.019500000000001</v>
      </c>
      <c r="E1873" s="1">
        <v>0</v>
      </c>
      <c r="F1873" s="1">
        <v>1</v>
      </c>
      <c r="G1873" s="1">
        <v>8.4558</v>
      </c>
      <c r="H1873" s="1">
        <v>13.33</v>
      </c>
    </row>
    <row r="1874" spans="1:8" x14ac:dyDescent="0.25">
      <c r="A1874" s="1" t="s">
        <v>3759</v>
      </c>
      <c r="B1874" s="1" t="s">
        <v>3517</v>
      </c>
      <c r="C1874" s="1" t="s">
        <v>3760</v>
      </c>
      <c r="D1874" s="1">
        <v>34.920699999999997</v>
      </c>
      <c r="E1874" s="1">
        <v>0</v>
      </c>
      <c r="F1874" s="1">
        <v>1</v>
      </c>
      <c r="G1874" s="1">
        <v>9.1735000000000007</v>
      </c>
      <c r="H1874" s="1">
        <v>13.33</v>
      </c>
    </row>
    <row r="1875" spans="1:8" x14ac:dyDescent="0.25">
      <c r="A1875" s="1" t="s">
        <v>3761</v>
      </c>
      <c r="B1875" s="1" t="s">
        <v>3517</v>
      </c>
      <c r="C1875" s="1" t="s">
        <v>3762</v>
      </c>
      <c r="D1875" s="1">
        <v>43.921900000000001</v>
      </c>
      <c r="E1875" s="1">
        <v>0</v>
      </c>
      <c r="F1875" s="1">
        <v>1</v>
      </c>
      <c r="G1875" s="1">
        <v>7.0750999999999999</v>
      </c>
      <c r="H1875" s="1">
        <v>13.34</v>
      </c>
    </row>
    <row r="1876" spans="1:8" x14ac:dyDescent="0.25">
      <c r="A1876" s="1" t="s">
        <v>3763</v>
      </c>
      <c r="B1876" s="1" t="s">
        <v>3517</v>
      </c>
      <c r="C1876" s="1" t="s">
        <v>3764</v>
      </c>
      <c r="D1876" s="1">
        <v>42.389099999999999</v>
      </c>
      <c r="E1876" s="1">
        <v>0</v>
      </c>
      <c r="F1876" s="1">
        <v>1</v>
      </c>
      <c r="G1876" s="1">
        <v>8.4236000000000004</v>
      </c>
      <c r="H1876" s="1">
        <v>13.33</v>
      </c>
    </row>
    <row r="1877" spans="1:8" x14ac:dyDescent="0.25">
      <c r="A1877" s="1" t="s">
        <v>3765</v>
      </c>
      <c r="B1877" s="1" t="s">
        <v>3517</v>
      </c>
      <c r="C1877" s="1" t="s">
        <v>3766</v>
      </c>
      <c r="D1877" s="1">
        <v>24.825700000000001</v>
      </c>
      <c r="E1877" s="1">
        <v>0</v>
      </c>
      <c r="F1877" s="1">
        <v>1</v>
      </c>
      <c r="G1877" s="1">
        <v>7.9047000000000001</v>
      </c>
      <c r="H1877" s="1">
        <v>13.33</v>
      </c>
    </row>
    <row r="1878" spans="1:8" x14ac:dyDescent="0.25">
      <c r="A1878" s="1" t="s">
        <v>3767</v>
      </c>
      <c r="B1878" s="1" t="s">
        <v>3517</v>
      </c>
      <c r="C1878" s="1" t="s">
        <v>3768</v>
      </c>
      <c r="D1878" s="1">
        <v>40.701700000000002</v>
      </c>
      <c r="E1878" s="1">
        <v>0</v>
      </c>
      <c r="F1878" s="1">
        <v>1</v>
      </c>
      <c r="G1878" s="1">
        <v>10.0684</v>
      </c>
      <c r="H1878" s="1">
        <v>13.34</v>
      </c>
    </row>
    <row r="1879" spans="1:8" x14ac:dyDescent="0.25">
      <c r="A1879" s="1" t="s">
        <v>3769</v>
      </c>
      <c r="B1879" s="1" t="s">
        <v>3517</v>
      </c>
      <c r="C1879" s="1" t="s">
        <v>3770</v>
      </c>
      <c r="D1879" s="1">
        <v>54.323099999999997</v>
      </c>
      <c r="E1879" s="1">
        <v>0</v>
      </c>
      <c r="F1879" s="1">
        <v>1</v>
      </c>
      <c r="G1879" s="1">
        <v>7.8227000000000002</v>
      </c>
      <c r="H1879" s="1">
        <v>13.34</v>
      </c>
    </row>
    <row r="1880" spans="1:8" x14ac:dyDescent="0.25">
      <c r="A1880" s="1" t="s">
        <v>3771</v>
      </c>
      <c r="B1880" s="1" t="s">
        <v>3517</v>
      </c>
      <c r="C1880" s="1" t="s">
        <v>3772</v>
      </c>
      <c r="D1880" s="1">
        <v>42.600900000000003</v>
      </c>
      <c r="E1880" s="1">
        <v>0</v>
      </c>
      <c r="F1880" s="1">
        <v>1</v>
      </c>
      <c r="G1880" s="1">
        <v>9.2885000000000009</v>
      </c>
      <c r="H1880" s="1">
        <v>13.33</v>
      </c>
    </row>
    <row r="1881" spans="1:8" x14ac:dyDescent="0.25">
      <c r="A1881" s="1" t="s">
        <v>3773</v>
      </c>
      <c r="B1881" s="1" t="s">
        <v>3517</v>
      </c>
      <c r="C1881" s="1" t="s">
        <v>3774</v>
      </c>
      <c r="D1881" s="1">
        <v>39.676000000000002</v>
      </c>
      <c r="E1881" s="1">
        <v>0</v>
      </c>
      <c r="F1881" s="1">
        <v>1</v>
      </c>
      <c r="G1881" s="1">
        <v>8.5558999999999994</v>
      </c>
      <c r="H1881" s="1">
        <v>13.34</v>
      </c>
    </row>
    <row r="1882" spans="1:8" x14ac:dyDescent="0.25">
      <c r="A1882" s="1" t="s">
        <v>3775</v>
      </c>
      <c r="B1882" s="1" t="s">
        <v>3517</v>
      </c>
      <c r="C1882" s="1" t="s">
        <v>3776</v>
      </c>
      <c r="D1882" s="1">
        <v>32.203200000000002</v>
      </c>
      <c r="E1882" s="1">
        <v>0</v>
      </c>
      <c r="F1882" s="1">
        <v>1</v>
      </c>
      <c r="G1882" s="1">
        <v>9.0321999999999996</v>
      </c>
      <c r="H1882" s="1">
        <v>13.33</v>
      </c>
    </row>
    <row r="1883" spans="1:8" x14ac:dyDescent="0.25">
      <c r="A1883" s="1" t="s">
        <v>3777</v>
      </c>
      <c r="B1883" s="1" t="s">
        <v>3517</v>
      </c>
      <c r="C1883" s="1" t="s">
        <v>3778</v>
      </c>
      <c r="D1883" s="1">
        <v>36.505299999999998</v>
      </c>
      <c r="E1883" s="1">
        <v>0</v>
      </c>
      <c r="F1883" s="1">
        <v>1</v>
      </c>
      <c r="G1883" s="1">
        <v>8.4268999999999998</v>
      </c>
      <c r="H1883" s="1">
        <v>13.34</v>
      </c>
    </row>
    <row r="1884" spans="1:8" x14ac:dyDescent="0.25">
      <c r="A1884" s="1" t="s">
        <v>3779</v>
      </c>
      <c r="B1884" s="1" t="s">
        <v>3517</v>
      </c>
      <c r="C1884" s="1" t="s">
        <v>3780</v>
      </c>
      <c r="D1884" s="1">
        <v>47.999499999999998</v>
      </c>
      <c r="E1884" s="1">
        <v>0</v>
      </c>
      <c r="F1884" s="1">
        <v>1</v>
      </c>
      <c r="G1884" s="1">
        <v>8.7504000000000008</v>
      </c>
      <c r="H1884" s="1">
        <v>13.33</v>
      </c>
    </row>
    <row r="1885" spans="1:8" x14ac:dyDescent="0.25">
      <c r="A1885" s="1" t="s">
        <v>3781</v>
      </c>
      <c r="B1885" s="1" t="s">
        <v>3517</v>
      </c>
      <c r="C1885" s="1" t="s">
        <v>3782</v>
      </c>
      <c r="D1885" s="1">
        <v>42.4589</v>
      </c>
      <c r="E1885" s="1">
        <v>0</v>
      </c>
      <c r="F1885" s="1">
        <v>1</v>
      </c>
      <c r="G1885" s="1">
        <v>8.8173999999999992</v>
      </c>
      <c r="H1885" s="1">
        <v>13.34</v>
      </c>
    </row>
    <row r="1886" spans="1:8" x14ac:dyDescent="0.25">
      <c r="A1886" s="1" t="s">
        <v>3783</v>
      </c>
      <c r="B1886" s="1" t="s">
        <v>3517</v>
      </c>
      <c r="C1886" s="1" t="s">
        <v>3784</v>
      </c>
      <c r="D1886" s="1">
        <v>32.789299999999997</v>
      </c>
      <c r="E1886" s="1">
        <v>0</v>
      </c>
      <c r="F1886" s="1">
        <v>1</v>
      </c>
      <c r="G1886" s="1">
        <v>9.5459999999999994</v>
      </c>
      <c r="H1886" s="1">
        <v>13.34</v>
      </c>
    </row>
    <row r="1887" spans="1:8" x14ac:dyDescent="0.25">
      <c r="A1887" s="1" t="s">
        <v>3785</v>
      </c>
      <c r="B1887" s="1" t="s">
        <v>3517</v>
      </c>
      <c r="C1887" s="1" t="s">
        <v>3786</v>
      </c>
      <c r="D1887" s="1">
        <v>29.605399999999999</v>
      </c>
      <c r="E1887" s="1">
        <v>0</v>
      </c>
      <c r="F1887" s="1">
        <v>1</v>
      </c>
      <c r="G1887" s="1">
        <v>6.2704000000000004</v>
      </c>
      <c r="H1887" s="1">
        <v>13.34</v>
      </c>
    </row>
    <row r="1888" spans="1:8" x14ac:dyDescent="0.25">
      <c r="A1888" s="1" t="s">
        <v>3787</v>
      </c>
      <c r="B1888" s="1" t="s">
        <v>3517</v>
      </c>
      <c r="C1888" s="1" t="s">
        <v>3788</v>
      </c>
      <c r="D1888" s="1">
        <v>44.931100000000001</v>
      </c>
      <c r="E1888" s="1">
        <v>0</v>
      </c>
      <c r="F1888" s="1">
        <v>1</v>
      </c>
      <c r="G1888" s="1">
        <v>10.431800000000001</v>
      </c>
      <c r="H1888" s="1">
        <v>13.33</v>
      </c>
    </row>
    <row r="1889" spans="1:8" x14ac:dyDescent="0.25">
      <c r="A1889" s="1" t="s">
        <v>3789</v>
      </c>
      <c r="B1889" s="1" t="s">
        <v>3517</v>
      </c>
      <c r="C1889" s="1" t="s">
        <v>3790</v>
      </c>
      <c r="D1889" s="1">
        <v>40.350700000000003</v>
      </c>
      <c r="E1889" s="1">
        <v>0</v>
      </c>
      <c r="F1889" s="1">
        <v>1</v>
      </c>
      <c r="G1889" s="1">
        <v>8.3355999999999995</v>
      </c>
      <c r="H1889" s="1">
        <v>13.34</v>
      </c>
    </row>
    <row r="1890" spans="1:8" x14ac:dyDescent="0.25">
      <c r="A1890" s="1" t="s">
        <v>3791</v>
      </c>
      <c r="B1890" s="1" t="s">
        <v>3517</v>
      </c>
      <c r="C1890" s="1" t="s">
        <v>3792</v>
      </c>
      <c r="D1890" s="1">
        <v>24.6675</v>
      </c>
      <c r="E1890" s="1">
        <v>0</v>
      </c>
      <c r="F1890" s="1">
        <v>1</v>
      </c>
      <c r="G1890" s="1">
        <v>8.9443000000000001</v>
      </c>
      <c r="H1890" s="1">
        <v>13.34</v>
      </c>
    </row>
    <row r="1891" spans="1:8" x14ac:dyDescent="0.25">
      <c r="A1891" s="1" t="s">
        <v>3793</v>
      </c>
      <c r="B1891" s="1" t="s">
        <v>3517</v>
      </c>
      <c r="C1891" s="1" t="s">
        <v>3794</v>
      </c>
      <c r="D1891" s="1">
        <v>33.060299999999998</v>
      </c>
      <c r="E1891" s="1">
        <v>0</v>
      </c>
      <c r="F1891" s="1">
        <v>1</v>
      </c>
      <c r="G1891" s="1">
        <v>8.8400999999999996</v>
      </c>
      <c r="H1891" s="1">
        <v>13.33</v>
      </c>
    </row>
    <row r="1892" spans="1:8" x14ac:dyDescent="0.25">
      <c r="A1892" s="1" t="s">
        <v>3795</v>
      </c>
      <c r="B1892" s="1" t="s">
        <v>3517</v>
      </c>
      <c r="C1892" s="1" t="s">
        <v>3796</v>
      </c>
      <c r="D1892" s="1">
        <v>35.084400000000002</v>
      </c>
      <c r="E1892" s="1">
        <v>0</v>
      </c>
      <c r="F1892" s="1">
        <v>1</v>
      </c>
      <c r="G1892" s="1">
        <v>8.9941999999999993</v>
      </c>
      <c r="H1892" s="1">
        <v>13.34</v>
      </c>
    </row>
    <row r="1893" spans="1:8" x14ac:dyDescent="0.25">
      <c r="A1893" s="1" t="s">
        <v>3797</v>
      </c>
      <c r="B1893" s="1" t="s">
        <v>3517</v>
      </c>
      <c r="C1893" s="1" t="s">
        <v>3798</v>
      </c>
      <c r="D1893" s="1">
        <v>40.5381</v>
      </c>
      <c r="E1893" s="1">
        <v>0</v>
      </c>
      <c r="F1893" s="1">
        <v>1</v>
      </c>
      <c r="G1893" s="1">
        <v>7.6166</v>
      </c>
      <c r="H1893" s="1">
        <v>13.33</v>
      </c>
    </row>
    <row r="1894" spans="1:8" x14ac:dyDescent="0.25">
      <c r="A1894" s="1" t="s">
        <v>3799</v>
      </c>
      <c r="B1894" s="1" t="s">
        <v>3517</v>
      </c>
      <c r="C1894" s="1" t="s">
        <v>3800</v>
      </c>
      <c r="D1894" s="1">
        <v>34.316600000000001</v>
      </c>
      <c r="E1894" s="1">
        <v>0</v>
      </c>
      <c r="F1894" s="1">
        <v>1</v>
      </c>
      <c r="G1894" s="1">
        <v>8.8703000000000003</v>
      </c>
      <c r="H1894" s="1">
        <v>13.36</v>
      </c>
    </row>
    <row r="1895" spans="1:8" x14ac:dyDescent="0.25">
      <c r="A1895" s="1" t="s">
        <v>3801</v>
      </c>
      <c r="B1895" s="1" t="s">
        <v>3517</v>
      </c>
      <c r="C1895" s="1" t="s">
        <v>3802</v>
      </c>
      <c r="D1895" s="1">
        <v>32.1952</v>
      </c>
      <c r="E1895" s="1">
        <v>0</v>
      </c>
      <c r="F1895" s="1">
        <v>1</v>
      </c>
      <c r="G1895" s="1">
        <v>8.3017000000000003</v>
      </c>
      <c r="H1895" s="1">
        <v>13.33</v>
      </c>
    </row>
    <row r="1896" spans="1:8" x14ac:dyDescent="0.25">
      <c r="A1896" s="1" t="s">
        <v>3803</v>
      </c>
      <c r="B1896" s="1" t="s">
        <v>3517</v>
      </c>
      <c r="C1896" s="1" t="s">
        <v>3804</v>
      </c>
      <c r="D1896" s="1">
        <v>33.717500000000001</v>
      </c>
      <c r="E1896" s="1">
        <v>0</v>
      </c>
      <c r="F1896" s="1">
        <v>1</v>
      </c>
      <c r="G1896" s="1">
        <v>8.9161999999999999</v>
      </c>
      <c r="H1896" s="1">
        <v>13.33</v>
      </c>
    </row>
    <row r="1897" spans="1:8" x14ac:dyDescent="0.25">
      <c r="A1897" s="1" t="s">
        <v>3805</v>
      </c>
      <c r="B1897" s="1" t="s">
        <v>3517</v>
      </c>
      <c r="C1897" s="1" t="s">
        <v>3806</v>
      </c>
      <c r="D1897" s="1">
        <v>38.637099999999997</v>
      </c>
      <c r="E1897" s="1">
        <v>0</v>
      </c>
      <c r="F1897" s="1">
        <v>1</v>
      </c>
      <c r="G1897" s="1">
        <v>8.4503000000000004</v>
      </c>
      <c r="H1897" s="1">
        <v>13.33</v>
      </c>
    </row>
    <row r="1898" spans="1:8" x14ac:dyDescent="0.25">
      <c r="A1898" s="1" t="s">
        <v>3807</v>
      </c>
      <c r="B1898" s="1" t="s">
        <v>3517</v>
      </c>
      <c r="C1898" s="1" t="s">
        <v>3808</v>
      </c>
      <c r="D1898" s="1">
        <v>40.4283</v>
      </c>
      <c r="E1898" s="1">
        <v>0</v>
      </c>
      <c r="F1898" s="1">
        <v>1</v>
      </c>
      <c r="G1898" s="1">
        <v>7.9188000000000001</v>
      </c>
      <c r="H1898" s="1">
        <v>13.33</v>
      </c>
    </row>
    <row r="1899" spans="1:8" x14ac:dyDescent="0.25">
      <c r="A1899" s="1" t="s">
        <v>3809</v>
      </c>
      <c r="B1899" s="1" t="s">
        <v>3517</v>
      </c>
      <c r="C1899" s="1" t="s">
        <v>3810</v>
      </c>
      <c r="D1899" s="1">
        <v>38.485799999999998</v>
      </c>
      <c r="E1899" s="1">
        <v>0</v>
      </c>
      <c r="F1899" s="1">
        <v>1</v>
      </c>
      <c r="G1899" s="1">
        <v>7.5366</v>
      </c>
      <c r="H1899" s="1">
        <v>13.33</v>
      </c>
    </row>
    <row r="1900" spans="1:8" x14ac:dyDescent="0.25">
      <c r="A1900" s="1" t="s">
        <v>3811</v>
      </c>
      <c r="B1900" s="1" t="s">
        <v>3517</v>
      </c>
      <c r="C1900" s="1" t="s">
        <v>3812</v>
      </c>
      <c r="D1900" s="1">
        <v>43.401699999999998</v>
      </c>
      <c r="E1900" s="1">
        <v>0</v>
      </c>
      <c r="F1900" s="1">
        <v>1</v>
      </c>
      <c r="G1900" s="1">
        <v>9.1364999999999998</v>
      </c>
      <c r="H1900" s="1">
        <v>13.34</v>
      </c>
    </row>
    <row r="1901" spans="1:8" x14ac:dyDescent="0.25">
      <c r="A1901" s="1" t="s">
        <v>3813</v>
      </c>
      <c r="B1901" s="1" t="s">
        <v>3517</v>
      </c>
      <c r="C1901" s="1" t="s">
        <v>3814</v>
      </c>
      <c r="D1901" s="1">
        <v>40.178400000000003</v>
      </c>
      <c r="E1901" s="1">
        <v>0</v>
      </c>
      <c r="F1901" s="1">
        <v>1</v>
      </c>
      <c r="G1901" s="1">
        <v>8.5456000000000003</v>
      </c>
      <c r="H1901" s="1">
        <v>13.33</v>
      </c>
    </row>
    <row r="1902" spans="1:8" x14ac:dyDescent="0.25">
      <c r="A1902" s="1" t="s">
        <v>3815</v>
      </c>
      <c r="B1902" s="1" t="s">
        <v>3517</v>
      </c>
      <c r="C1902" s="1" t="s">
        <v>3816</v>
      </c>
      <c r="D1902" s="1">
        <v>32.275300000000001</v>
      </c>
      <c r="E1902" s="1">
        <v>0</v>
      </c>
      <c r="F1902" s="1">
        <v>1</v>
      </c>
      <c r="G1902" s="1">
        <v>8.4864999999999995</v>
      </c>
      <c r="H1902" s="1">
        <v>13.33</v>
      </c>
    </row>
    <row r="1903" spans="1:8" x14ac:dyDescent="0.25">
      <c r="A1903" s="1" t="s">
        <v>3817</v>
      </c>
      <c r="B1903" s="1" t="s">
        <v>3517</v>
      </c>
      <c r="C1903" s="1" t="s">
        <v>3818</v>
      </c>
      <c r="D1903" s="1">
        <v>37.830599999999997</v>
      </c>
      <c r="E1903" s="1">
        <v>0</v>
      </c>
      <c r="F1903" s="1">
        <v>1</v>
      </c>
      <c r="G1903" s="1">
        <v>8.6770999999999994</v>
      </c>
      <c r="H1903" s="1">
        <v>13.33</v>
      </c>
    </row>
    <row r="1904" spans="1:8" x14ac:dyDescent="0.25">
      <c r="A1904" s="1" t="s">
        <v>3819</v>
      </c>
      <c r="B1904" s="1" t="s">
        <v>3517</v>
      </c>
      <c r="C1904" s="1" t="s">
        <v>3820</v>
      </c>
      <c r="D1904" s="1">
        <v>31.871099999999998</v>
      </c>
      <c r="E1904" s="1">
        <v>0</v>
      </c>
      <c r="F1904" s="1">
        <v>1</v>
      </c>
      <c r="G1904" s="1">
        <v>8.7075999999999993</v>
      </c>
      <c r="H1904" s="1">
        <v>13.33</v>
      </c>
    </row>
    <row r="1905" spans="1:8" x14ac:dyDescent="0.25">
      <c r="A1905" s="1" t="s">
        <v>3821</v>
      </c>
      <c r="B1905" s="1" t="s">
        <v>3517</v>
      </c>
      <c r="C1905" s="1" t="s">
        <v>3822</v>
      </c>
      <c r="D1905" s="1">
        <v>37.592599999999997</v>
      </c>
      <c r="E1905" s="1">
        <v>0</v>
      </c>
      <c r="F1905" s="1">
        <v>1</v>
      </c>
      <c r="G1905" s="1">
        <v>8.8118999999999996</v>
      </c>
      <c r="H1905" s="1">
        <v>13.33</v>
      </c>
    </row>
    <row r="1906" spans="1:8" x14ac:dyDescent="0.25">
      <c r="A1906" s="1" t="s">
        <v>3823</v>
      </c>
      <c r="B1906" s="1" t="s">
        <v>3517</v>
      </c>
      <c r="C1906" s="1" t="s">
        <v>3824</v>
      </c>
      <c r="D1906" s="1">
        <v>34.215800000000002</v>
      </c>
      <c r="E1906" s="1">
        <v>0</v>
      </c>
      <c r="F1906" s="1">
        <v>1</v>
      </c>
      <c r="G1906" s="1">
        <v>7.9335000000000004</v>
      </c>
      <c r="H1906" s="1">
        <v>13.33</v>
      </c>
    </row>
    <row r="1907" spans="1:8" x14ac:dyDescent="0.25">
      <c r="A1907" s="1" t="s">
        <v>3825</v>
      </c>
      <c r="B1907" s="1" t="s">
        <v>3517</v>
      </c>
      <c r="C1907" s="1" t="s">
        <v>3826</v>
      </c>
      <c r="D1907" s="1">
        <v>33.096400000000003</v>
      </c>
      <c r="E1907" s="1">
        <v>0</v>
      </c>
      <c r="F1907" s="1">
        <v>1</v>
      </c>
      <c r="G1907" s="1">
        <v>8.0327999999999999</v>
      </c>
      <c r="H1907" s="1">
        <v>13.33</v>
      </c>
    </row>
    <row r="1908" spans="1:8" x14ac:dyDescent="0.25">
      <c r="A1908" s="1" t="s">
        <v>3827</v>
      </c>
      <c r="B1908" s="1" t="s">
        <v>3517</v>
      </c>
      <c r="C1908" s="1" t="s">
        <v>3828</v>
      </c>
      <c r="D1908" s="1">
        <v>22.575399999999998</v>
      </c>
      <c r="E1908" s="1">
        <v>0</v>
      </c>
      <c r="F1908" s="1">
        <v>1</v>
      </c>
      <c r="G1908" s="1">
        <v>8.4064999999999994</v>
      </c>
      <c r="H1908" s="1">
        <v>13.33</v>
      </c>
    </row>
    <row r="1909" spans="1:8" x14ac:dyDescent="0.25">
      <c r="A1909" s="1" t="s">
        <v>3829</v>
      </c>
      <c r="B1909" s="1" t="s">
        <v>3517</v>
      </c>
      <c r="C1909" s="1" t="s">
        <v>3830</v>
      </c>
      <c r="D1909" s="1">
        <v>43.444699999999997</v>
      </c>
      <c r="E1909" s="1">
        <v>0</v>
      </c>
      <c r="F1909" s="1">
        <v>1</v>
      </c>
      <c r="G1909" s="1">
        <v>8.2142999999999997</v>
      </c>
      <c r="H1909" s="1">
        <v>13.33</v>
      </c>
    </row>
    <row r="1910" spans="1:8" x14ac:dyDescent="0.25">
      <c r="A1910" s="1" t="s">
        <v>3831</v>
      </c>
      <c r="B1910" s="1" t="s">
        <v>3517</v>
      </c>
      <c r="C1910" s="1" t="s">
        <v>3832</v>
      </c>
      <c r="D1910" s="1">
        <v>46.530900000000003</v>
      </c>
      <c r="E1910" s="1">
        <v>0</v>
      </c>
      <c r="F1910" s="1">
        <v>1</v>
      </c>
      <c r="G1910" s="1">
        <v>8.6597000000000008</v>
      </c>
      <c r="H1910" s="1">
        <v>13.33</v>
      </c>
    </row>
    <row r="1911" spans="1:8" x14ac:dyDescent="0.25">
      <c r="A1911" s="1" t="s">
        <v>3833</v>
      </c>
      <c r="B1911" s="1" t="s">
        <v>3517</v>
      </c>
      <c r="C1911" s="1" t="s">
        <v>3834</v>
      </c>
      <c r="D1911" s="1">
        <v>32.886099999999999</v>
      </c>
      <c r="E1911" s="1">
        <v>0</v>
      </c>
      <c r="F1911" s="1">
        <v>1</v>
      </c>
      <c r="G1911" s="1">
        <v>8.8216999999999999</v>
      </c>
      <c r="H1911" s="1">
        <v>13.36</v>
      </c>
    </row>
    <row r="1912" spans="1:8" x14ac:dyDescent="0.25">
      <c r="A1912" s="1" t="s">
        <v>3835</v>
      </c>
      <c r="B1912" s="1" t="s">
        <v>3517</v>
      </c>
      <c r="C1912" s="1" t="s">
        <v>3836</v>
      </c>
      <c r="D1912" s="1">
        <v>41.570500000000003</v>
      </c>
      <c r="E1912" s="1">
        <v>0</v>
      </c>
      <c r="F1912" s="1">
        <v>1</v>
      </c>
      <c r="G1912" s="1">
        <v>8.9186999999999994</v>
      </c>
      <c r="H1912" s="1">
        <v>13.33</v>
      </c>
    </row>
    <row r="1913" spans="1:8" x14ac:dyDescent="0.25">
      <c r="A1913" s="1" t="s">
        <v>3837</v>
      </c>
      <c r="B1913" s="1" t="s">
        <v>3517</v>
      </c>
      <c r="C1913" s="1" t="s">
        <v>3838</v>
      </c>
      <c r="D1913" s="1">
        <v>36.785200000000003</v>
      </c>
      <c r="E1913" s="1">
        <v>0</v>
      </c>
      <c r="F1913" s="1">
        <v>1</v>
      </c>
      <c r="G1913" s="1">
        <v>8.7096999999999998</v>
      </c>
      <c r="H1913" s="1">
        <v>13.34</v>
      </c>
    </row>
    <row r="1914" spans="1:8" x14ac:dyDescent="0.25">
      <c r="A1914" s="1" t="s">
        <v>3839</v>
      </c>
      <c r="B1914" s="1" t="s">
        <v>3517</v>
      </c>
      <c r="C1914" s="1" t="s">
        <v>3840</v>
      </c>
      <c r="D1914" s="1">
        <v>31.8126</v>
      </c>
      <c r="E1914" s="1">
        <v>0</v>
      </c>
      <c r="F1914" s="1">
        <v>1</v>
      </c>
      <c r="G1914" s="1">
        <v>8.3754000000000008</v>
      </c>
      <c r="H1914" s="1">
        <v>13.34</v>
      </c>
    </row>
    <row r="1915" spans="1:8" x14ac:dyDescent="0.25">
      <c r="A1915" s="1" t="s">
        <v>3841</v>
      </c>
      <c r="B1915" s="1" t="s">
        <v>3517</v>
      </c>
      <c r="C1915" s="1" t="s">
        <v>3842</v>
      </c>
      <c r="D1915" s="1">
        <v>51.326500000000003</v>
      </c>
      <c r="E1915" s="1">
        <v>0</v>
      </c>
      <c r="F1915" s="1">
        <v>1</v>
      </c>
      <c r="G1915" s="1">
        <v>7.8045999999999998</v>
      </c>
      <c r="H1915" s="1">
        <v>13.33</v>
      </c>
    </row>
    <row r="1916" spans="1:8" x14ac:dyDescent="0.25">
      <c r="A1916" s="1" t="s">
        <v>3843</v>
      </c>
      <c r="B1916" s="1" t="s">
        <v>3517</v>
      </c>
      <c r="C1916" s="1" t="s">
        <v>3844</v>
      </c>
      <c r="D1916" s="1">
        <v>31.8645</v>
      </c>
      <c r="E1916" s="1">
        <v>0</v>
      </c>
      <c r="F1916" s="1">
        <v>1</v>
      </c>
      <c r="G1916" s="1">
        <v>8.6285000000000007</v>
      </c>
      <c r="H1916" s="1">
        <v>13.33</v>
      </c>
    </row>
    <row r="1917" spans="1:8" x14ac:dyDescent="0.25">
      <c r="A1917" s="1" t="s">
        <v>3845</v>
      </c>
      <c r="B1917" s="1" t="s">
        <v>3517</v>
      </c>
      <c r="C1917" s="1" t="s">
        <v>3846</v>
      </c>
      <c r="D1917" s="1">
        <v>53.455199999999998</v>
      </c>
      <c r="E1917" s="1">
        <v>0</v>
      </c>
      <c r="F1917" s="1">
        <v>1</v>
      </c>
      <c r="G1917" s="1">
        <v>8.2263000000000002</v>
      </c>
      <c r="H1917" s="1">
        <v>13.34</v>
      </c>
    </row>
    <row r="1918" spans="1:8" x14ac:dyDescent="0.25">
      <c r="A1918" s="1" t="s">
        <v>3847</v>
      </c>
      <c r="B1918" s="1" t="s">
        <v>3517</v>
      </c>
      <c r="C1918" s="1" t="s">
        <v>3848</v>
      </c>
      <c r="D1918" s="1">
        <v>24.324000000000002</v>
      </c>
      <c r="E1918" s="1">
        <v>0</v>
      </c>
      <c r="F1918" s="1">
        <v>1</v>
      </c>
      <c r="G1918" s="1">
        <v>9.3292999999999999</v>
      </c>
      <c r="H1918" s="1">
        <v>13.36</v>
      </c>
    </row>
    <row r="1919" spans="1:8" x14ac:dyDescent="0.25">
      <c r="A1919" s="1" t="s">
        <v>3849</v>
      </c>
      <c r="B1919" s="1" t="s">
        <v>3517</v>
      </c>
      <c r="C1919" s="1" t="s">
        <v>3850</v>
      </c>
      <c r="D1919" s="1">
        <v>42.668300000000002</v>
      </c>
      <c r="E1919" s="1">
        <v>0</v>
      </c>
      <c r="F1919" s="1">
        <v>1</v>
      </c>
      <c r="G1919" s="1">
        <v>7.8967000000000001</v>
      </c>
      <c r="H1919" s="1">
        <v>13.35</v>
      </c>
    </row>
    <row r="1920" spans="1:8" x14ac:dyDescent="0.25">
      <c r="A1920" s="1" t="s">
        <v>3851</v>
      </c>
      <c r="B1920" s="1" t="s">
        <v>3517</v>
      </c>
      <c r="C1920" s="1" t="s">
        <v>3852</v>
      </c>
      <c r="D1920" s="1">
        <v>34.646599999999999</v>
      </c>
      <c r="E1920" s="1">
        <v>0</v>
      </c>
      <c r="F1920" s="1">
        <v>1</v>
      </c>
      <c r="G1920" s="1">
        <v>9.1829999999999998</v>
      </c>
      <c r="H1920" s="1">
        <v>13.33</v>
      </c>
    </row>
    <row r="1921" spans="1:8" x14ac:dyDescent="0.25">
      <c r="A1921" s="1" t="s">
        <v>3853</v>
      </c>
      <c r="B1921" s="1" t="s">
        <v>3517</v>
      </c>
      <c r="C1921" s="1" t="s">
        <v>3854</v>
      </c>
      <c r="D1921" s="1">
        <v>28.3948</v>
      </c>
      <c r="E1921" s="1">
        <v>0</v>
      </c>
      <c r="F1921" s="1">
        <v>1</v>
      </c>
      <c r="G1921" s="1">
        <v>8.8667999999999996</v>
      </c>
      <c r="H1921" s="1">
        <v>13.33</v>
      </c>
    </row>
    <row r="1922" spans="1:8" x14ac:dyDescent="0.25">
      <c r="A1922" s="1" t="s">
        <v>3855</v>
      </c>
      <c r="B1922" s="1" t="s">
        <v>3517</v>
      </c>
      <c r="C1922" s="1" t="s">
        <v>3856</v>
      </c>
      <c r="D1922" s="1">
        <v>33.8795</v>
      </c>
      <c r="E1922" s="1">
        <v>0</v>
      </c>
      <c r="F1922" s="1">
        <v>1</v>
      </c>
      <c r="G1922" s="1">
        <v>9.3491</v>
      </c>
      <c r="H1922" s="1">
        <v>13.35</v>
      </c>
    </row>
    <row r="1923" spans="1:8" x14ac:dyDescent="0.25">
      <c r="A1923" s="1" t="s">
        <v>3857</v>
      </c>
      <c r="B1923" s="1" t="s">
        <v>3517</v>
      </c>
      <c r="C1923" s="1" t="s">
        <v>3858</v>
      </c>
      <c r="D1923" s="1">
        <v>33.789099999999998</v>
      </c>
      <c r="E1923" s="1">
        <v>0</v>
      </c>
      <c r="F1923" s="1">
        <v>1</v>
      </c>
      <c r="G1923" s="1">
        <v>8.1294000000000004</v>
      </c>
      <c r="H1923" s="1">
        <v>13.33</v>
      </c>
    </row>
    <row r="1924" spans="1:8" x14ac:dyDescent="0.25">
      <c r="A1924" s="1" t="s">
        <v>3859</v>
      </c>
      <c r="B1924" s="1" t="s">
        <v>3517</v>
      </c>
      <c r="C1924" s="1" t="s">
        <v>3860</v>
      </c>
      <c r="D1924" s="1">
        <v>41.854799999999997</v>
      </c>
      <c r="E1924" s="1">
        <v>0</v>
      </c>
      <c r="F1924" s="1">
        <v>1</v>
      </c>
      <c r="G1924" s="1">
        <v>9.3285</v>
      </c>
      <c r="H1924" s="1">
        <v>13.34</v>
      </c>
    </row>
    <row r="1925" spans="1:8" x14ac:dyDescent="0.25">
      <c r="A1925" s="1" t="s">
        <v>3861</v>
      </c>
      <c r="B1925" s="1" t="s">
        <v>3517</v>
      </c>
      <c r="C1925" s="1" t="s">
        <v>3862</v>
      </c>
      <c r="D1925" s="1">
        <v>34.006</v>
      </c>
      <c r="E1925" s="1">
        <v>0</v>
      </c>
      <c r="F1925" s="1">
        <v>1</v>
      </c>
      <c r="G1925" s="1">
        <v>8.1501999999999999</v>
      </c>
      <c r="H1925" s="1">
        <v>13.34</v>
      </c>
    </row>
    <row r="1926" spans="1:8" x14ac:dyDescent="0.25">
      <c r="A1926" s="1" t="s">
        <v>3863</v>
      </c>
      <c r="B1926" s="1" t="s">
        <v>3517</v>
      </c>
      <c r="C1926" s="1" t="s">
        <v>3864</v>
      </c>
      <c r="D1926" s="1">
        <v>24.381799999999998</v>
      </c>
      <c r="E1926" s="1">
        <v>0</v>
      </c>
      <c r="F1926" s="1">
        <v>1</v>
      </c>
      <c r="G1926" s="1">
        <v>9.3114000000000008</v>
      </c>
      <c r="H1926" s="1">
        <v>13.33</v>
      </c>
    </row>
    <row r="1927" spans="1:8" x14ac:dyDescent="0.25">
      <c r="A1927" s="1" t="s">
        <v>3865</v>
      </c>
      <c r="B1927" s="1" t="s">
        <v>3517</v>
      </c>
      <c r="C1927" s="1" t="s">
        <v>3866</v>
      </c>
      <c r="D1927" s="1">
        <v>32.410600000000002</v>
      </c>
      <c r="E1927" s="1">
        <v>0</v>
      </c>
      <c r="F1927" s="1">
        <v>1</v>
      </c>
      <c r="G1927" s="1">
        <v>9.3384999999999998</v>
      </c>
      <c r="H1927" s="1">
        <v>13.33</v>
      </c>
    </row>
    <row r="1928" spans="1:8" x14ac:dyDescent="0.25">
      <c r="A1928" s="1" t="s">
        <v>3867</v>
      </c>
      <c r="B1928" s="1" t="s">
        <v>3517</v>
      </c>
      <c r="C1928" s="1" t="s">
        <v>3868</v>
      </c>
      <c r="D1928" s="1">
        <v>35.763300000000001</v>
      </c>
      <c r="E1928" s="1">
        <v>0</v>
      </c>
      <c r="F1928" s="1">
        <v>1</v>
      </c>
      <c r="G1928" s="1">
        <v>8.3983000000000008</v>
      </c>
      <c r="H1928" s="1">
        <v>13.33</v>
      </c>
    </row>
    <row r="1929" spans="1:8" x14ac:dyDescent="0.25">
      <c r="A1929" s="1" t="s">
        <v>3869</v>
      </c>
      <c r="B1929" s="1" t="s">
        <v>3517</v>
      </c>
      <c r="C1929" s="1" t="s">
        <v>3870</v>
      </c>
      <c r="D1929" s="1">
        <v>34.4998</v>
      </c>
      <c r="E1929" s="1">
        <v>0</v>
      </c>
      <c r="F1929" s="1">
        <v>1</v>
      </c>
      <c r="G1929" s="1">
        <v>7.9452999999999996</v>
      </c>
      <c r="H1929" s="1">
        <v>13.33</v>
      </c>
    </row>
    <row r="1930" spans="1:8" x14ac:dyDescent="0.25">
      <c r="A1930" s="1" t="s">
        <v>3871</v>
      </c>
      <c r="B1930" s="1" t="s">
        <v>3517</v>
      </c>
      <c r="C1930" s="1" t="s">
        <v>3872</v>
      </c>
      <c r="D1930" s="1">
        <v>44.122999999999998</v>
      </c>
      <c r="E1930" s="1">
        <v>0</v>
      </c>
      <c r="F1930" s="1">
        <v>1</v>
      </c>
      <c r="G1930" s="1">
        <v>6.8567</v>
      </c>
      <c r="H1930" s="1">
        <v>13.33</v>
      </c>
    </row>
    <row r="1931" spans="1:8" x14ac:dyDescent="0.25">
      <c r="A1931" s="1" t="s">
        <v>3873</v>
      </c>
      <c r="B1931" s="1" t="s">
        <v>3517</v>
      </c>
      <c r="C1931" s="1" t="s">
        <v>3874</v>
      </c>
      <c r="D1931" s="1">
        <v>48.956699999999998</v>
      </c>
      <c r="E1931" s="1">
        <v>0</v>
      </c>
      <c r="F1931" s="1">
        <v>1</v>
      </c>
      <c r="G1931" s="1">
        <v>8.4878999999999998</v>
      </c>
      <c r="H1931" s="1">
        <v>13.34</v>
      </c>
    </row>
    <row r="1932" spans="1:8" x14ac:dyDescent="0.25">
      <c r="A1932" s="1" t="s">
        <v>3875</v>
      </c>
      <c r="B1932" s="1" t="s">
        <v>3517</v>
      </c>
      <c r="C1932" s="1" t="s">
        <v>3876</v>
      </c>
      <c r="D1932" s="1">
        <v>21.7865</v>
      </c>
      <c r="E1932" s="1">
        <v>0</v>
      </c>
      <c r="F1932" s="1">
        <v>1</v>
      </c>
      <c r="G1932" s="1">
        <v>8.7119</v>
      </c>
      <c r="H1932" s="1">
        <v>13.34</v>
      </c>
    </row>
    <row r="1933" spans="1:8" x14ac:dyDescent="0.25">
      <c r="A1933" s="1" t="s">
        <v>3877</v>
      </c>
      <c r="B1933" s="1" t="s">
        <v>3517</v>
      </c>
      <c r="C1933" s="1" t="s">
        <v>3878</v>
      </c>
      <c r="D1933" s="1">
        <v>29.950299999999999</v>
      </c>
      <c r="E1933" s="1">
        <v>0</v>
      </c>
      <c r="F1933" s="1">
        <v>1</v>
      </c>
      <c r="G1933" s="1">
        <v>8.3020999999999994</v>
      </c>
      <c r="H1933" s="1">
        <v>13.35</v>
      </c>
    </row>
    <row r="1934" spans="1:8" x14ac:dyDescent="0.25">
      <c r="A1934" s="1" t="s">
        <v>3879</v>
      </c>
      <c r="B1934" s="1" t="s">
        <v>3517</v>
      </c>
      <c r="C1934" s="1" t="s">
        <v>3880</v>
      </c>
      <c r="D1934" s="1">
        <v>33.104999999999997</v>
      </c>
      <c r="E1934" s="1">
        <v>0</v>
      </c>
      <c r="F1934" s="1">
        <v>1</v>
      </c>
      <c r="G1934" s="1">
        <v>8.4046000000000003</v>
      </c>
      <c r="H1934" s="1">
        <v>13.33</v>
      </c>
    </row>
    <row r="1935" spans="1:8" x14ac:dyDescent="0.25">
      <c r="A1935" s="1" t="s">
        <v>3881</v>
      </c>
      <c r="B1935" s="1" t="s">
        <v>3517</v>
      </c>
      <c r="C1935" s="1" t="s">
        <v>3882</v>
      </c>
      <c r="D1935" s="1">
        <v>38.014000000000003</v>
      </c>
      <c r="E1935" s="1">
        <v>0</v>
      </c>
      <c r="F1935" s="1">
        <v>1</v>
      </c>
      <c r="G1935" s="1">
        <v>7.9359999999999999</v>
      </c>
      <c r="H1935" s="1">
        <v>13.33</v>
      </c>
    </row>
    <row r="1936" spans="1:8" x14ac:dyDescent="0.25">
      <c r="A1936" s="1" t="s">
        <v>3883</v>
      </c>
      <c r="B1936" s="1" t="s">
        <v>3517</v>
      </c>
      <c r="C1936" s="1" t="s">
        <v>3884</v>
      </c>
      <c r="D1936" s="1">
        <v>36.341200000000001</v>
      </c>
      <c r="E1936" s="1">
        <v>0</v>
      </c>
      <c r="F1936" s="1">
        <v>1</v>
      </c>
      <c r="G1936" s="1">
        <v>7.9321999999999999</v>
      </c>
      <c r="H1936" s="1">
        <v>13.34</v>
      </c>
    </row>
    <row r="1937" spans="1:8" x14ac:dyDescent="0.25">
      <c r="A1937" s="1" t="s">
        <v>3885</v>
      </c>
      <c r="B1937" s="1" t="s">
        <v>3517</v>
      </c>
      <c r="C1937" s="1" t="s">
        <v>3886</v>
      </c>
      <c r="D1937" s="1">
        <v>36.526499999999999</v>
      </c>
      <c r="E1937" s="1">
        <v>0</v>
      </c>
      <c r="F1937" s="1">
        <v>1</v>
      </c>
      <c r="G1937" s="1">
        <v>8.4844000000000008</v>
      </c>
      <c r="H1937" s="1">
        <v>13.34</v>
      </c>
    </row>
    <row r="1938" spans="1:8" x14ac:dyDescent="0.25">
      <c r="A1938" s="1" t="s">
        <v>3887</v>
      </c>
      <c r="B1938" s="1" t="s">
        <v>3517</v>
      </c>
      <c r="C1938" s="1" t="s">
        <v>3888</v>
      </c>
      <c r="D1938" s="1">
        <v>36.494</v>
      </c>
      <c r="E1938" s="1">
        <v>0</v>
      </c>
      <c r="F1938" s="1">
        <v>1</v>
      </c>
      <c r="G1938" s="1">
        <v>8.7452000000000005</v>
      </c>
      <c r="H1938" s="1">
        <v>13.34</v>
      </c>
    </row>
    <row r="1939" spans="1:8" x14ac:dyDescent="0.25">
      <c r="A1939" s="1" t="s">
        <v>3889</v>
      </c>
      <c r="B1939" s="1" t="s">
        <v>3517</v>
      </c>
      <c r="C1939" s="1" t="s">
        <v>3890</v>
      </c>
      <c r="D1939" s="1">
        <v>39.405999999999999</v>
      </c>
      <c r="E1939" s="1">
        <v>0</v>
      </c>
      <c r="F1939" s="1">
        <v>1</v>
      </c>
      <c r="G1939" s="1">
        <v>8.7293000000000003</v>
      </c>
      <c r="H1939" s="1">
        <v>13.33</v>
      </c>
    </row>
    <row r="1940" spans="1:8" x14ac:dyDescent="0.25">
      <c r="A1940" s="1" t="s">
        <v>3891</v>
      </c>
      <c r="B1940" s="1" t="s">
        <v>3517</v>
      </c>
      <c r="C1940" s="1" t="s">
        <v>3892</v>
      </c>
      <c r="D1940" s="1">
        <v>34.981099999999998</v>
      </c>
      <c r="E1940" s="1">
        <v>0</v>
      </c>
      <c r="F1940" s="1">
        <v>1</v>
      </c>
      <c r="G1940" s="1">
        <v>9.3741000000000003</v>
      </c>
      <c r="H1940" s="1">
        <v>13.36</v>
      </c>
    </row>
    <row r="1941" spans="1:8" x14ac:dyDescent="0.25">
      <c r="A1941" s="1" t="s">
        <v>3893</v>
      </c>
      <c r="B1941" s="1" t="s">
        <v>3517</v>
      </c>
      <c r="C1941" s="1" t="s">
        <v>3894</v>
      </c>
      <c r="D1941" s="1">
        <v>44.581600000000002</v>
      </c>
      <c r="E1941" s="1">
        <v>0</v>
      </c>
      <c r="F1941" s="1">
        <v>1</v>
      </c>
      <c r="G1941" s="1">
        <v>7.3194999999999997</v>
      </c>
      <c r="H1941" s="1">
        <v>13.33</v>
      </c>
    </row>
    <row r="1942" spans="1:8" x14ac:dyDescent="0.25">
      <c r="A1942" s="1" t="s">
        <v>3895</v>
      </c>
      <c r="B1942" s="1" t="s">
        <v>3517</v>
      </c>
      <c r="C1942" s="1" t="s">
        <v>3896</v>
      </c>
      <c r="D1942" s="1">
        <v>33.814799999999998</v>
      </c>
      <c r="E1942" s="1">
        <v>0</v>
      </c>
      <c r="F1942" s="1">
        <v>1</v>
      </c>
      <c r="G1942" s="1">
        <v>7.9783999999999997</v>
      </c>
      <c r="H1942" s="1">
        <v>13.33</v>
      </c>
    </row>
    <row r="1943" spans="1:8" x14ac:dyDescent="0.25">
      <c r="A1943" s="1" t="s">
        <v>3897</v>
      </c>
      <c r="B1943" s="1" t="s">
        <v>3517</v>
      </c>
      <c r="C1943" s="1" t="s">
        <v>3898</v>
      </c>
      <c r="D1943" s="1">
        <v>47.536499999999997</v>
      </c>
      <c r="E1943" s="1">
        <v>0</v>
      </c>
      <c r="F1943" s="1">
        <v>1</v>
      </c>
      <c r="G1943" s="1">
        <v>7.0659999999999998</v>
      </c>
      <c r="H1943" s="1">
        <v>13.33</v>
      </c>
    </row>
    <row r="1944" spans="1:8" x14ac:dyDescent="0.25">
      <c r="A1944" s="1" t="s">
        <v>3899</v>
      </c>
      <c r="B1944" s="1" t="s">
        <v>3517</v>
      </c>
      <c r="C1944" s="1" t="s">
        <v>3900</v>
      </c>
      <c r="D1944" s="1">
        <v>43.873199999999997</v>
      </c>
      <c r="E1944" s="1">
        <v>0</v>
      </c>
      <c r="F1944" s="1">
        <v>1</v>
      </c>
      <c r="G1944" s="1">
        <v>9.0718999999999994</v>
      </c>
      <c r="H1944" s="1">
        <v>13.35</v>
      </c>
    </row>
    <row r="1945" spans="1:8" x14ac:dyDescent="0.25">
      <c r="A1945" s="1" t="s">
        <v>3901</v>
      </c>
      <c r="B1945" s="1" t="s">
        <v>3517</v>
      </c>
      <c r="C1945" s="1" t="s">
        <v>3902</v>
      </c>
      <c r="D1945" s="1">
        <v>43.206400000000002</v>
      </c>
      <c r="E1945" s="1">
        <v>0</v>
      </c>
      <c r="F1945" s="1">
        <v>1</v>
      </c>
      <c r="G1945" s="1">
        <v>8.8353000000000002</v>
      </c>
      <c r="H1945" s="1">
        <v>13.33</v>
      </c>
    </row>
    <row r="1946" spans="1:8" x14ac:dyDescent="0.25">
      <c r="A1946" s="1" t="s">
        <v>3903</v>
      </c>
      <c r="B1946" s="1" t="s">
        <v>3517</v>
      </c>
      <c r="C1946" s="1" t="s">
        <v>3904</v>
      </c>
      <c r="D1946" s="1">
        <v>35.734400000000001</v>
      </c>
      <c r="E1946" s="1">
        <v>0</v>
      </c>
      <c r="F1946" s="1">
        <v>1</v>
      </c>
      <c r="G1946" s="1">
        <v>7.8539000000000003</v>
      </c>
      <c r="H1946" s="1">
        <v>13.33</v>
      </c>
    </row>
    <row r="1947" spans="1:8" x14ac:dyDescent="0.25">
      <c r="A1947" s="1" t="s">
        <v>3905</v>
      </c>
      <c r="B1947" s="1" t="s">
        <v>3517</v>
      </c>
      <c r="C1947" s="1" t="s">
        <v>3906</v>
      </c>
      <c r="D1947" s="1">
        <v>43.227400000000003</v>
      </c>
      <c r="E1947" s="1">
        <v>0</v>
      </c>
      <c r="F1947" s="1">
        <v>1</v>
      </c>
      <c r="G1947" s="1">
        <v>8.6724999999999994</v>
      </c>
      <c r="H1947" s="1">
        <v>13.33</v>
      </c>
    </row>
    <row r="1948" spans="1:8" x14ac:dyDescent="0.25">
      <c r="A1948" s="1" t="s">
        <v>3907</v>
      </c>
      <c r="B1948" s="1" t="s">
        <v>3517</v>
      </c>
      <c r="C1948" s="1" t="s">
        <v>3908</v>
      </c>
      <c r="D1948" s="1">
        <v>46.993699999999997</v>
      </c>
      <c r="E1948" s="1">
        <v>0</v>
      </c>
      <c r="F1948" s="1">
        <v>1</v>
      </c>
      <c r="G1948" s="1">
        <v>9.2349999999999994</v>
      </c>
      <c r="H1948" s="1">
        <v>13.36</v>
      </c>
    </row>
    <row r="1949" spans="1:8" x14ac:dyDescent="0.25">
      <c r="A1949" s="1" t="s">
        <v>3909</v>
      </c>
      <c r="B1949" s="1" t="s">
        <v>3517</v>
      </c>
      <c r="C1949" s="1" t="s">
        <v>3910</v>
      </c>
      <c r="D1949" s="1">
        <v>40.6738</v>
      </c>
      <c r="E1949" s="1">
        <v>0</v>
      </c>
      <c r="F1949" s="1">
        <v>1</v>
      </c>
      <c r="G1949" s="1">
        <v>7.9020999999999999</v>
      </c>
      <c r="H1949" s="1">
        <v>13.33</v>
      </c>
    </row>
    <row r="1950" spans="1:8" x14ac:dyDescent="0.25">
      <c r="A1950" s="1" t="s">
        <v>3911</v>
      </c>
      <c r="B1950" s="1" t="s">
        <v>3517</v>
      </c>
      <c r="C1950" s="1" t="s">
        <v>3912</v>
      </c>
      <c r="D1950" s="1">
        <v>40.159700000000001</v>
      </c>
      <c r="E1950" s="1">
        <v>0</v>
      </c>
      <c r="F1950" s="1">
        <v>1</v>
      </c>
      <c r="G1950" s="1">
        <v>8.4839000000000002</v>
      </c>
      <c r="H1950" s="1">
        <v>13.33</v>
      </c>
    </row>
    <row r="1951" spans="1:8" x14ac:dyDescent="0.25">
      <c r="A1951" s="1" t="s">
        <v>3913</v>
      </c>
      <c r="B1951" s="1" t="s">
        <v>3517</v>
      </c>
      <c r="C1951" s="1" t="s">
        <v>3914</v>
      </c>
      <c r="D1951" s="1">
        <v>38.542200000000001</v>
      </c>
      <c r="E1951" s="1">
        <v>0</v>
      </c>
      <c r="F1951" s="1">
        <v>1</v>
      </c>
      <c r="G1951" s="1">
        <v>6.9858000000000002</v>
      </c>
      <c r="H1951" s="1">
        <v>13.33</v>
      </c>
    </row>
    <row r="1952" spans="1:8" x14ac:dyDescent="0.25">
      <c r="A1952" s="1" t="s">
        <v>3915</v>
      </c>
      <c r="B1952" s="1" t="s">
        <v>3517</v>
      </c>
      <c r="C1952" s="1" t="s">
        <v>3916</v>
      </c>
      <c r="D1952" s="1">
        <v>34.296199999999999</v>
      </c>
      <c r="E1952" s="1">
        <v>0</v>
      </c>
      <c r="F1952" s="1">
        <v>1</v>
      </c>
      <c r="G1952" s="1">
        <v>8.9397000000000002</v>
      </c>
      <c r="H1952" s="1">
        <v>13.34</v>
      </c>
    </row>
    <row r="1953" spans="1:8" x14ac:dyDescent="0.25">
      <c r="A1953" s="1" t="s">
        <v>3917</v>
      </c>
      <c r="B1953" s="1" t="s">
        <v>3517</v>
      </c>
      <c r="C1953" s="1" t="s">
        <v>3918</v>
      </c>
      <c r="D1953" s="1">
        <v>36.5182</v>
      </c>
      <c r="E1953" s="1">
        <v>0</v>
      </c>
      <c r="F1953" s="1">
        <v>1</v>
      </c>
      <c r="G1953" s="1">
        <v>7.4206000000000003</v>
      </c>
      <c r="H1953" s="1">
        <v>13.34</v>
      </c>
    </row>
    <row r="1954" spans="1:8" x14ac:dyDescent="0.25">
      <c r="A1954" s="1" t="s">
        <v>3919</v>
      </c>
      <c r="B1954" s="1" t="s">
        <v>3517</v>
      </c>
      <c r="C1954" s="1" t="s">
        <v>3920</v>
      </c>
      <c r="D1954" s="1">
        <v>36.134799999999998</v>
      </c>
      <c r="E1954" s="1">
        <v>0</v>
      </c>
      <c r="F1954" s="1">
        <v>1</v>
      </c>
      <c r="G1954" s="1">
        <v>8.1785999999999994</v>
      </c>
      <c r="H1954" s="1">
        <v>13.35</v>
      </c>
    </row>
    <row r="1955" spans="1:8" x14ac:dyDescent="0.25">
      <c r="A1955" s="1" t="s">
        <v>3921</v>
      </c>
      <c r="B1955" s="1" t="s">
        <v>3517</v>
      </c>
      <c r="C1955" s="1" t="s">
        <v>3922</v>
      </c>
      <c r="D1955" s="1">
        <v>35.656300000000002</v>
      </c>
      <c r="E1955" s="1">
        <v>0</v>
      </c>
      <c r="F1955" s="1">
        <v>1</v>
      </c>
      <c r="G1955" s="1">
        <v>8.1860999999999997</v>
      </c>
      <c r="H1955" s="1">
        <v>13.33</v>
      </c>
    </row>
    <row r="1956" spans="1:8" x14ac:dyDescent="0.25">
      <c r="A1956" s="1" t="s">
        <v>3923</v>
      </c>
      <c r="B1956" s="1" t="s">
        <v>3517</v>
      </c>
      <c r="C1956" s="1" t="s">
        <v>3924</v>
      </c>
      <c r="D1956" s="1">
        <v>37.671700000000001</v>
      </c>
      <c r="E1956" s="1">
        <v>0</v>
      </c>
      <c r="F1956" s="1">
        <v>1</v>
      </c>
      <c r="G1956" s="1">
        <v>10.0076</v>
      </c>
      <c r="H1956" s="1">
        <v>13.33</v>
      </c>
    </row>
    <row r="1957" spans="1:8" x14ac:dyDescent="0.25">
      <c r="A1957" s="1" t="s">
        <v>3925</v>
      </c>
      <c r="B1957" s="1" t="s">
        <v>3517</v>
      </c>
      <c r="C1957" s="1" t="s">
        <v>3926</v>
      </c>
      <c r="D1957" s="1">
        <v>53.651600000000002</v>
      </c>
      <c r="E1957" s="1">
        <v>0</v>
      </c>
      <c r="F1957" s="1">
        <v>1</v>
      </c>
      <c r="G1957" s="1">
        <v>7.6645000000000003</v>
      </c>
      <c r="H1957" s="1">
        <v>13.36</v>
      </c>
    </row>
    <row r="1958" spans="1:8" x14ac:dyDescent="0.25">
      <c r="A1958" s="1" t="s">
        <v>3927</v>
      </c>
      <c r="B1958" s="1" t="s">
        <v>3517</v>
      </c>
      <c r="C1958" s="1" t="s">
        <v>3928</v>
      </c>
      <c r="D1958" s="1">
        <v>46.057400000000001</v>
      </c>
      <c r="E1958" s="1">
        <v>0</v>
      </c>
      <c r="F1958" s="1">
        <v>1</v>
      </c>
      <c r="G1958" s="1">
        <v>7.9996999999999998</v>
      </c>
      <c r="H1958" s="1">
        <v>13.33</v>
      </c>
    </row>
    <row r="1959" spans="1:8" x14ac:dyDescent="0.25">
      <c r="A1959" s="1" t="s">
        <v>3929</v>
      </c>
      <c r="B1959" s="1" t="s">
        <v>3517</v>
      </c>
      <c r="C1959" s="1" t="s">
        <v>3930</v>
      </c>
      <c r="D1959" s="1">
        <v>32.190600000000003</v>
      </c>
      <c r="E1959" s="1">
        <v>0</v>
      </c>
      <c r="F1959" s="1">
        <v>1</v>
      </c>
      <c r="G1959" s="1">
        <v>8.0983000000000001</v>
      </c>
      <c r="H1959" s="1">
        <v>13.33</v>
      </c>
    </row>
    <row r="1960" spans="1:8" x14ac:dyDescent="0.25">
      <c r="A1960" s="1" t="s">
        <v>3931</v>
      </c>
      <c r="B1960" s="1" t="s">
        <v>3517</v>
      </c>
      <c r="C1960" s="1" t="s">
        <v>3932</v>
      </c>
      <c r="D1960" s="1">
        <v>46.582700000000003</v>
      </c>
      <c r="E1960" s="1">
        <v>0</v>
      </c>
      <c r="F1960" s="1">
        <v>1</v>
      </c>
      <c r="G1960" s="1">
        <v>8.0063999999999993</v>
      </c>
      <c r="H1960" s="1">
        <v>13.35</v>
      </c>
    </row>
    <row r="1961" spans="1:8" x14ac:dyDescent="0.25">
      <c r="A1961" s="1" t="s">
        <v>3933</v>
      </c>
      <c r="B1961" s="1" t="s">
        <v>3517</v>
      </c>
      <c r="C1961" s="1" t="s">
        <v>3934</v>
      </c>
      <c r="D1961" s="1">
        <v>29.3872</v>
      </c>
      <c r="E1961" s="1">
        <v>0</v>
      </c>
      <c r="F1961" s="1">
        <v>1</v>
      </c>
      <c r="G1961" s="1">
        <v>9.2561</v>
      </c>
      <c r="H1961" s="1">
        <v>13.34</v>
      </c>
    </row>
    <row r="1962" spans="1:8" x14ac:dyDescent="0.25">
      <c r="A1962" s="1" t="s">
        <v>3935</v>
      </c>
      <c r="B1962" s="1" t="s">
        <v>3517</v>
      </c>
      <c r="C1962" s="1" t="s">
        <v>3936</v>
      </c>
      <c r="D1962" s="1">
        <v>47.523800000000001</v>
      </c>
      <c r="E1962" s="1">
        <v>0</v>
      </c>
      <c r="F1962" s="1">
        <v>1</v>
      </c>
      <c r="G1962" s="1">
        <v>7.9598000000000004</v>
      </c>
      <c r="H1962" s="1">
        <v>13.33</v>
      </c>
    </row>
    <row r="1963" spans="1:8" x14ac:dyDescent="0.25">
      <c r="A1963" s="1" t="s">
        <v>3937</v>
      </c>
      <c r="B1963" s="1" t="s">
        <v>3517</v>
      </c>
      <c r="C1963" s="1" t="s">
        <v>3938</v>
      </c>
      <c r="D1963" s="1">
        <v>45.853099999999998</v>
      </c>
      <c r="E1963" s="1">
        <v>0</v>
      </c>
      <c r="F1963" s="1">
        <v>1</v>
      </c>
      <c r="G1963" s="1">
        <v>6.9843999999999999</v>
      </c>
      <c r="H1963" s="1">
        <v>13.33</v>
      </c>
    </row>
    <row r="1964" spans="1:8" x14ac:dyDescent="0.25">
      <c r="A1964" s="1" t="s">
        <v>3939</v>
      </c>
      <c r="B1964" s="1" t="s">
        <v>3517</v>
      </c>
      <c r="C1964" s="1" t="s">
        <v>3940</v>
      </c>
      <c r="D1964" s="1">
        <v>47.363</v>
      </c>
      <c r="E1964" s="1">
        <v>0</v>
      </c>
      <c r="F1964" s="1">
        <v>1</v>
      </c>
      <c r="G1964" s="1">
        <v>7.5491000000000001</v>
      </c>
      <c r="H1964" s="1">
        <v>13.33</v>
      </c>
    </row>
    <row r="1965" spans="1:8" x14ac:dyDescent="0.25">
      <c r="A1965" s="1" t="s">
        <v>3941</v>
      </c>
      <c r="B1965" s="1" t="s">
        <v>3517</v>
      </c>
      <c r="C1965" s="1" t="s">
        <v>3942</v>
      </c>
      <c r="D1965" s="1">
        <v>48.988999999999997</v>
      </c>
      <c r="E1965" s="1">
        <v>0</v>
      </c>
      <c r="F1965" s="1">
        <v>1</v>
      </c>
      <c r="G1965" s="1">
        <v>7.3791000000000002</v>
      </c>
      <c r="H1965" s="1">
        <v>13.34</v>
      </c>
    </row>
    <row r="1966" spans="1:8" x14ac:dyDescent="0.25">
      <c r="A1966" s="1" t="s">
        <v>3943</v>
      </c>
      <c r="B1966" s="1" t="s">
        <v>3517</v>
      </c>
      <c r="C1966" s="1" t="s">
        <v>3944</v>
      </c>
      <c r="D1966" s="1">
        <v>57.075000000000003</v>
      </c>
      <c r="E1966" s="1">
        <v>0</v>
      </c>
      <c r="F1966" s="1">
        <v>1</v>
      </c>
      <c r="G1966" s="1">
        <v>8.6896000000000004</v>
      </c>
      <c r="H1966" s="1">
        <v>13.35</v>
      </c>
    </row>
    <row r="1967" spans="1:8" x14ac:dyDescent="0.25">
      <c r="A1967" s="1" t="s">
        <v>3945</v>
      </c>
      <c r="B1967" s="1" t="s">
        <v>3517</v>
      </c>
      <c r="C1967" s="1" t="s">
        <v>3946</v>
      </c>
      <c r="D1967" s="1">
        <v>37.493699999999997</v>
      </c>
      <c r="E1967" s="1">
        <v>0</v>
      </c>
      <c r="F1967" s="1">
        <v>1</v>
      </c>
      <c r="G1967" s="1">
        <v>7.968</v>
      </c>
      <c r="H1967" s="1">
        <v>13.33</v>
      </c>
    </row>
    <row r="1968" spans="1:8" x14ac:dyDescent="0.25">
      <c r="A1968" s="1" t="s">
        <v>3947</v>
      </c>
      <c r="B1968" s="1" t="s">
        <v>3517</v>
      </c>
      <c r="C1968" s="1" t="s">
        <v>3948</v>
      </c>
      <c r="D1968" s="1">
        <v>45.555399999999999</v>
      </c>
      <c r="E1968" s="1">
        <v>0</v>
      </c>
      <c r="F1968" s="1">
        <v>1</v>
      </c>
      <c r="G1968" s="1">
        <v>8.7676999999999996</v>
      </c>
      <c r="H1968" s="1">
        <v>13.34</v>
      </c>
    </row>
    <row r="1969" spans="1:8" x14ac:dyDescent="0.25">
      <c r="A1969" s="1" t="s">
        <v>3949</v>
      </c>
      <c r="B1969" s="1" t="s">
        <v>3517</v>
      </c>
      <c r="C1969" s="1" t="s">
        <v>3950</v>
      </c>
      <c r="D1969" s="1">
        <v>39.921300000000002</v>
      </c>
      <c r="E1969" s="1">
        <v>0</v>
      </c>
      <c r="F1969" s="1">
        <v>1</v>
      </c>
      <c r="G1969" s="1">
        <v>8.4022000000000006</v>
      </c>
      <c r="H1969" s="1">
        <v>13.34</v>
      </c>
    </row>
    <row r="1970" spans="1:8" x14ac:dyDescent="0.25">
      <c r="A1970" s="1" t="s">
        <v>3951</v>
      </c>
      <c r="B1970" s="1" t="s">
        <v>3517</v>
      </c>
      <c r="C1970" s="1" t="s">
        <v>3952</v>
      </c>
      <c r="D1970" s="1">
        <v>44.4069</v>
      </c>
      <c r="E1970" s="1">
        <v>0</v>
      </c>
      <c r="F1970" s="1">
        <v>1</v>
      </c>
      <c r="G1970" s="1">
        <v>9.2251999999999992</v>
      </c>
      <c r="H1970" s="1">
        <v>13.33</v>
      </c>
    </row>
    <row r="1971" spans="1:8" x14ac:dyDescent="0.25">
      <c r="A1971" s="1" t="s">
        <v>3953</v>
      </c>
      <c r="B1971" s="1" t="s">
        <v>3517</v>
      </c>
      <c r="C1971" s="1" t="s">
        <v>3954</v>
      </c>
      <c r="D1971" s="1">
        <v>36.524700000000003</v>
      </c>
      <c r="E1971" s="1">
        <v>0</v>
      </c>
      <c r="F1971" s="1">
        <v>1</v>
      </c>
      <c r="G1971" s="1">
        <v>8.4061000000000003</v>
      </c>
      <c r="H1971" s="1">
        <v>13.33</v>
      </c>
    </row>
    <row r="1972" spans="1:8" x14ac:dyDescent="0.25">
      <c r="A1972" s="1" t="s">
        <v>3955</v>
      </c>
      <c r="B1972" s="1" t="s">
        <v>3517</v>
      </c>
      <c r="C1972" s="1" t="s">
        <v>3956</v>
      </c>
      <c r="D1972" s="1">
        <v>36.369799999999998</v>
      </c>
      <c r="E1972" s="1">
        <v>0</v>
      </c>
      <c r="F1972" s="1">
        <v>1</v>
      </c>
      <c r="G1972" s="1">
        <v>8.9992000000000001</v>
      </c>
      <c r="H1972" s="1">
        <v>13.33</v>
      </c>
    </row>
    <row r="1973" spans="1:8" x14ac:dyDescent="0.25">
      <c r="A1973" s="1" t="s">
        <v>3957</v>
      </c>
      <c r="B1973" s="1" t="s">
        <v>3517</v>
      </c>
      <c r="C1973" s="1" t="s">
        <v>3958</v>
      </c>
      <c r="D1973" s="1">
        <v>37.684699999999999</v>
      </c>
      <c r="E1973" s="1">
        <v>0</v>
      </c>
      <c r="F1973" s="1">
        <v>1</v>
      </c>
      <c r="G1973" s="1">
        <v>9.4261999999999997</v>
      </c>
      <c r="H1973" s="1">
        <v>13.33</v>
      </c>
    </row>
    <row r="1974" spans="1:8" x14ac:dyDescent="0.25">
      <c r="A1974" s="1" t="s">
        <v>3959</v>
      </c>
      <c r="B1974" s="1" t="s">
        <v>3517</v>
      </c>
      <c r="C1974" s="1" t="s">
        <v>3960</v>
      </c>
      <c r="D1974" s="1">
        <v>25.918299999999999</v>
      </c>
      <c r="E1974" s="1">
        <v>0</v>
      </c>
      <c r="F1974" s="1">
        <v>1</v>
      </c>
      <c r="G1974" s="1">
        <v>9.3872999999999998</v>
      </c>
      <c r="H1974" s="1">
        <v>13.33</v>
      </c>
    </row>
    <row r="1975" spans="1:8" x14ac:dyDescent="0.25">
      <c r="A1975" s="1" t="s">
        <v>3961</v>
      </c>
      <c r="B1975" s="1" t="s">
        <v>3517</v>
      </c>
      <c r="C1975" s="1" t="s">
        <v>3962</v>
      </c>
      <c r="D1975" s="1">
        <v>42.581200000000003</v>
      </c>
      <c r="E1975" s="1">
        <v>0</v>
      </c>
      <c r="F1975" s="1">
        <v>1</v>
      </c>
      <c r="G1975" s="1">
        <v>8.8061000000000007</v>
      </c>
      <c r="H1975" s="1">
        <v>13.33</v>
      </c>
    </row>
    <row r="1976" spans="1:8" x14ac:dyDescent="0.25">
      <c r="A1976" s="1" t="s">
        <v>3963</v>
      </c>
      <c r="B1976" s="1" t="s">
        <v>3517</v>
      </c>
      <c r="C1976" s="1" t="s">
        <v>3964</v>
      </c>
      <c r="D1976" s="1">
        <v>33.844099999999997</v>
      </c>
      <c r="E1976" s="1">
        <v>0</v>
      </c>
      <c r="F1976" s="1">
        <v>1</v>
      </c>
      <c r="G1976" s="1">
        <v>8.7745999999999995</v>
      </c>
      <c r="H1976" s="1">
        <v>13.33</v>
      </c>
    </row>
    <row r="1977" spans="1:8" x14ac:dyDescent="0.25">
      <c r="A1977" s="1" t="s">
        <v>3965</v>
      </c>
      <c r="B1977" s="1" t="s">
        <v>3517</v>
      </c>
      <c r="C1977" s="1" t="s">
        <v>3966</v>
      </c>
      <c r="D1977" s="1">
        <v>33.119799999999998</v>
      </c>
      <c r="E1977" s="1">
        <v>0</v>
      </c>
      <c r="F1977" s="1">
        <v>1</v>
      </c>
      <c r="G1977" s="1">
        <v>8.2272999999999996</v>
      </c>
      <c r="H1977" s="1">
        <v>13.33</v>
      </c>
    </row>
    <row r="1978" spans="1:8" x14ac:dyDescent="0.25">
      <c r="A1978" s="1" t="s">
        <v>3967</v>
      </c>
      <c r="B1978" s="1" t="s">
        <v>3517</v>
      </c>
      <c r="C1978" s="1" t="s">
        <v>3968</v>
      </c>
      <c r="D1978" s="1">
        <v>31.685199999999998</v>
      </c>
      <c r="E1978" s="1">
        <v>0</v>
      </c>
      <c r="F1978" s="1">
        <v>1</v>
      </c>
      <c r="G1978" s="1">
        <v>9.1075999999999997</v>
      </c>
      <c r="H1978" s="1">
        <v>13.33</v>
      </c>
    </row>
    <row r="1979" spans="1:8" x14ac:dyDescent="0.25">
      <c r="A1979" s="1" t="s">
        <v>3969</v>
      </c>
      <c r="B1979" s="1" t="s">
        <v>3517</v>
      </c>
      <c r="C1979" s="1" t="s">
        <v>3970</v>
      </c>
      <c r="D1979" s="1">
        <v>39.342300000000002</v>
      </c>
      <c r="E1979" s="1">
        <v>0</v>
      </c>
      <c r="F1979" s="1">
        <v>1</v>
      </c>
      <c r="G1979" s="1">
        <v>8.9745000000000008</v>
      </c>
      <c r="H1979" s="1">
        <v>13.33</v>
      </c>
    </row>
    <row r="1980" spans="1:8" x14ac:dyDescent="0.25">
      <c r="A1980" s="1" t="s">
        <v>3971</v>
      </c>
      <c r="B1980" s="1" t="s">
        <v>3517</v>
      </c>
      <c r="C1980" s="1" t="s">
        <v>3972</v>
      </c>
      <c r="D1980" s="1">
        <v>37.961500000000001</v>
      </c>
      <c r="E1980" s="1">
        <v>0</v>
      </c>
      <c r="F1980" s="1">
        <v>1</v>
      </c>
      <c r="G1980" s="1">
        <v>7.3535000000000004</v>
      </c>
      <c r="H1980" s="1">
        <v>13.43</v>
      </c>
    </row>
    <row r="1981" spans="1:8" x14ac:dyDescent="0.25">
      <c r="A1981" s="1" t="s">
        <v>3973</v>
      </c>
      <c r="B1981" s="1" t="s">
        <v>3517</v>
      </c>
      <c r="C1981" s="1" t="s">
        <v>3974</v>
      </c>
      <c r="D1981" s="1">
        <v>27.179500000000001</v>
      </c>
      <c r="E1981" s="1">
        <v>0</v>
      </c>
      <c r="F1981" s="1">
        <v>1</v>
      </c>
      <c r="G1981" s="1">
        <v>8.2361000000000004</v>
      </c>
      <c r="H1981" s="1">
        <v>13.33</v>
      </c>
    </row>
    <row r="1982" spans="1:8" x14ac:dyDescent="0.25">
      <c r="A1982" s="1" t="s">
        <v>3975</v>
      </c>
      <c r="B1982" s="1" t="s">
        <v>3517</v>
      </c>
      <c r="C1982" s="1" t="s">
        <v>3976</v>
      </c>
      <c r="D1982" s="1">
        <v>34.0349</v>
      </c>
      <c r="E1982" s="1">
        <v>0</v>
      </c>
      <c r="F1982" s="1">
        <v>1</v>
      </c>
      <c r="G1982" s="1">
        <v>8.6501999999999999</v>
      </c>
      <c r="H1982" s="1">
        <v>13.34</v>
      </c>
    </row>
    <row r="1983" spans="1:8" x14ac:dyDescent="0.25">
      <c r="A1983" s="1" t="s">
        <v>3977</v>
      </c>
      <c r="B1983" s="1" t="s">
        <v>3517</v>
      </c>
      <c r="C1983" s="1" t="s">
        <v>3978</v>
      </c>
      <c r="D1983" s="1">
        <v>41.732199999999999</v>
      </c>
      <c r="E1983" s="1">
        <v>0</v>
      </c>
      <c r="F1983" s="1">
        <v>1</v>
      </c>
      <c r="G1983" s="1">
        <v>7.7175000000000002</v>
      </c>
      <c r="H1983" s="1">
        <v>13.33</v>
      </c>
    </row>
    <row r="1984" spans="1:8" x14ac:dyDescent="0.25">
      <c r="A1984" s="1" t="s">
        <v>3979</v>
      </c>
      <c r="B1984" s="1" t="s">
        <v>3517</v>
      </c>
      <c r="C1984" s="1" t="s">
        <v>3980</v>
      </c>
      <c r="D1984" s="1">
        <v>41.6646</v>
      </c>
      <c r="E1984" s="1">
        <v>0</v>
      </c>
      <c r="F1984" s="1">
        <v>1</v>
      </c>
      <c r="G1984" s="1">
        <v>8.1236999999999995</v>
      </c>
      <c r="H1984" s="1">
        <v>13.33</v>
      </c>
    </row>
    <row r="1985" spans="1:8" x14ac:dyDescent="0.25">
      <c r="A1985" s="1" t="s">
        <v>3981</v>
      </c>
      <c r="B1985" s="1" t="s">
        <v>3517</v>
      </c>
      <c r="C1985" s="1" t="s">
        <v>3982</v>
      </c>
      <c r="D1985" s="1">
        <v>41.770400000000002</v>
      </c>
      <c r="E1985" s="1">
        <v>0</v>
      </c>
      <c r="F1985" s="1">
        <v>1</v>
      </c>
      <c r="G1985" s="1">
        <v>8.1539000000000001</v>
      </c>
      <c r="H1985" s="1">
        <v>13.33</v>
      </c>
    </row>
    <row r="1986" spans="1:8" x14ac:dyDescent="0.25">
      <c r="A1986" s="1" t="s">
        <v>3983</v>
      </c>
      <c r="B1986" s="1" t="s">
        <v>3517</v>
      </c>
      <c r="C1986" s="1" t="s">
        <v>3984</v>
      </c>
      <c r="D1986" s="1">
        <v>44.548400000000001</v>
      </c>
      <c r="E1986" s="1">
        <v>0</v>
      </c>
      <c r="F1986" s="1">
        <v>1</v>
      </c>
      <c r="G1986" s="1">
        <v>7.5026000000000002</v>
      </c>
      <c r="H1986" s="1">
        <v>13.34</v>
      </c>
    </row>
    <row r="1987" spans="1:8" x14ac:dyDescent="0.25">
      <c r="A1987" s="1" t="s">
        <v>3985</v>
      </c>
      <c r="B1987" s="1" t="s">
        <v>3517</v>
      </c>
      <c r="C1987" s="1" t="s">
        <v>3986</v>
      </c>
      <c r="D1987" s="1">
        <v>38.526800000000001</v>
      </c>
      <c r="E1987" s="1">
        <v>0</v>
      </c>
      <c r="F1987" s="1">
        <v>1</v>
      </c>
      <c r="G1987" s="1">
        <v>7.9443999999999999</v>
      </c>
      <c r="H1987" s="1">
        <v>13.34</v>
      </c>
    </row>
    <row r="1988" spans="1:8" x14ac:dyDescent="0.25">
      <c r="A1988" s="1" t="s">
        <v>3987</v>
      </c>
      <c r="B1988" s="1" t="s">
        <v>3517</v>
      </c>
      <c r="C1988" s="1" t="s">
        <v>3988</v>
      </c>
      <c r="D1988" s="1">
        <v>36.479700000000001</v>
      </c>
      <c r="E1988" s="1">
        <v>0</v>
      </c>
      <c r="F1988" s="1">
        <v>1</v>
      </c>
      <c r="G1988" s="1">
        <v>8.6478999999999999</v>
      </c>
      <c r="H1988" s="1">
        <v>13.34</v>
      </c>
    </row>
    <row r="1989" spans="1:8" x14ac:dyDescent="0.25">
      <c r="A1989" s="1" t="s">
        <v>3989</v>
      </c>
      <c r="B1989" s="1" t="s">
        <v>3517</v>
      </c>
      <c r="C1989" s="1" t="s">
        <v>3990</v>
      </c>
      <c r="D1989" s="1">
        <v>35.258800000000001</v>
      </c>
      <c r="E1989" s="1">
        <v>0</v>
      </c>
      <c r="F1989" s="1">
        <v>1</v>
      </c>
      <c r="G1989" s="1">
        <v>7.2287999999999997</v>
      </c>
      <c r="H1989" s="1">
        <v>13.33</v>
      </c>
    </row>
    <row r="1990" spans="1:8" x14ac:dyDescent="0.25">
      <c r="A1990" s="1" t="s">
        <v>3991</v>
      </c>
      <c r="B1990" s="1" t="s">
        <v>3517</v>
      </c>
      <c r="C1990" s="1" t="s">
        <v>3992</v>
      </c>
      <c r="D1990" s="1">
        <v>37.833399999999997</v>
      </c>
      <c r="E1990" s="1">
        <v>0</v>
      </c>
      <c r="F1990" s="1">
        <v>1</v>
      </c>
      <c r="G1990" s="1">
        <v>8.0239999999999991</v>
      </c>
      <c r="H1990" s="1">
        <v>13.33</v>
      </c>
    </row>
    <row r="1991" spans="1:8" x14ac:dyDescent="0.25">
      <c r="A1991" s="1" t="s">
        <v>3993</v>
      </c>
      <c r="B1991" s="1" t="s">
        <v>3517</v>
      </c>
      <c r="C1991" s="1" t="s">
        <v>3994</v>
      </c>
      <c r="D1991" s="1">
        <v>44.901200000000003</v>
      </c>
      <c r="E1991" s="1">
        <v>0</v>
      </c>
      <c r="F1991" s="1">
        <v>1</v>
      </c>
      <c r="G1991" s="1">
        <v>8.0599000000000007</v>
      </c>
      <c r="H1991" s="1">
        <v>13.33</v>
      </c>
    </row>
    <row r="1992" spans="1:8" x14ac:dyDescent="0.25">
      <c r="A1992" s="1" t="s">
        <v>3995</v>
      </c>
      <c r="B1992" s="1" t="s">
        <v>3517</v>
      </c>
      <c r="C1992" s="1" t="s">
        <v>3996</v>
      </c>
      <c r="D1992" s="1">
        <v>34.851599999999998</v>
      </c>
      <c r="E1992" s="1">
        <v>0</v>
      </c>
      <c r="F1992" s="1">
        <v>1</v>
      </c>
      <c r="G1992" s="1">
        <v>9.0251000000000001</v>
      </c>
      <c r="H1992" s="1">
        <v>13.39</v>
      </c>
    </row>
    <row r="1993" spans="1:8" x14ac:dyDescent="0.25">
      <c r="A1993" s="1" t="s">
        <v>3997</v>
      </c>
      <c r="B1993" s="1" t="s">
        <v>3517</v>
      </c>
      <c r="C1993" s="1" t="s">
        <v>3998</v>
      </c>
      <c r="D1993" s="1">
        <v>46.1691</v>
      </c>
      <c r="E1993" s="1">
        <v>0</v>
      </c>
      <c r="F1993" s="1">
        <v>1</v>
      </c>
      <c r="G1993" s="1">
        <v>7.7651000000000003</v>
      </c>
      <c r="H1993" s="1">
        <v>13.34</v>
      </c>
    </row>
    <row r="1994" spans="1:8" x14ac:dyDescent="0.25">
      <c r="A1994" s="1" t="s">
        <v>3999</v>
      </c>
      <c r="B1994" s="1" t="s">
        <v>3517</v>
      </c>
      <c r="C1994" s="1" t="s">
        <v>4000</v>
      </c>
      <c r="D1994" s="1">
        <v>38.657800000000002</v>
      </c>
      <c r="E1994" s="1">
        <v>0</v>
      </c>
      <c r="F1994" s="1">
        <v>1</v>
      </c>
      <c r="G1994" s="1">
        <v>9.9407999999999994</v>
      </c>
      <c r="H1994" s="1">
        <v>13.35</v>
      </c>
    </row>
    <row r="1995" spans="1:8" x14ac:dyDescent="0.25">
      <c r="A1995" s="1" t="s">
        <v>4001</v>
      </c>
      <c r="B1995" s="1" t="s">
        <v>3517</v>
      </c>
      <c r="C1995" s="1" t="s">
        <v>4002</v>
      </c>
      <c r="D1995" s="1">
        <v>38.073</v>
      </c>
      <c r="E1995" s="1">
        <v>0</v>
      </c>
      <c r="F1995" s="1">
        <v>1</v>
      </c>
      <c r="G1995" s="1">
        <v>7.6531000000000002</v>
      </c>
      <c r="H1995" s="1">
        <v>13.34</v>
      </c>
    </row>
    <row r="1996" spans="1:8" x14ac:dyDescent="0.25">
      <c r="A1996" s="1" t="s">
        <v>4003</v>
      </c>
      <c r="B1996" s="1" t="s">
        <v>3517</v>
      </c>
      <c r="C1996" s="1" t="s">
        <v>4004</v>
      </c>
      <c r="D1996" s="1">
        <v>43.756599999999999</v>
      </c>
      <c r="E1996" s="1">
        <v>0</v>
      </c>
      <c r="F1996" s="1">
        <v>1</v>
      </c>
      <c r="G1996" s="1">
        <v>7.7549999999999999</v>
      </c>
      <c r="H1996" s="1">
        <v>13.35</v>
      </c>
    </row>
    <row r="1997" spans="1:8" x14ac:dyDescent="0.25">
      <c r="A1997" s="1" t="s">
        <v>4005</v>
      </c>
      <c r="B1997" s="1" t="s">
        <v>3517</v>
      </c>
      <c r="C1997" s="1" t="s">
        <v>4006</v>
      </c>
      <c r="D1997" s="1">
        <v>39.101300000000002</v>
      </c>
      <c r="E1997" s="1">
        <v>0</v>
      </c>
      <c r="F1997" s="1">
        <v>1</v>
      </c>
      <c r="G1997" s="1">
        <v>6.7779999999999996</v>
      </c>
      <c r="H1997" s="1">
        <v>13.33</v>
      </c>
    </row>
    <row r="1998" spans="1:8" x14ac:dyDescent="0.25">
      <c r="A1998" s="1" t="s">
        <v>4007</v>
      </c>
      <c r="B1998" s="1" t="s">
        <v>3517</v>
      </c>
      <c r="C1998" s="1" t="s">
        <v>4008</v>
      </c>
      <c r="D1998" s="1">
        <v>40.097099999999998</v>
      </c>
      <c r="E1998" s="1">
        <v>0</v>
      </c>
      <c r="F1998" s="1">
        <v>1</v>
      </c>
      <c r="G1998" s="1">
        <v>7.4960000000000004</v>
      </c>
      <c r="H1998" s="1">
        <v>13.38</v>
      </c>
    </row>
    <row r="1999" spans="1:8" x14ac:dyDescent="0.25">
      <c r="A1999" s="1" t="s">
        <v>4009</v>
      </c>
      <c r="B1999" s="1" t="s">
        <v>3517</v>
      </c>
      <c r="C1999" s="1" t="s">
        <v>4010</v>
      </c>
      <c r="D1999" s="1">
        <v>34.523299999999999</v>
      </c>
      <c r="E1999" s="1">
        <v>0</v>
      </c>
      <c r="F1999" s="1">
        <v>1</v>
      </c>
      <c r="G1999" s="1">
        <v>8.7447999999999997</v>
      </c>
      <c r="H1999" s="1">
        <v>13.33</v>
      </c>
    </row>
    <row r="2000" spans="1:8" x14ac:dyDescent="0.25">
      <c r="A2000" s="1" t="s">
        <v>4011</v>
      </c>
      <c r="B2000" s="1" t="s">
        <v>3517</v>
      </c>
      <c r="C2000" s="1" t="s">
        <v>4012</v>
      </c>
      <c r="D2000" s="1">
        <v>37.765900000000002</v>
      </c>
      <c r="E2000" s="1">
        <v>0</v>
      </c>
      <c r="F2000" s="1">
        <v>1</v>
      </c>
      <c r="G2000" s="1">
        <v>8.6234999999999999</v>
      </c>
      <c r="H2000" s="1">
        <v>13.33</v>
      </c>
    </row>
    <row r="2001" spans="1:8" x14ac:dyDescent="0.25">
      <c r="A2001" s="1" t="s">
        <v>4013</v>
      </c>
      <c r="B2001" s="1" t="s">
        <v>3517</v>
      </c>
      <c r="C2001" s="1" t="s">
        <v>4014</v>
      </c>
      <c r="D2001" s="1">
        <v>41.671300000000002</v>
      </c>
      <c r="E2001" s="1">
        <v>0</v>
      </c>
      <c r="F2001" s="1">
        <v>1</v>
      </c>
      <c r="G2001" s="1">
        <v>9.1738999999999997</v>
      </c>
      <c r="H2001" s="1">
        <v>13.33</v>
      </c>
    </row>
    <row r="2002" spans="1:8" x14ac:dyDescent="0.25">
      <c r="A2002" s="1" t="s">
        <v>4015</v>
      </c>
      <c r="B2002" s="1" t="s">
        <v>3517</v>
      </c>
      <c r="C2002" s="1" t="s">
        <v>4016</v>
      </c>
      <c r="D2002" s="1">
        <v>51.8718</v>
      </c>
      <c r="E2002" s="1">
        <v>0</v>
      </c>
      <c r="F2002" s="1">
        <v>1</v>
      </c>
      <c r="G2002" s="1">
        <v>7.0456000000000003</v>
      </c>
      <c r="H2002" s="1">
        <v>13.33</v>
      </c>
    </row>
    <row r="2003" spans="1:8" x14ac:dyDescent="0.25">
      <c r="A2003" s="1" t="s">
        <v>4017</v>
      </c>
      <c r="B2003" s="1" t="s">
        <v>3517</v>
      </c>
      <c r="C2003" s="1" t="s">
        <v>4018</v>
      </c>
      <c r="D2003" s="1">
        <v>54.451700000000002</v>
      </c>
      <c r="E2003" s="1">
        <v>0</v>
      </c>
      <c r="F2003" s="1">
        <v>1</v>
      </c>
      <c r="G2003" s="1">
        <v>9.0373000000000001</v>
      </c>
      <c r="H2003" s="1">
        <v>13.33</v>
      </c>
    </row>
    <row r="2004" spans="1:8" x14ac:dyDescent="0.25">
      <c r="A2004" s="1" t="s">
        <v>4019</v>
      </c>
      <c r="B2004" s="1" t="s">
        <v>3517</v>
      </c>
      <c r="C2004" s="1" t="s">
        <v>4020</v>
      </c>
      <c r="D2004" s="1">
        <v>29.436900000000001</v>
      </c>
      <c r="E2004" s="1">
        <v>0</v>
      </c>
      <c r="F2004" s="1">
        <v>1</v>
      </c>
      <c r="G2004" s="1">
        <v>8.0756999999999994</v>
      </c>
      <c r="H2004" s="1">
        <v>13.33</v>
      </c>
    </row>
    <row r="2005" spans="1:8" x14ac:dyDescent="0.25">
      <c r="A2005" s="1" t="s">
        <v>4021</v>
      </c>
      <c r="B2005" s="1" t="s">
        <v>3517</v>
      </c>
      <c r="C2005" s="1" t="s">
        <v>4022</v>
      </c>
      <c r="D2005" s="1">
        <v>42.345100000000002</v>
      </c>
      <c r="E2005" s="1">
        <v>0</v>
      </c>
      <c r="F2005" s="1">
        <v>1</v>
      </c>
      <c r="G2005" s="1">
        <v>8.9640000000000004</v>
      </c>
      <c r="H2005" s="1">
        <v>13.33</v>
      </c>
    </row>
    <row r="2006" spans="1:8" x14ac:dyDescent="0.25">
      <c r="A2006" s="1" t="s">
        <v>4023</v>
      </c>
      <c r="B2006" s="1" t="s">
        <v>3517</v>
      </c>
      <c r="C2006" s="1" t="s">
        <v>4024</v>
      </c>
      <c r="D2006" s="1">
        <v>28.067499999999999</v>
      </c>
      <c r="E2006" s="1">
        <v>0</v>
      </c>
      <c r="F2006" s="1">
        <v>1</v>
      </c>
      <c r="G2006" s="1">
        <v>10.312799999999999</v>
      </c>
      <c r="H2006" s="1">
        <v>13.39</v>
      </c>
    </row>
    <row r="2007" spans="1:8" x14ac:dyDescent="0.25">
      <c r="A2007" s="1" t="s">
        <v>4025</v>
      </c>
      <c r="B2007" s="1" t="s">
        <v>3517</v>
      </c>
      <c r="C2007" s="1" t="s">
        <v>4026</v>
      </c>
      <c r="D2007" s="1">
        <v>45.613100000000003</v>
      </c>
      <c r="E2007" s="1">
        <v>0</v>
      </c>
      <c r="F2007" s="1">
        <v>1</v>
      </c>
      <c r="G2007" s="1">
        <v>6.8986999999999998</v>
      </c>
      <c r="H2007" s="1">
        <v>13.33</v>
      </c>
    </row>
    <row r="2008" spans="1:8" x14ac:dyDescent="0.25">
      <c r="A2008" s="1" t="s">
        <v>4027</v>
      </c>
      <c r="B2008" s="1" t="s">
        <v>3517</v>
      </c>
      <c r="C2008" s="1" t="s">
        <v>4028</v>
      </c>
      <c r="D2008" s="1">
        <v>30.639299999999999</v>
      </c>
      <c r="E2008" s="1">
        <v>0</v>
      </c>
      <c r="F2008" s="1">
        <v>1</v>
      </c>
      <c r="G2008" s="1">
        <v>9.8940999999999999</v>
      </c>
      <c r="H2008" s="1">
        <v>13.33</v>
      </c>
    </row>
    <row r="2009" spans="1:8" x14ac:dyDescent="0.25">
      <c r="A2009" s="1" t="s">
        <v>4029</v>
      </c>
      <c r="B2009" s="1" t="s">
        <v>3517</v>
      </c>
      <c r="C2009" s="1" t="s">
        <v>4030</v>
      </c>
      <c r="D2009" s="1">
        <v>36.314799999999998</v>
      </c>
      <c r="E2009" s="1">
        <v>0</v>
      </c>
      <c r="F2009" s="1">
        <v>1</v>
      </c>
      <c r="G2009" s="1">
        <v>7.7647000000000004</v>
      </c>
      <c r="H2009" s="1">
        <v>13.33</v>
      </c>
    </row>
    <row r="2010" spans="1:8" x14ac:dyDescent="0.25">
      <c r="A2010" s="1" t="s">
        <v>4031</v>
      </c>
      <c r="B2010" s="1" t="s">
        <v>3517</v>
      </c>
      <c r="C2010" s="1" t="s">
        <v>4032</v>
      </c>
      <c r="D2010" s="1">
        <v>43.233800000000002</v>
      </c>
      <c r="E2010" s="1">
        <v>0</v>
      </c>
      <c r="F2010" s="1">
        <v>1</v>
      </c>
      <c r="G2010" s="1">
        <v>9.4657999999999998</v>
      </c>
      <c r="H2010" s="1">
        <v>13.33</v>
      </c>
    </row>
    <row r="2011" spans="1:8" x14ac:dyDescent="0.25">
      <c r="A2011" s="1" t="s">
        <v>4033</v>
      </c>
      <c r="B2011" s="1" t="s">
        <v>3517</v>
      </c>
      <c r="C2011" s="1" t="s">
        <v>4034</v>
      </c>
      <c r="D2011" s="1">
        <v>52.27</v>
      </c>
      <c r="E2011" s="1">
        <v>0</v>
      </c>
      <c r="F2011" s="1">
        <v>1</v>
      </c>
      <c r="G2011" s="1">
        <v>7.9210000000000003</v>
      </c>
      <c r="H2011" s="1">
        <v>13.33</v>
      </c>
    </row>
    <row r="2012" spans="1:8" x14ac:dyDescent="0.25">
      <c r="A2012" s="1" t="s">
        <v>4035</v>
      </c>
      <c r="B2012" s="1" t="s">
        <v>3517</v>
      </c>
      <c r="C2012" s="1" t="s">
        <v>4036</v>
      </c>
      <c r="D2012" s="1">
        <v>52.494599999999998</v>
      </c>
      <c r="E2012" s="1">
        <v>0</v>
      </c>
      <c r="F2012" s="1">
        <v>1</v>
      </c>
      <c r="G2012" s="1">
        <v>8.2856000000000005</v>
      </c>
      <c r="H2012" s="1">
        <v>13.33</v>
      </c>
    </row>
    <row r="2013" spans="1:8" x14ac:dyDescent="0.25">
      <c r="A2013" s="1" t="s">
        <v>4037</v>
      </c>
      <c r="B2013" s="1" t="s">
        <v>3517</v>
      </c>
      <c r="C2013" s="1" t="s">
        <v>4038</v>
      </c>
      <c r="D2013" s="1">
        <v>27.590399999999999</v>
      </c>
      <c r="E2013" s="1">
        <v>0</v>
      </c>
      <c r="F2013" s="1">
        <v>1</v>
      </c>
      <c r="G2013" s="1">
        <v>8.6117000000000008</v>
      </c>
      <c r="H2013" s="1">
        <v>13.33</v>
      </c>
    </row>
    <row r="2014" spans="1:8" x14ac:dyDescent="0.25">
      <c r="A2014" s="1" t="s">
        <v>4039</v>
      </c>
      <c r="B2014" s="1" t="s">
        <v>3517</v>
      </c>
      <c r="C2014" s="1" t="s">
        <v>4040</v>
      </c>
      <c r="D2014" s="1">
        <v>38.084499999999998</v>
      </c>
      <c r="E2014" s="1">
        <v>0</v>
      </c>
      <c r="F2014" s="1">
        <v>1</v>
      </c>
      <c r="G2014" s="1">
        <v>8.8641000000000005</v>
      </c>
      <c r="H2014" s="1">
        <v>13.33</v>
      </c>
    </row>
    <row r="2015" spans="1:8" x14ac:dyDescent="0.25">
      <c r="A2015" s="1" t="s">
        <v>4041</v>
      </c>
      <c r="B2015" s="1" t="s">
        <v>3517</v>
      </c>
      <c r="C2015" s="1" t="s">
        <v>4042</v>
      </c>
      <c r="D2015" s="1">
        <v>23.081700000000001</v>
      </c>
      <c r="E2015" s="1">
        <v>0</v>
      </c>
      <c r="F2015" s="1">
        <v>1</v>
      </c>
      <c r="G2015" s="1">
        <v>9.4474</v>
      </c>
      <c r="H2015" s="1">
        <v>13.33</v>
      </c>
    </row>
    <row r="2016" spans="1:8" x14ac:dyDescent="0.25">
      <c r="A2016" s="1" t="s">
        <v>4043</v>
      </c>
      <c r="B2016" s="1" t="s">
        <v>3517</v>
      </c>
      <c r="C2016" s="1" t="s">
        <v>4044</v>
      </c>
      <c r="D2016" s="1">
        <v>25.019400000000001</v>
      </c>
      <c r="E2016" s="1">
        <v>0</v>
      </c>
      <c r="F2016" s="1">
        <v>1</v>
      </c>
      <c r="G2016" s="1">
        <v>8.3765000000000001</v>
      </c>
      <c r="H2016" s="1">
        <v>13.33</v>
      </c>
    </row>
    <row r="2017" spans="1:8" x14ac:dyDescent="0.25">
      <c r="A2017" s="1" t="s">
        <v>4045</v>
      </c>
      <c r="B2017" s="1" t="s">
        <v>3517</v>
      </c>
      <c r="C2017" s="1" t="s">
        <v>4046</v>
      </c>
      <c r="D2017" s="1">
        <v>29.809200000000001</v>
      </c>
      <c r="E2017" s="1">
        <v>0</v>
      </c>
      <c r="F2017" s="1">
        <v>1</v>
      </c>
      <c r="G2017" s="1">
        <v>10.3934</v>
      </c>
      <c r="H2017" s="1">
        <v>13.33</v>
      </c>
    </row>
    <row r="2018" spans="1:8" x14ac:dyDescent="0.25">
      <c r="A2018" s="1" t="s">
        <v>4047</v>
      </c>
      <c r="B2018" s="1" t="s">
        <v>3517</v>
      </c>
      <c r="C2018" s="1" t="s">
        <v>4048</v>
      </c>
      <c r="D2018" s="1">
        <v>33.143300000000004</v>
      </c>
      <c r="E2018" s="1">
        <v>0</v>
      </c>
      <c r="F2018" s="1">
        <v>1</v>
      </c>
      <c r="G2018" s="1">
        <v>8.8330000000000002</v>
      </c>
      <c r="H2018" s="1">
        <v>13.33</v>
      </c>
    </row>
    <row r="2019" spans="1:8" x14ac:dyDescent="0.25">
      <c r="A2019" s="1" t="s">
        <v>4049</v>
      </c>
      <c r="B2019" s="1" t="s">
        <v>3517</v>
      </c>
      <c r="C2019" s="1" t="s">
        <v>4050</v>
      </c>
      <c r="D2019" s="1">
        <v>28.853400000000001</v>
      </c>
      <c r="E2019" s="1">
        <v>0</v>
      </c>
      <c r="F2019" s="1">
        <v>1</v>
      </c>
      <c r="G2019" s="1">
        <v>8.8886000000000003</v>
      </c>
      <c r="H2019" s="1">
        <v>13.33</v>
      </c>
    </row>
    <row r="2020" spans="1:8" x14ac:dyDescent="0.25">
      <c r="A2020" s="1" t="s">
        <v>4051</v>
      </c>
      <c r="B2020" s="1" t="s">
        <v>3517</v>
      </c>
      <c r="C2020" s="1" t="s">
        <v>4052</v>
      </c>
      <c r="D2020" s="1">
        <v>34.321300000000001</v>
      </c>
      <c r="E2020" s="1">
        <v>0</v>
      </c>
      <c r="F2020" s="1">
        <v>1</v>
      </c>
      <c r="G2020" s="1">
        <v>8.5065000000000008</v>
      </c>
      <c r="H2020" s="1">
        <v>13.33</v>
      </c>
    </row>
    <row r="2021" spans="1:8" x14ac:dyDescent="0.25">
      <c r="A2021" s="1" t="s">
        <v>4053</v>
      </c>
      <c r="B2021" s="1" t="s">
        <v>3517</v>
      </c>
      <c r="C2021" s="1" t="s">
        <v>4054</v>
      </c>
      <c r="D2021" s="1">
        <v>31.425899999999999</v>
      </c>
      <c r="E2021" s="1">
        <v>0</v>
      </c>
      <c r="F2021" s="1">
        <v>1</v>
      </c>
      <c r="G2021" s="1">
        <v>7.9316000000000004</v>
      </c>
      <c r="H2021" s="1">
        <v>13.34</v>
      </c>
    </row>
    <row r="2022" spans="1:8" x14ac:dyDescent="0.25">
      <c r="A2022" s="1" t="s">
        <v>4055</v>
      </c>
      <c r="B2022" s="1" t="s">
        <v>3517</v>
      </c>
      <c r="C2022" s="1" t="s">
        <v>4056</v>
      </c>
      <c r="D2022" s="1">
        <v>37.510199999999998</v>
      </c>
      <c r="E2022" s="1">
        <v>0</v>
      </c>
      <c r="F2022" s="1">
        <v>1</v>
      </c>
      <c r="G2022" s="1">
        <v>8.8407</v>
      </c>
      <c r="H2022" s="1">
        <v>13.34</v>
      </c>
    </row>
    <row r="2023" spans="1:8" x14ac:dyDescent="0.25">
      <c r="A2023" s="1" t="s">
        <v>4057</v>
      </c>
      <c r="B2023" s="1" t="s">
        <v>3517</v>
      </c>
      <c r="C2023" s="1" t="s">
        <v>4058</v>
      </c>
      <c r="D2023" s="1">
        <v>37.665700000000001</v>
      </c>
      <c r="E2023" s="1">
        <v>0</v>
      </c>
      <c r="F2023" s="1">
        <v>1</v>
      </c>
      <c r="G2023" s="1">
        <v>7.4490999999999996</v>
      </c>
      <c r="H2023" s="1">
        <v>13.34</v>
      </c>
    </row>
    <row r="2024" spans="1:8" x14ac:dyDescent="0.25">
      <c r="A2024" s="1" t="s">
        <v>4059</v>
      </c>
      <c r="B2024" s="1" t="s">
        <v>3517</v>
      </c>
      <c r="C2024" s="1" t="s">
        <v>4060</v>
      </c>
      <c r="D2024" s="1">
        <v>45.771599999999999</v>
      </c>
      <c r="E2024" s="1">
        <v>0</v>
      </c>
      <c r="F2024" s="1">
        <v>1</v>
      </c>
      <c r="G2024" s="1">
        <v>6.9564000000000004</v>
      </c>
      <c r="H2024" s="1">
        <v>13.33</v>
      </c>
    </row>
    <row r="2025" spans="1:8" x14ac:dyDescent="0.25">
      <c r="A2025" s="1" t="s">
        <v>4061</v>
      </c>
      <c r="B2025" s="1" t="s">
        <v>3517</v>
      </c>
      <c r="C2025" s="1" t="s">
        <v>4062</v>
      </c>
      <c r="D2025" s="1">
        <v>40.661499999999997</v>
      </c>
      <c r="E2025" s="1">
        <v>0</v>
      </c>
      <c r="F2025" s="1">
        <v>1</v>
      </c>
      <c r="G2025" s="1">
        <v>9.5486000000000004</v>
      </c>
      <c r="H2025" s="1">
        <v>13.33</v>
      </c>
    </row>
    <row r="2026" spans="1:8" x14ac:dyDescent="0.25">
      <c r="A2026" s="1" t="s">
        <v>4063</v>
      </c>
      <c r="B2026" s="1" t="s">
        <v>3517</v>
      </c>
      <c r="C2026" s="1" t="s">
        <v>4064</v>
      </c>
      <c r="D2026" s="1">
        <v>35.209000000000003</v>
      </c>
      <c r="E2026" s="1">
        <v>0</v>
      </c>
      <c r="F2026" s="1">
        <v>1</v>
      </c>
      <c r="G2026" s="1">
        <v>8.6506000000000007</v>
      </c>
      <c r="H2026" s="1">
        <v>13.35</v>
      </c>
    </row>
    <row r="2027" spans="1:8" x14ac:dyDescent="0.25">
      <c r="A2027" s="1" t="s">
        <v>4065</v>
      </c>
      <c r="B2027" s="1" t="s">
        <v>3517</v>
      </c>
      <c r="C2027" s="1" t="s">
        <v>4066</v>
      </c>
      <c r="D2027" s="1">
        <v>52.180199999999999</v>
      </c>
      <c r="E2027" s="1">
        <v>0</v>
      </c>
      <c r="F2027" s="1">
        <v>1</v>
      </c>
      <c r="G2027" s="1">
        <v>9.0106999999999999</v>
      </c>
      <c r="H2027" s="1">
        <v>13.34</v>
      </c>
    </row>
    <row r="2028" spans="1:8" x14ac:dyDescent="0.25">
      <c r="A2028" s="1" t="s">
        <v>4067</v>
      </c>
      <c r="B2028" s="1" t="s">
        <v>3517</v>
      </c>
      <c r="C2028" s="1" t="s">
        <v>4068</v>
      </c>
      <c r="D2028" s="1">
        <v>42.681800000000003</v>
      </c>
      <c r="E2028" s="1">
        <v>0</v>
      </c>
      <c r="F2028" s="1">
        <v>1</v>
      </c>
      <c r="G2028" s="1">
        <v>8.3958999999999993</v>
      </c>
      <c r="H2028" s="1">
        <v>13.35</v>
      </c>
    </row>
    <row r="2029" spans="1:8" x14ac:dyDescent="0.25">
      <c r="A2029" s="1" t="s">
        <v>4069</v>
      </c>
      <c r="B2029" s="1" t="s">
        <v>3517</v>
      </c>
      <c r="C2029" s="1" t="s">
        <v>4070</v>
      </c>
      <c r="D2029" s="1">
        <v>54.406799999999997</v>
      </c>
      <c r="E2029" s="1">
        <v>1</v>
      </c>
      <c r="F2029" s="1">
        <v>2</v>
      </c>
      <c r="G2029" s="1">
        <v>6.4348000000000001</v>
      </c>
      <c r="H2029" s="1">
        <v>13.66</v>
      </c>
    </row>
    <row r="2030" spans="1:8" x14ac:dyDescent="0.25">
      <c r="A2030" s="1" t="s">
        <v>4071</v>
      </c>
      <c r="B2030" s="1" t="s">
        <v>3517</v>
      </c>
      <c r="C2030" s="1" t="s">
        <v>4072</v>
      </c>
      <c r="D2030" s="1">
        <v>27.612500000000001</v>
      </c>
      <c r="E2030" s="1">
        <v>0</v>
      </c>
      <c r="F2030" s="1">
        <v>1</v>
      </c>
      <c r="G2030" s="1">
        <v>8.8911999999999995</v>
      </c>
      <c r="H2030" s="1">
        <v>13.34</v>
      </c>
    </row>
    <row r="2031" spans="1:8" x14ac:dyDescent="0.25">
      <c r="A2031" s="1" t="s">
        <v>4073</v>
      </c>
      <c r="B2031" s="1" t="s">
        <v>3517</v>
      </c>
      <c r="C2031" s="1" t="s">
        <v>4074</v>
      </c>
      <c r="D2031" s="1">
        <v>31.707699999999999</v>
      </c>
      <c r="E2031" s="1">
        <v>0</v>
      </c>
      <c r="F2031" s="1">
        <v>1</v>
      </c>
      <c r="G2031" s="1">
        <v>7.6950000000000003</v>
      </c>
      <c r="H2031" s="1">
        <v>13.33</v>
      </c>
    </row>
    <row r="2032" spans="1:8" x14ac:dyDescent="0.25">
      <c r="A2032" s="1" t="s">
        <v>4075</v>
      </c>
      <c r="B2032" s="1" t="s">
        <v>3517</v>
      </c>
      <c r="C2032" s="1" t="s">
        <v>4076</v>
      </c>
      <c r="D2032" s="1">
        <v>63.108699999999999</v>
      </c>
      <c r="E2032" s="1">
        <v>0</v>
      </c>
      <c r="F2032" s="1">
        <v>1</v>
      </c>
      <c r="G2032" s="1">
        <v>7.8731999999999998</v>
      </c>
      <c r="H2032" s="1">
        <v>13.35</v>
      </c>
    </row>
    <row r="2033" spans="1:8" x14ac:dyDescent="0.25">
      <c r="A2033" s="1" t="s">
        <v>4077</v>
      </c>
      <c r="B2033" s="1" t="s">
        <v>3517</v>
      </c>
      <c r="C2033" s="1" t="s">
        <v>4078</v>
      </c>
      <c r="D2033" s="1">
        <v>32.723199999999999</v>
      </c>
      <c r="E2033" s="1">
        <v>0</v>
      </c>
      <c r="F2033" s="1">
        <v>1</v>
      </c>
      <c r="G2033" s="1">
        <v>8.3431999999999995</v>
      </c>
      <c r="H2033" s="1">
        <v>13.33</v>
      </c>
    </row>
    <row r="2034" spans="1:8" x14ac:dyDescent="0.25">
      <c r="A2034" s="1" t="s">
        <v>4079</v>
      </c>
      <c r="B2034" s="1" t="s">
        <v>3517</v>
      </c>
      <c r="C2034" s="1" t="s">
        <v>4080</v>
      </c>
      <c r="D2034" s="1">
        <v>45.6066</v>
      </c>
      <c r="E2034" s="1">
        <v>0</v>
      </c>
      <c r="F2034" s="1">
        <v>1</v>
      </c>
      <c r="G2034" s="1">
        <v>7.4313000000000002</v>
      </c>
      <c r="H2034" s="1">
        <v>13.34</v>
      </c>
    </row>
    <row r="2035" spans="1:8" x14ac:dyDescent="0.25">
      <c r="A2035" s="1" t="s">
        <v>4081</v>
      </c>
      <c r="B2035" s="1" t="s">
        <v>3517</v>
      </c>
      <c r="C2035" s="1" t="s">
        <v>4082</v>
      </c>
      <c r="D2035" s="1">
        <v>53.088900000000002</v>
      </c>
      <c r="E2035" s="1">
        <v>0</v>
      </c>
      <c r="F2035" s="1">
        <v>1</v>
      </c>
      <c r="G2035" s="1">
        <v>7.9619</v>
      </c>
      <c r="H2035" s="1">
        <v>13.33</v>
      </c>
    </row>
    <row r="2036" spans="1:8" x14ac:dyDescent="0.25">
      <c r="A2036" s="1" t="s">
        <v>4083</v>
      </c>
      <c r="B2036" s="1" t="s">
        <v>3517</v>
      </c>
      <c r="C2036" s="1" t="s">
        <v>4084</v>
      </c>
      <c r="D2036" s="1">
        <v>37.9651</v>
      </c>
      <c r="E2036" s="1">
        <v>0</v>
      </c>
      <c r="F2036" s="1">
        <v>1</v>
      </c>
      <c r="G2036" s="1">
        <v>7.8428000000000004</v>
      </c>
      <c r="H2036" s="1">
        <v>13.35</v>
      </c>
    </row>
    <row r="2037" spans="1:8" x14ac:dyDescent="0.25">
      <c r="A2037" s="1" t="s">
        <v>4085</v>
      </c>
      <c r="B2037" s="1" t="s">
        <v>3517</v>
      </c>
      <c r="C2037" s="1" t="s">
        <v>4086</v>
      </c>
      <c r="D2037" s="1">
        <v>29.513300000000001</v>
      </c>
      <c r="E2037" s="1">
        <v>0</v>
      </c>
      <c r="F2037" s="1">
        <v>1</v>
      </c>
      <c r="G2037" s="1">
        <v>8.0564999999999998</v>
      </c>
      <c r="H2037" s="1">
        <v>13.33</v>
      </c>
    </row>
    <row r="2038" spans="1:8" x14ac:dyDescent="0.25">
      <c r="A2038" s="1" t="s">
        <v>4087</v>
      </c>
      <c r="B2038" s="1" t="s">
        <v>3517</v>
      </c>
      <c r="C2038" s="1" t="s">
        <v>4088</v>
      </c>
      <c r="D2038" s="1">
        <v>38.576000000000001</v>
      </c>
      <c r="E2038" s="1">
        <v>0</v>
      </c>
      <c r="F2038" s="1">
        <v>1</v>
      </c>
      <c r="G2038" s="1">
        <v>8.2894000000000005</v>
      </c>
      <c r="H2038" s="1">
        <v>13.33</v>
      </c>
    </row>
    <row r="2039" spans="1:8" x14ac:dyDescent="0.25">
      <c r="A2039" s="1" t="s">
        <v>4089</v>
      </c>
      <c r="B2039" s="1" t="s">
        <v>3517</v>
      </c>
      <c r="C2039" s="1" t="s">
        <v>4090</v>
      </c>
      <c r="D2039" s="1">
        <v>31.521100000000001</v>
      </c>
      <c r="E2039" s="1">
        <v>0</v>
      </c>
      <c r="F2039" s="1">
        <v>1</v>
      </c>
      <c r="G2039" s="1">
        <v>7.5088999999999997</v>
      </c>
      <c r="H2039" s="1">
        <v>13.33</v>
      </c>
    </row>
    <row r="2040" spans="1:8" x14ac:dyDescent="0.25">
      <c r="A2040" s="1" t="s">
        <v>4091</v>
      </c>
      <c r="B2040" s="1" t="s">
        <v>3517</v>
      </c>
      <c r="C2040" s="1" t="s">
        <v>4092</v>
      </c>
      <c r="D2040" s="1">
        <v>35.534799999999997</v>
      </c>
      <c r="E2040" s="1">
        <v>0</v>
      </c>
      <c r="F2040" s="1">
        <v>1</v>
      </c>
      <c r="G2040" s="1">
        <v>9.8147000000000002</v>
      </c>
      <c r="H2040" s="1">
        <v>13.33</v>
      </c>
    </row>
    <row r="2041" spans="1:8" x14ac:dyDescent="0.25">
      <c r="A2041" s="1" t="s">
        <v>4093</v>
      </c>
      <c r="B2041" s="1" t="s">
        <v>3517</v>
      </c>
      <c r="C2041" s="1" t="s">
        <v>4094</v>
      </c>
      <c r="D2041" s="1">
        <v>43.4572</v>
      </c>
      <c r="E2041" s="1">
        <v>0</v>
      </c>
      <c r="F2041" s="1">
        <v>1</v>
      </c>
      <c r="G2041" s="1">
        <v>7.7575000000000003</v>
      </c>
      <c r="H2041" s="1">
        <v>13.33</v>
      </c>
    </row>
    <row r="2042" spans="1:8" x14ac:dyDescent="0.25">
      <c r="A2042" s="1" t="s">
        <v>4095</v>
      </c>
      <c r="B2042" s="1" t="s">
        <v>3517</v>
      </c>
      <c r="C2042" s="1" t="s">
        <v>4096</v>
      </c>
      <c r="D2042" s="1">
        <v>37.273699999999998</v>
      </c>
      <c r="E2042" s="1">
        <v>0</v>
      </c>
      <c r="F2042" s="1">
        <v>1</v>
      </c>
      <c r="G2042" s="1">
        <v>9.1641999999999992</v>
      </c>
      <c r="H2042" s="1">
        <v>13.33</v>
      </c>
    </row>
    <row r="2043" spans="1:8" x14ac:dyDescent="0.25">
      <c r="A2043" s="1" t="s">
        <v>4097</v>
      </c>
      <c r="B2043" s="1" t="s">
        <v>3517</v>
      </c>
      <c r="C2043" s="1" t="s">
        <v>4098</v>
      </c>
      <c r="D2043" s="1">
        <v>44.3444</v>
      </c>
      <c r="E2043" s="1">
        <v>0</v>
      </c>
      <c r="F2043" s="1">
        <v>1</v>
      </c>
      <c r="G2043" s="1">
        <v>8.5312000000000001</v>
      </c>
      <c r="H2043" s="1">
        <v>13.34</v>
      </c>
    </row>
    <row r="2044" spans="1:8" x14ac:dyDescent="0.25">
      <c r="A2044" s="1" t="s">
        <v>4099</v>
      </c>
      <c r="B2044" s="1" t="s">
        <v>3517</v>
      </c>
      <c r="C2044" s="1" t="s">
        <v>4100</v>
      </c>
      <c r="D2044" s="1">
        <v>42.954599999999999</v>
      </c>
      <c r="E2044" s="1">
        <v>0</v>
      </c>
      <c r="F2044" s="1">
        <v>1</v>
      </c>
      <c r="G2044" s="1">
        <v>7.6390000000000002</v>
      </c>
      <c r="H2044" s="1">
        <v>13.38</v>
      </c>
    </row>
    <row r="2045" spans="1:8" x14ac:dyDescent="0.25">
      <c r="A2045" s="1" t="s">
        <v>4101</v>
      </c>
      <c r="B2045" s="1" t="s">
        <v>3517</v>
      </c>
      <c r="C2045" s="1" t="s">
        <v>4102</v>
      </c>
      <c r="D2045" s="1">
        <v>34.033900000000003</v>
      </c>
      <c r="E2045" s="1">
        <v>0</v>
      </c>
      <c r="F2045" s="1">
        <v>1</v>
      </c>
      <c r="G2045" s="1">
        <v>8.6262000000000008</v>
      </c>
      <c r="H2045" s="1">
        <v>13.33</v>
      </c>
    </row>
    <row r="2046" spans="1:8" x14ac:dyDescent="0.25">
      <c r="A2046" s="1" t="s">
        <v>4103</v>
      </c>
      <c r="B2046" s="1" t="s">
        <v>4104</v>
      </c>
      <c r="C2046" s="1" t="s">
        <v>4105</v>
      </c>
      <c r="D2046" s="1">
        <v>41.8078</v>
      </c>
      <c r="E2046" s="1">
        <v>0</v>
      </c>
      <c r="F2046" s="1">
        <v>1</v>
      </c>
      <c r="G2046" s="1">
        <v>10.358700000000001</v>
      </c>
      <c r="H2046" s="1">
        <v>15.03</v>
      </c>
    </row>
    <row r="2047" spans="1:8" x14ac:dyDescent="0.25">
      <c r="A2047" s="1" t="s">
        <v>4106</v>
      </c>
      <c r="B2047" s="1" t="s">
        <v>4104</v>
      </c>
      <c r="C2047" s="1" t="s">
        <v>4107</v>
      </c>
      <c r="D2047" s="1">
        <v>38.796900000000001</v>
      </c>
      <c r="E2047" s="1">
        <v>0</v>
      </c>
      <c r="F2047" s="1">
        <v>1</v>
      </c>
      <c r="G2047" s="1">
        <v>9.9916</v>
      </c>
      <c r="H2047" s="1">
        <v>15</v>
      </c>
    </row>
    <row r="2048" spans="1:8" x14ac:dyDescent="0.25">
      <c r="A2048" s="1" t="s">
        <v>4108</v>
      </c>
      <c r="B2048" s="1" t="s">
        <v>4104</v>
      </c>
      <c r="C2048" s="1" t="s">
        <v>4109</v>
      </c>
      <c r="D2048" s="1">
        <v>30.583400000000001</v>
      </c>
      <c r="E2048" s="1">
        <v>0</v>
      </c>
      <c r="F2048" s="1">
        <v>1</v>
      </c>
      <c r="G2048" s="1">
        <v>10.3345</v>
      </c>
      <c r="H2048" s="1">
        <v>15</v>
      </c>
    </row>
    <row r="2049" spans="1:8" x14ac:dyDescent="0.25">
      <c r="A2049" s="1" t="s">
        <v>4110</v>
      </c>
      <c r="B2049" s="1" t="s">
        <v>4104</v>
      </c>
      <c r="C2049" s="1" t="s">
        <v>4111</v>
      </c>
      <c r="D2049" s="1">
        <v>51.9358</v>
      </c>
      <c r="E2049" s="1">
        <v>0</v>
      </c>
      <c r="F2049" s="1">
        <v>1</v>
      </c>
      <c r="G2049" s="1">
        <v>7.5909000000000004</v>
      </c>
      <c r="H2049" s="1">
        <v>15</v>
      </c>
    </row>
    <row r="2050" spans="1:8" x14ac:dyDescent="0.25">
      <c r="A2050" s="1" t="s">
        <v>4112</v>
      </c>
      <c r="B2050" s="1" t="s">
        <v>4104</v>
      </c>
      <c r="C2050" s="1" t="s">
        <v>4113</v>
      </c>
      <c r="D2050" s="1">
        <v>40.695399999999999</v>
      </c>
      <c r="E2050" s="1">
        <v>0</v>
      </c>
      <c r="F2050" s="1">
        <v>1</v>
      </c>
      <c r="G2050" s="1">
        <v>9.9006000000000007</v>
      </c>
      <c r="H2050" s="1">
        <v>15</v>
      </c>
    </row>
    <row r="2051" spans="1:8" x14ac:dyDescent="0.25">
      <c r="A2051" s="1" t="s">
        <v>4114</v>
      </c>
      <c r="B2051" s="1" t="s">
        <v>4104</v>
      </c>
      <c r="C2051" s="1" t="s">
        <v>4115</v>
      </c>
      <c r="D2051" s="1">
        <v>39.209000000000003</v>
      </c>
      <c r="E2051" s="1">
        <v>0</v>
      </c>
      <c r="F2051" s="1">
        <v>1</v>
      </c>
      <c r="G2051" s="1">
        <v>9.0091999999999999</v>
      </c>
      <c r="H2051" s="1">
        <v>15</v>
      </c>
    </row>
    <row r="2052" spans="1:8" x14ac:dyDescent="0.25">
      <c r="A2052" s="1" t="s">
        <v>4116</v>
      </c>
      <c r="B2052" s="1" t="s">
        <v>4104</v>
      </c>
      <c r="C2052" s="1" t="s">
        <v>4117</v>
      </c>
      <c r="D2052" s="1">
        <v>63.4572</v>
      </c>
      <c r="E2052" s="1">
        <v>0</v>
      </c>
      <c r="F2052" s="1">
        <v>1</v>
      </c>
      <c r="G2052" s="1">
        <v>8.9718999999999998</v>
      </c>
      <c r="H2052" s="1">
        <v>15</v>
      </c>
    </row>
    <row r="2053" spans="1:8" x14ac:dyDescent="0.25">
      <c r="A2053" s="1" t="s">
        <v>4118</v>
      </c>
      <c r="B2053" s="1" t="s">
        <v>4104</v>
      </c>
      <c r="C2053" s="1" t="s">
        <v>4119</v>
      </c>
      <c r="D2053" s="1">
        <v>38.673299999999998</v>
      </c>
      <c r="E2053" s="1">
        <v>0</v>
      </c>
      <c r="F2053" s="1">
        <v>1</v>
      </c>
      <c r="G2053" s="1">
        <v>9.7456999999999994</v>
      </c>
      <c r="H2053" s="1">
        <v>15</v>
      </c>
    </row>
    <row r="2054" spans="1:8" x14ac:dyDescent="0.25">
      <c r="A2054" s="1" t="s">
        <v>4120</v>
      </c>
      <c r="B2054" s="1" t="s">
        <v>4104</v>
      </c>
      <c r="C2054" s="1" t="s">
        <v>4121</v>
      </c>
      <c r="D2054" s="1">
        <v>48.8568</v>
      </c>
      <c r="E2054" s="1">
        <v>0</v>
      </c>
      <c r="F2054" s="1">
        <v>1</v>
      </c>
      <c r="G2054" s="1">
        <v>9.5786999999999995</v>
      </c>
      <c r="H2054" s="1">
        <v>15</v>
      </c>
    </row>
    <row r="2055" spans="1:8" x14ac:dyDescent="0.25">
      <c r="A2055" s="1" t="s">
        <v>4122</v>
      </c>
      <c r="B2055" s="1" t="s">
        <v>4104</v>
      </c>
      <c r="C2055" s="1" t="s">
        <v>4123</v>
      </c>
      <c r="D2055" s="1">
        <v>51.429400000000001</v>
      </c>
      <c r="E2055" s="1">
        <v>0</v>
      </c>
      <c r="F2055" s="1">
        <v>1</v>
      </c>
      <c r="G2055" s="1">
        <v>9.1075999999999997</v>
      </c>
      <c r="H2055" s="1">
        <v>15</v>
      </c>
    </row>
    <row r="2056" spans="1:8" x14ac:dyDescent="0.25">
      <c r="A2056" s="1" t="s">
        <v>4124</v>
      </c>
      <c r="B2056" s="1" t="s">
        <v>4104</v>
      </c>
      <c r="C2056" s="1" t="s">
        <v>4125</v>
      </c>
      <c r="D2056" s="1">
        <v>41.363199999999999</v>
      </c>
      <c r="E2056" s="1">
        <v>0</v>
      </c>
      <c r="F2056" s="1">
        <v>1</v>
      </c>
      <c r="G2056" s="1">
        <v>9.2857000000000003</v>
      </c>
      <c r="H2056" s="1">
        <v>15</v>
      </c>
    </row>
    <row r="2057" spans="1:8" x14ac:dyDescent="0.25">
      <c r="A2057" s="1" t="s">
        <v>4126</v>
      </c>
      <c r="B2057" s="1" t="s">
        <v>4104</v>
      </c>
      <c r="C2057" s="1" t="s">
        <v>4127</v>
      </c>
      <c r="D2057" s="1">
        <v>44.427399999999999</v>
      </c>
      <c r="E2057" s="1">
        <v>0</v>
      </c>
      <c r="F2057" s="1">
        <v>1</v>
      </c>
      <c r="G2057" s="1">
        <v>10.355</v>
      </c>
      <c r="H2057" s="1">
        <v>15.01</v>
      </c>
    </row>
    <row r="2058" spans="1:8" x14ac:dyDescent="0.25">
      <c r="A2058" s="1" t="s">
        <v>4128</v>
      </c>
      <c r="B2058" s="1" t="s">
        <v>4104</v>
      </c>
      <c r="C2058" s="1" t="s">
        <v>4129</v>
      </c>
      <c r="D2058" s="1">
        <v>41.811199999999999</v>
      </c>
      <c r="E2058" s="1">
        <v>0</v>
      </c>
      <c r="F2058" s="1">
        <v>1</v>
      </c>
      <c r="G2058" s="1">
        <v>9.1071000000000009</v>
      </c>
      <c r="H2058" s="1">
        <v>15</v>
      </c>
    </row>
    <row r="2059" spans="1:8" x14ac:dyDescent="0.25">
      <c r="A2059" s="1" t="s">
        <v>4130</v>
      </c>
      <c r="B2059" s="1" t="s">
        <v>4104</v>
      </c>
      <c r="C2059" s="1" t="s">
        <v>4131</v>
      </c>
      <c r="D2059" s="1">
        <v>39.012099999999997</v>
      </c>
      <c r="E2059" s="1">
        <v>0</v>
      </c>
      <c r="F2059" s="1">
        <v>1</v>
      </c>
      <c r="G2059" s="1">
        <v>9.6240000000000006</v>
      </c>
      <c r="H2059" s="1">
        <v>15</v>
      </c>
    </row>
    <row r="2060" spans="1:8" x14ac:dyDescent="0.25">
      <c r="A2060" s="1" t="s">
        <v>4132</v>
      </c>
      <c r="B2060" s="1" t="s">
        <v>4104</v>
      </c>
      <c r="C2060" s="1" t="s">
        <v>4133</v>
      </c>
      <c r="D2060" s="1">
        <v>50.231200000000001</v>
      </c>
      <c r="E2060" s="1">
        <v>0</v>
      </c>
      <c r="F2060" s="1">
        <v>1</v>
      </c>
      <c r="G2060" s="1">
        <v>9.5077999999999996</v>
      </c>
      <c r="H2060" s="1">
        <v>15</v>
      </c>
    </row>
    <row r="2061" spans="1:8" x14ac:dyDescent="0.25">
      <c r="A2061" s="1" t="s">
        <v>4134</v>
      </c>
      <c r="B2061" s="1" t="s">
        <v>4104</v>
      </c>
      <c r="C2061" s="1" t="s">
        <v>4135</v>
      </c>
      <c r="D2061" s="1">
        <v>43.465699999999998</v>
      </c>
      <c r="E2061" s="1">
        <v>0</v>
      </c>
      <c r="F2061" s="1">
        <v>1</v>
      </c>
      <c r="G2061" s="1">
        <v>9.6157000000000004</v>
      </c>
      <c r="H2061" s="1">
        <v>15</v>
      </c>
    </row>
    <row r="2062" spans="1:8" x14ac:dyDescent="0.25">
      <c r="A2062" s="1" t="s">
        <v>4136</v>
      </c>
      <c r="B2062" s="1" t="s">
        <v>4104</v>
      </c>
      <c r="C2062" s="1" t="s">
        <v>4137</v>
      </c>
      <c r="D2062" s="1">
        <v>45.449399999999997</v>
      </c>
      <c r="E2062" s="1">
        <v>0</v>
      </c>
      <c r="F2062" s="1">
        <v>1</v>
      </c>
      <c r="G2062" s="1">
        <v>8.9461999999999993</v>
      </c>
      <c r="H2062" s="1">
        <v>15</v>
      </c>
    </row>
    <row r="2063" spans="1:8" x14ac:dyDescent="0.25">
      <c r="A2063" s="1" t="s">
        <v>4138</v>
      </c>
      <c r="B2063" s="1" t="s">
        <v>4104</v>
      </c>
      <c r="C2063" s="1" t="s">
        <v>4139</v>
      </c>
      <c r="D2063" s="1">
        <v>26.275700000000001</v>
      </c>
      <c r="E2063" s="1">
        <v>0</v>
      </c>
      <c r="F2063" s="1">
        <v>1</v>
      </c>
      <c r="G2063" s="1">
        <v>9.6760999999999999</v>
      </c>
      <c r="H2063" s="1">
        <v>15</v>
      </c>
    </row>
    <row r="2064" spans="1:8" x14ac:dyDescent="0.25">
      <c r="A2064" s="1" t="s">
        <v>4140</v>
      </c>
      <c r="B2064" s="1" t="s">
        <v>4104</v>
      </c>
      <c r="C2064" s="1" t="s">
        <v>4141</v>
      </c>
      <c r="D2064" s="1">
        <v>53.410200000000003</v>
      </c>
      <c r="E2064" s="1">
        <v>0</v>
      </c>
      <c r="F2064" s="1">
        <v>1</v>
      </c>
      <c r="G2064" s="1">
        <v>8.2349999999999994</v>
      </c>
      <c r="H2064" s="1">
        <v>15</v>
      </c>
    </row>
    <row r="2065" spans="1:8" x14ac:dyDescent="0.25">
      <c r="A2065" s="1" t="s">
        <v>4142</v>
      </c>
      <c r="B2065" s="1" t="s">
        <v>4104</v>
      </c>
      <c r="C2065" s="1" t="s">
        <v>4143</v>
      </c>
      <c r="D2065" s="1">
        <v>44.5227</v>
      </c>
      <c r="E2065" s="1">
        <v>0</v>
      </c>
      <c r="F2065" s="1">
        <v>1</v>
      </c>
      <c r="G2065" s="1">
        <v>8.9091000000000005</v>
      </c>
      <c r="H2065" s="1">
        <v>15</v>
      </c>
    </row>
    <row r="2066" spans="1:8" x14ac:dyDescent="0.25">
      <c r="A2066" s="1" t="s">
        <v>4144</v>
      </c>
      <c r="B2066" s="1" t="s">
        <v>4104</v>
      </c>
      <c r="C2066" s="1" t="s">
        <v>4145</v>
      </c>
      <c r="D2066" s="1">
        <v>33.819000000000003</v>
      </c>
      <c r="E2066" s="1">
        <v>0</v>
      </c>
      <c r="F2066" s="1">
        <v>1</v>
      </c>
      <c r="G2066" s="1">
        <v>10.3094</v>
      </c>
      <c r="H2066" s="1">
        <v>15.01</v>
      </c>
    </row>
    <row r="2067" spans="1:8" x14ac:dyDescent="0.25">
      <c r="A2067" s="1" t="s">
        <v>4146</v>
      </c>
      <c r="B2067" s="1" t="s">
        <v>4104</v>
      </c>
      <c r="C2067" s="1" t="s">
        <v>4147</v>
      </c>
      <c r="D2067" s="1">
        <v>35.981999999999999</v>
      </c>
      <c r="E2067" s="1">
        <v>0</v>
      </c>
      <c r="F2067" s="1">
        <v>1</v>
      </c>
      <c r="G2067" s="1">
        <v>8.6315000000000008</v>
      </c>
      <c r="H2067" s="1">
        <v>15</v>
      </c>
    </row>
    <row r="2068" spans="1:8" x14ac:dyDescent="0.25">
      <c r="A2068" s="1" t="s">
        <v>4148</v>
      </c>
      <c r="B2068" s="1" t="s">
        <v>4104</v>
      </c>
      <c r="C2068" s="1" t="s">
        <v>4149</v>
      </c>
      <c r="D2068" s="1">
        <v>42.8185</v>
      </c>
      <c r="E2068" s="1">
        <v>0</v>
      </c>
      <c r="F2068" s="1">
        <v>1</v>
      </c>
      <c r="G2068" s="1">
        <v>10.291499999999999</v>
      </c>
      <c r="H2068" s="1">
        <v>15</v>
      </c>
    </row>
    <row r="2069" spans="1:8" x14ac:dyDescent="0.25">
      <c r="A2069" s="1" t="s">
        <v>4150</v>
      </c>
      <c r="B2069" s="1" t="s">
        <v>4104</v>
      </c>
      <c r="C2069" s="1" t="s">
        <v>4151</v>
      </c>
      <c r="D2069" s="1">
        <v>45.7455</v>
      </c>
      <c r="E2069" s="1">
        <v>0</v>
      </c>
      <c r="F2069" s="1">
        <v>1</v>
      </c>
      <c r="G2069" s="1">
        <v>8.9727999999999994</v>
      </c>
      <c r="H2069" s="1">
        <v>15</v>
      </c>
    </row>
    <row r="2070" spans="1:8" x14ac:dyDescent="0.25">
      <c r="A2070" s="1" t="s">
        <v>4152</v>
      </c>
      <c r="B2070" s="1" t="s">
        <v>4104</v>
      </c>
      <c r="C2070" s="1" t="s">
        <v>4153</v>
      </c>
      <c r="D2070" s="1">
        <v>27.306799999999999</v>
      </c>
      <c r="E2070" s="1">
        <v>0</v>
      </c>
      <c r="F2070" s="1">
        <v>1</v>
      </c>
      <c r="G2070" s="1">
        <v>9.2531999999999996</v>
      </c>
      <c r="H2070" s="1">
        <v>15.01</v>
      </c>
    </row>
    <row r="2071" spans="1:8" x14ac:dyDescent="0.25">
      <c r="A2071" s="1" t="s">
        <v>4154</v>
      </c>
      <c r="B2071" s="1" t="s">
        <v>4104</v>
      </c>
      <c r="C2071" s="1" t="s">
        <v>4155</v>
      </c>
      <c r="D2071" s="1">
        <v>57.254199999999997</v>
      </c>
      <c r="E2071" s="1">
        <v>0</v>
      </c>
      <c r="F2071" s="1">
        <v>1</v>
      </c>
      <c r="G2071" s="1">
        <v>8.8816000000000006</v>
      </c>
      <c r="H2071" s="1">
        <v>15.01</v>
      </c>
    </row>
    <row r="2072" spans="1:8" x14ac:dyDescent="0.25">
      <c r="A2072" s="1" t="s">
        <v>4156</v>
      </c>
      <c r="B2072" s="1" t="s">
        <v>4104</v>
      </c>
      <c r="C2072" s="1" t="s">
        <v>4157</v>
      </c>
      <c r="D2072" s="1">
        <v>39.634</v>
      </c>
      <c r="E2072" s="1">
        <v>0</v>
      </c>
      <c r="F2072" s="1">
        <v>1</v>
      </c>
      <c r="G2072" s="1">
        <v>9.2621000000000002</v>
      </c>
      <c r="H2072" s="1">
        <v>15</v>
      </c>
    </row>
    <row r="2073" spans="1:8" x14ac:dyDescent="0.25">
      <c r="A2073" s="1" t="s">
        <v>4158</v>
      </c>
      <c r="B2073" s="1" t="s">
        <v>4104</v>
      </c>
      <c r="C2073" s="1" t="s">
        <v>4159</v>
      </c>
      <c r="D2073" s="1">
        <v>28.692</v>
      </c>
      <c r="E2073" s="1">
        <v>0</v>
      </c>
      <c r="F2073" s="1">
        <v>1</v>
      </c>
      <c r="G2073" s="1">
        <v>9.3091000000000008</v>
      </c>
      <c r="H2073" s="1">
        <v>15</v>
      </c>
    </row>
    <row r="2074" spans="1:8" x14ac:dyDescent="0.25">
      <c r="A2074" s="1" t="s">
        <v>4160</v>
      </c>
      <c r="B2074" s="1" t="s">
        <v>4104</v>
      </c>
      <c r="C2074" s="1" t="s">
        <v>4161</v>
      </c>
      <c r="D2074" s="1">
        <v>39.906500000000001</v>
      </c>
      <c r="E2074" s="1">
        <v>0</v>
      </c>
      <c r="F2074" s="1">
        <v>1</v>
      </c>
      <c r="G2074" s="1">
        <v>7.6779999999999999</v>
      </c>
      <c r="H2074" s="1">
        <v>15</v>
      </c>
    </row>
    <row r="2075" spans="1:8" x14ac:dyDescent="0.25">
      <c r="A2075" s="1" t="s">
        <v>4162</v>
      </c>
      <c r="B2075" s="1" t="s">
        <v>4104</v>
      </c>
      <c r="C2075" s="1" t="s">
        <v>4163</v>
      </c>
      <c r="D2075" s="1">
        <v>37.451500000000003</v>
      </c>
      <c r="E2075" s="1">
        <v>0</v>
      </c>
      <c r="F2075" s="1">
        <v>1</v>
      </c>
      <c r="G2075" s="1">
        <v>9.2157999999999998</v>
      </c>
      <c r="H2075" s="1">
        <v>15.02</v>
      </c>
    </row>
    <row r="2076" spans="1:8" x14ac:dyDescent="0.25">
      <c r="A2076" s="1" t="s">
        <v>4164</v>
      </c>
      <c r="B2076" s="1" t="s">
        <v>4104</v>
      </c>
      <c r="C2076" s="1" t="s">
        <v>4165</v>
      </c>
      <c r="D2076" s="1">
        <v>29.400200000000002</v>
      </c>
      <c r="E2076" s="1">
        <v>0</v>
      </c>
      <c r="F2076" s="1">
        <v>1</v>
      </c>
      <c r="G2076" s="1">
        <v>9.4072999999999993</v>
      </c>
      <c r="H2076" s="1">
        <v>15.01</v>
      </c>
    </row>
    <row r="2077" spans="1:8" x14ac:dyDescent="0.25">
      <c r="A2077" s="1" t="s">
        <v>4166</v>
      </c>
      <c r="B2077" s="1" t="s">
        <v>4104</v>
      </c>
      <c r="C2077" s="1" t="s">
        <v>4167</v>
      </c>
      <c r="D2077" s="1">
        <v>50.907499999999999</v>
      </c>
      <c r="E2077" s="1">
        <v>0</v>
      </c>
      <c r="F2077" s="1">
        <v>1</v>
      </c>
      <c r="G2077" s="1">
        <v>8.9930000000000003</v>
      </c>
      <c r="H2077" s="1">
        <v>15</v>
      </c>
    </row>
    <row r="2078" spans="1:8" x14ac:dyDescent="0.25">
      <c r="A2078" s="1" t="s">
        <v>4168</v>
      </c>
      <c r="B2078" s="1" t="s">
        <v>4104</v>
      </c>
      <c r="C2078" s="1" t="s">
        <v>4169</v>
      </c>
      <c r="D2078" s="1">
        <v>46.254300000000001</v>
      </c>
      <c r="E2078" s="1">
        <v>0</v>
      </c>
      <c r="F2078" s="1">
        <v>1</v>
      </c>
      <c r="G2078" s="1">
        <v>8.6546000000000003</v>
      </c>
      <c r="H2078" s="1">
        <v>15</v>
      </c>
    </row>
    <row r="2079" spans="1:8" x14ac:dyDescent="0.25">
      <c r="A2079" s="1" t="s">
        <v>4170</v>
      </c>
      <c r="B2079" s="1" t="s">
        <v>4104</v>
      </c>
      <c r="C2079" s="1" t="s">
        <v>4171</v>
      </c>
      <c r="D2079" s="1">
        <v>32.565600000000003</v>
      </c>
      <c r="E2079" s="1">
        <v>0</v>
      </c>
      <c r="F2079" s="1">
        <v>1</v>
      </c>
      <c r="G2079" s="1">
        <v>9.5084</v>
      </c>
      <c r="H2079" s="1">
        <v>15</v>
      </c>
    </row>
    <row r="2080" spans="1:8" x14ac:dyDescent="0.25">
      <c r="A2080" s="1" t="s">
        <v>4172</v>
      </c>
      <c r="B2080" s="1" t="s">
        <v>4104</v>
      </c>
      <c r="C2080" s="1" t="s">
        <v>4173</v>
      </c>
      <c r="D2080" s="1">
        <v>42.111800000000002</v>
      </c>
      <c r="E2080" s="1">
        <v>0</v>
      </c>
      <c r="F2080" s="1">
        <v>1</v>
      </c>
      <c r="G2080" s="1">
        <v>8.4094999999999995</v>
      </c>
      <c r="H2080" s="1">
        <v>15</v>
      </c>
    </row>
    <row r="2081" spans="1:8" x14ac:dyDescent="0.25">
      <c r="A2081" s="1" t="s">
        <v>4174</v>
      </c>
      <c r="B2081" s="1" t="s">
        <v>4104</v>
      </c>
      <c r="C2081" s="1" t="s">
        <v>4175</v>
      </c>
      <c r="D2081" s="1">
        <v>38.3005</v>
      </c>
      <c r="E2081" s="1">
        <v>0</v>
      </c>
      <c r="F2081" s="1">
        <v>1</v>
      </c>
      <c r="G2081" s="1">
        <v>9.85</v>
      </c>
      <c r="H2081" s="1">
        <v>15</v>
      </c>
    </row>
    <row r="2082" spans="1:8" x14ac:dyDescent="0.25">
      <c r="A2082" s="1" t="s">
        <v>4176</v>
      </c>
      <c r="B2082" s="1" t="s">
        <v>4104</v>
      </c>
      <c r="C2082" s="1" t="s">
        <v>4177</v>
      </c>
      <c r="D2082" s="1">
        <v>47.425400000000003</v>
      </c>
      <c r="E2082" s="1">
        <v>0</v>
      </c>
      <c r="F2082" s="1">
        <v>1</v>
      </c>
      <c r="G2082" s="1">
        <v>9.8498999999999999</v>
      </c>
      <c r="H2082" s="1">
        <v>15</v>
      </c>
    </row>
    <row r="2083" spans="1:8" x14ac:dyDescent="0.25">
      <c r="A2083" s="1" t="s">
        <v>4178</v>
      </c>
      <c r="B2083" s="1" t="s">
        <v>4104</v>
      </c>
      <c r="C2083" s="1" t="s">
        <v>4179</v>
      </c>
      <c r="D2083" s="1">
        <v>41.584200000000003</v>
      </c>
      <c r="E2083" s="1">
        <v>0</v>
      </c>
      <c r="F2083" s="1">
        <v>1</v>
      </c>
      <c r="G2083" s="1">
        <v>9.8376000000000001</v>
      </c>
      <c r="H2083" s="1">
        <v>15.02</v>
      </c>
    </row>
    <row r="2084" spans="1:8" x14ac:dyDescent="0.25">
      <c r="A2084" s="1" t="s">
        <v>4180</v>
      </c>
      <c r="B2084" s="1" t="s">
        <v>4104</v>
      </c>
      <c r="C2084" s="1" t="s">
        <v>4181</v>
      </c>
      <c r="D2084" s="1">
        <v>45.645699999999998</v>
      </c>
      <c r="E2084" s="1">
        <v>0</v>
      </c>
      <c r="F2084" s="1">
        <v>1</v>
      </c>
      <c r="G2084" s="1">
        <v>8.6145999999999994</v>
      </c>
      <c r="H2084" s="1">
        <v>15</v>
      </c>
    </row>
    <row r="2085" spans="1:8" x14ac:dyDescent="0.25">
      <c r="A2085" s="1" t="s">
        <v>4182</v>
      </c>
      <c r="B2085" s="1" t="s">
        <v>4104</v>
      </c>
      <c r="C2085" s="1" t="s">
        <v>4183</v>
      </c>
      <c r="D2085" s="1">
        <v>44.348599999999998</v>
      </c>
      <c r="E2085" s="1">
        <v>0</v>
      </c>
      <c r="F2085" s="1">
        <v>1</v>
      </c>
      <c r="G2085" s="1">
        <v>8.8171999999999997</v>
      </c>
      <c r="H2085" s="1">
        <v>15</v>
      </c>
    </row>
    <row r="2086" spans="1:8" x14ac:dyDescent="0.25">
      <c r="A2086" s="1" t="s">
        <v>4184</v>
      </c>
      <c r="B2086" s="1" t="s">
        <v>4104</v>
      </c>
      <c r="C2086" s="1" t="s">
        <v>4185</v>
      </c>
      <c r="D2086" s="1">
        <v>30.360800000000001</v>
      </c>
      <c r="E2086" s="1">
        <v>0</v>
      </c>
      <c r="F2086" s="1">
        <v>1</v>
      </c>
      <c r="G2086" s="1">
        <v>9.8642000000000003</v>
      </c>
      <c r="H2086" s="1">
        <v>15</v>
      </c>
    </row>
    <row r="2087" spans="1:8" x14ac:dyDescent="0.25">
      <c r="A2087" s="1" t="s">
        <v>4186</v>
      </c>
      <c r="B2087" s="1" t="s">
        <v>4104</v>
      </c>
      <c r="C2087" s="1" t="s">
        <v>4187</v>
      </c>
      <c r="D2087" s="1">
        <v>40.145800000000001</v>
      </c>
      <c r="E2087" s="1">
        <v>0</v>
      </c>
      <c r="F2087" s="1">
        <v>1</v>
      </c>
      <c r="G2087" s="1">
        <v>8.4884000000000004</v>
      </c>
      <c r="H2087" s="1">
        <v>15</v>
      </c>
    </row>
    <row r="2088" spans="1:8" x14ac:dyDescent="0.25">
      <c r="A2088" s="1" t="s">
        <v>4188</v>
      </c>
      <c r="B2088" s="1" t="s">
        <v>4104</v>
      </c>
      <c r="C2088" s="1" t="s">
        <v>4189</v>
      </c>
      <c r="D2088" s="1">
        <v>24.8674</v>
      </c>
      <c r="E2088" s="1">
        <v>0</v>
      </c>
      <c r="F2088" s="1">
        <v>1</v>
      </c>
      <c r="G2088" s="1">
        <v>10.035299999999999</v>
      </c>
      <c r="H2088" s="1">
        <v>15</v>
      </c>
    </row>
    <row r="2089" spans="1:8" x14ac:dyDescent="0.25">
      <c r="A2089" s="1" t="s">
        <v>4190</v>
      </c>
      <c r="B2089" s="1" t="s">
        <v>4104</v>
      </c>
      <c r="C2089" s="1" t="s">
        <v>4191</v>
      </c>
      <c r="D2089" s="1">
        <v>36.904299999999999</v>
      </c>
      <c r="E2089" s="1">
        <v>0</v>
      </c>
      <c r="F2089" s="1">
        <v>1</v>
      </c>
      <c r="G2089" s="1">
        <v>10.6434</v>
      </c>
      <c r="H2089" s="1">
        <v>15.02</v>
      </c>
    </row>
    <row r="2090" spans="1:8" x14ac:dyDescent="0.25">
      <c r="A2090" s="1" t="s">
        <v>4192</v>
      </c>
      <c r="B2090" s="1" t="s">
        <v>4104</v>
      </c>
      <c r="C2090" s="1" t="s">
        <v>4193</v>
      </c>
      <c r="D2090" s="1">
        <v>28.261199999999999</v>
      </c>
      <c r="E2090" s="1">
        <v>0</v>
      </c>
      <c r="F2090" s="1">
        <v>1</v>
      </c>
      <c r="G2090" s="1">
        <v>8.6626999999999992</v>
      </c>
      <c r="H2090" s="1">
        <v>15</v>
      </c>
    </row>
    <row r="2091" spans="1:8" x14ac:dyDescent="0.25">
      <c r="A2091" s="1" t="s">
        <v>4194</v>
      </c>
      <c r="B2091" s="1" t="s">
        <v>4104</v>
      </c>
      <c r="C2091" s="1" t="s">
        <v>4195</v>
      </c>
      <c r="D2091" s="1">
        <v>47.634799999999998</v>
      </c>
      <c r="E2091" s="1">
        <v>0</v>
      </c>
      <c r="F2091" s="1">
        <v>1</v>
      </c>
      <c r="G2091" s="1">
        <v>10.356199999999999</v>
      </c>
      <c r="H2091" s="1">
        <v>15.04</v>
      </c>
    </row>
    <row r="2092" spans="1:8" x14ac:dyDescent="0.25">
      <c r="A2092" s="1" t="s">
        <v>4196</v>
      </c>
      <c r="B2092" s="1" t="s">
        <v>4104</v>
      </c>
      <c r="C2092" s="1" t="s">
        <v>4197</v>
      </c>
      <c r="D2092" s="1">
        <v>29.523700000000002</v>
      </c>
      <c r="E2092" s="1">
        <v>0</v>
      </c>
      <c r="F2092" s="1">
        <v>1</v>
      </c>
      <c r="G2092" s="1">
        <v>8.6334999999999997</v>
      </c>
      <c r="H2092" s="1">
        <v>15</v>
      </c>
    </row>
    <row r="2093" spans="1:8" x14ac:dyDescent="0.25">
      <c r="A2093" s="1" t="s">
        <v>4198</v>
      </c>
      <c r="B2093" s="1" t="s">
        <v>4104</v>
      </c>
      <c r="C2093" s="1" t="s">
        <v>4199</v>
      </c>
      <c r="D2093" s="1">
        <v>45.184100000000001</v>
      </c>
      <c r="E2093" s="1">
        <v>0</v>
      </c>
      <c r="F2093" s="1">
        <v>1</v>
      </c>
      <c r="G2093" s="1">
        <v>10.122400000000001</v>
      </c>
      <c r="H2093" s="1">
        <v>15.02</v>
      </c>
    </row>
    <row r="2094" spans="1:8" x14ac:dyDescent="0.25">
      <c r="A2094" s="1" t="s">
        <v>4200</v>
      </c>
      <c r="B2094" s="1" t="s">
        <v>4104</v>
      </c>
      <c r="C2094" s="1" t="s">
        <v>4201</v>
      </c>
      <c r="D2094" s="1">
        <v>43.8339</v>
      </c>
      <c r="E2094" s="1">
        <v>0</v>
      </c>
      <c r="F2094" s="1">
        <v>1</v>
      </c>
      <c r="G2094" s="1">
        <v>9.3491</v>
      </c>
      <c r="H2094" s="1">
        <v>15</v>
      </c>
    </row>
    <row r="2095" spans="1:8" x14ac:dyDescent="0.25">
      <c r="A2095" s="1" t="s">
        <v>4202</v>
      </c>
      <c r="B2095" s="1" t="s">
        <v>4104</v>
      </c>
      <c r="C2095" s="1" t="s">
        <v>4203</v>
      </c>
      <c r="D2095" s="1">
        <v>40.0501</v>
      </c>
      <c r="E2095" s="1">
        <v>0</v>
      </c>
      <c r="F2095" s="1">
        <v>1</v>
      </c>
      <c r="G2095" s="1">
        <v>11.176399999999999</v>
      </c>
      <c r="H2095" s="1">
        <v>15</v>
      </c>
    </row>
    <row r="2096" spans="1:8" x14ac:dyDescent="0.25">
      <c r="A2096" s="1" t="s">
        <v>4204</v>
      </c>
      <c r="B2096" s="1" t="s">
        <v>4104</v>
      </c>
      <c r="C2096" s="1" t="s">
        <v>4205</v>
      </c>
      <c r="D2096" s="1">
        <v>45.363199999999999</v>
      </c>
      <c r="E2096" s="1">
        <v>0</v>
      </c>
      <c r="F2096" s="1">
        <v>1</v>
      </c>
      <c r="G2096" s="1">
        <v>8.6884999999999994</v>
      </c>
      <c r="H2096" s="1">
        <v>15.01</v>
      </c>
    </row>
    <row r="2097" spans="1:8" x14ac:dyDescent="0.25">
      <c r="A2097" s="1" t="s">
        <v>4206</v>
      </c>
      <c r="B2097" s="1" t="s">
        <v>4104</v>
      </c>
      <c r="C2097" s="1" t="s">
        <v>4207</v>
      </c>
      <c r="D2097" s="1">
        <v>42.383000000000003</v>
      </c>
      <c r="E2097" s="1">
        <v>0</v>
      </c>
      <c r="F2097" s="1">
        <v>1</v>
      </c>
      <c r="G2097" s="1">
        <v>8.8939000000000004</v>
      </c>
      <c r="H2097" s="1">
        <v>15</v>
      </c>
    </row>
    <row r="2098" spans="1:8" x14ac:dyDescent="0.25">
      <c r="A2098" s="1" t="s">
        <v>4208</v>
      </c>
      <c r="B2098" s="1" t="s">
        <v>4104</v>
      </c>
      <c r="C2098" s="1" t="s">
        <v>4209</v>
      </c>
      <c r="D2098" s="1">
        <v>35.438200000000002</v>
      </c>
      <c r="E2098" s="1">
        <v>0</v>
      </c>
      <c r="F2098" s="1">
        <v>1</v>
      </c>
      <c r="G2098" s="1">
        <v>10.5989</v>
      </c>
      <c r="H2098" s="1">
        <v>15</v>
      </c>
    </row>
    <row r="2099" spans="1:8" x14ac:dyDescent="0.25">
      <c r="A2099" s="1" t="s">
        <v>4210</v>
      </c>
      <c r="B2099" s="1" t="s">
        <v>4104</v>
      </c>
      <c r="C2099" s="1" t="s">
        <v>4211</v>
      </c>
      <c r="D2099" s="1">
        <v>52.005699999999997</v>
      </c>
      <c r="E2099" s="1">
        <v>0</v>
      </c>
      <c r="F2099" s="1">
        <v>1</v>
      </c>
      <c r="G2099" s="1">
        <v>10.1371</v>
      </c>
      <c r="H2099" s="1">
        <v>15</v>
      </c>
    </row>
    <row r="2100" spans="1:8" x14ac:dyDescent="0.25">
      <c r="A2100" s="1" t="s">
        <v>4212</v>
      </c>
      <c r="B2100" s="1" t="s">
        <v>4104</v>
      </c>
      <c r="C2100" s="1" t="s">
        <v>4213</v>
      </c>
      <c r="D2100" s="1">
        <v>46.368000000000002</v>
      </c>
      <c r="E2100" s="1">
        <v>0</v>
      </c>
      <c r="F2100" s="1">
        <v>1</v>
      </c>
      <c r="G2100" s="1">
        <v>9.2017000000000007</v>
      </c>
      <c r="H2100" s="1">
        <v>15</v>
      </c>
    </row>
    <row r="2101" spans="1:8" x14ac:dyDescent="0.25">
      <c r="A2101" s="1" t="s">
        <v>4214</v>
      </c>
      <c r="B2101" s="1" t="s">
        <v>4104</v>
      </c>
      <c r="C2101" s="1" t="s">
        <v>4215</v>
      </c>
      <c r="D2101" s="1">
        <v>59.659700000000001</v>
      </c>
      <c r="E2101" s="1">
        <v>0</v>
      </c>
      <c r="F2101" s="1">
        <v>1</v>
      </c>
      <c r="G2101" s="1">
        <v>9.3010999999999999</v>
      </c>
      <c r="H2101" s="1">
        <v>15</v>
      </c>
    </row>
    <row r="2102" spans="1:8" x14ac:dyDescent="0.25">
      <c r="A2102" s="1" t="s">
        <v>4216</v>
      </c>
      <c r="B2102" s="1" t="s">
        <v>4104</v>
      </c>
      <c r="C2102" s="1" t="s">
        <v>4217</v>
      </c>
      <c r="D2102" s="1">
        <v>42.712499999999999</v>
      </c>
      <c r="E2102" s="1">
        <v>0</v>
      </c>
      <c r="F2102" s="1">
        <v>1</v>
      </c>
      <c r="G2102" s="1">
        <v>10.2904</v>
      </c>
      <c r="H2102" s="1">
        <v>15</v>
      </c>
    </row>
    <row r="2103" spans="1:8" x14ac:dyDescent="0.25">
      <c r="A2103" s="1" t="s">
        <v>4218</v>
      </c>
      <c r="B2103" s="1" t="s">
        <v>4104</v>
      </c>
      <c r="C2103" s="1" t="s">
        <v>4219</v>
      </c>
      <c r="D2103" s="1">
        <v>36.702100000000002</v>
      </c>
      <c r="E2103" s="1">
        <v>0</v>
      </c>
      <c r="F2103" s="1">
        <v>1</v>
      </c>
      <c r="G2103" s="1">
        <v>9.9624000000000006</v>
      </c>
      <c r="H2103" s="1">
        <v>15</v>
      </c>
    </row>
    <row r="2104" spans="1:8" x14ac:dyDescent="0.25">
      <c r="A2104" s="1" t="s">
        <v>4220</v>
      </c>
      <c r="B2104" s="1" t="s">
        <v>4104</v>
      </c>
      <c r="C2104" s="1" t="s">
        <v>4221</v>
      </c>
      <c r="D2104" s="1">
        <v>36.817</v>
      </c>
      <c r="E2104" s="1">
        <v>0</v>
      </c>
      <c r="F2104" s="1">
        <v>1</v>
      </c>
      <c r="G2104" s="1">
        <v>9.0945999999999998</v>
      </c>
      <c r="H2104" s="1">
        <v>15</v>
      </c>
    </row>
    <row r="2105" spans="1:8" x14ac:dyDescent="0.25">
      <c r="A2105" s="1" t="s">
        <v>4222</v>
      </c>
      <c r="B2105" s="1" t="s">
        <v>4104</v>
      </c>
      <c r="C2105" s="1" t="s">
        <v>4223</v>
      </c>
      <c r="D2105" s="1">
        <v>35.139699999999998</v>
      </c>
      <c r="E2105" s="1">
        <v>0</v>
      </c>
      <c r="F2105" s="1">
        <v>1</v>
      </c>
      <c r="G2105" s="1">
        <v>8.9944000000000006</v>
      </c>
      <c r="H2105" s="1">
        <v>15</v>
      </c>
    </row>
    <row r="2106" spans="1:8" x14ac:dyDescent="0.25">
      <c r="A2106" s="1" t="s">
        <v>4224</v>
      </c>
      <c r="B2106" s="1" t="s">
        <v>4104</v>
      </c>
      <c r="C2106" s="1" t="s">
        <v>4225</v>
      </c>
      <c r="D2106" s="1">
        <v>47.285499999999999</v>
      </c>
      <c r="E2106" s="1">
        <v>0</v>
      </c>
      <c r="F2106" s="1">
        <v>1</v>
      </c>
      <c r="G2106" s="1">
        <v>9.8582000000000001</v>
      </c>
      <c r="H2106" s="1">
        <v>15.01</v>
      </c>
    </row>
    <row r="2107" spans="1:8" x14ac:dyDescent="0.25">
      <c r="A2107" s="1" t="s">
        <v>4226</v>
      </c>
      <c r="B2107" s="1" t="s">
        <v>4104</v>
      </c>
      <c r="C2107" s="1" t="s">
        <v>4227</v>
      </c>
      <c r="D2107" s="1">
        <v>50.761000000000003</v>
      </c>
      <c r="E2107" s="1">
        <v>0</v>
      </c>
      <c r="F2107" s="1">
        <v>1</v>
      </c>
      <c r="G2107" s="1">
        <v>8.2202999999999999</v>
      </c>
      <c r="H2107" s="1">
        <v>15.05</v>
      </c>
    </row>
    <row r="2108" spans="1:8" x14ac:dyDescent="0.25">
      <c r="A2108" s="1" t="s">
        <v>4228</v>
      </c>
      <c r="B2108" s="1" t="s">
        <v>4104</v>
      </c>
      <c r="C2108" s="1" t="s">
        <v>4229</v>
      </c>
      <c r="D2108" s="1">
        <v>37.768700000000003</v>
      </c>
      <c r="E2108" s="1">
        <v>0</v>
      </c>
      <c r="F2108" s="1">
        <v>1</v>
      </c>
      <c r="G2108" s="1">
        <v>9.8735999999999997</v>
      </c>
      <c r="H2108" s="1">
        <v>15</v>
      </c>
    </row>
    <row r="2109" spans="1:8" x14ac:dyDescent="0.25">
      <c r="A2109" s="1" t="s">
        <v>4230</v>
      </c>
      <c r="B2109" s="1" t="s">
        <v>4104</v>
      </c>
      <c r="C2109" s="1" t="s">
        <v>4231</v>
      </c>
      <c r="D2109" s="1">
        <v>62.358499999999999</v>
      </c>
      <c r="E2109" s="1">
        <v>0</v>
      </c>
      <c r="F2109" s="1">
        <v>1</v>
      </c>
      <c r="G2109" s="1">
        <v>9.1441999999999997</v>
      </c>
      <c r="H2109" s="1">
        <v>15.02</v>
      </c>
    </row>
    <row r="2110" spans="1:8" x14ac:dyDescent="0.25">
      <c r="A2110" s="1" t="s">
        <v>4232</v>
      </c>
      <c r="B2110" s="1" t="s">
        <v>4104</v>
      </c>
      <c r="C2110" s="1" t="s">
        <v>4233</v>
      </c>
      <c r="D2110" s="1">
        <v>61.147799999999997</v>
      </c>
      <c r="E2110" s="1">
        <v>0</v>
      </c>
      <c r="F2110" s="1">
        <v>1</v>
      </c>
      <c r="G2110" s="1">
        <v>9.2731999999999992</v>
      </c>
      <c r="H2110" s="1">
        <v>15.02</v>
      </c>
    </row>
    <row r="2111" spans="1:8" x14ac:dyDescent="0.25">
      <c r="A2111" s="1" t="s">
        <v>4234</v>
      </c>
      <c r="B2111" s="1" t="s">
        <v>4104</v>
      </c>
      <c r="C2111" s="1" t="s">
        <v>4235</v>
      </c>
      <c r="D2111" s="1">
        <v>37.812199999999997</v>
      </c>
      <c r="E2111" s="1">
        <v>0</v>
      </c>
      <c r="F2111" s="1">
        <v>1</v>
      </c>
      <c r="G2111" s="1">
        <v>10.3093</v>
      </c>
      <c r="H2111" s="1">
        <v>15</v>
      </c>
    </row>
    <row r="2112" spans="1:8" x14ac:dyDescent="0.25">
      <c r="A2112" s="1" t="s">
        <v>4236</v>
      </c>
      <c r="B2112" s="1" t="s">
        <v>4104</v>
      </c>
      <c r="C2112" s="1" t="s">
        <v>4237</v>
      </c>
      <c r="D2112" s="1">
        <v>47.5199</v>
      </c>
      <c r="E2112" s="1">
        <v>0</v>
      </c>
      <c r="F2112" s="1">
        <v>1</v>
      </c>
      <c r="G2112" s="1">
        <v>8.1946999999999992</v>
      </c>
      <c r="H2112" s="1">
        <v>15</v>
      </c>
    </row>
    <row r="2113" spans="1:8" x14ac:dyDescent="0.25">
      <c r="A2113" s="1" t="s">
        <v>4238</v>
      </c>
      <c r="B2113" s="1" t="s">
        <v>4104</v>
      </c>
      <c r="C2113" s="1" t="s">
        <v>4239</v>
      </c>
      <c r="D2113" s="1">
        <v>48.856099999999998</v>
      </c>
      <c r="E2113" s="1">
        <v>0</v>
      </c>
      <c r="F2113" s="1">
        <v>1</v>
      </c>
      <c r="G2113" s="1">
        <v>8.4296000000000006</v>
      </c>
      <c r="H2113" s="1">
        <v>15.01</v>
      </c>
    </row>
    <row r="2114" spans="1:8" x14ac:dyDescent="0.25">
      <c r="A2114" s="1" t="s">
        <v>4240</v>
      </c>
      <c r="B2114" s="1" t="s">
        <v>4104</v>
      </c>
      <c r="C2114" s="1" t="s">
        <v>4241</v>
      </c>
      <c r="D2114" s="1">
        <v>43.626300000000001</v>
      </c>
      <c r="E2114" s="1">
        <v>0</v>
      </c>
      <c r="F2114" s="1">
        <v>1</v>
      </c>
      <c r="G2114" s="1">
        <v>10.2285</v>
      </c>
      <c r="H2114" s="1">
        <v>15</v>
      </c>
    </row>
    <row r="2115" spans="1:8" x14ac:dyDescent="0.25">
      <c r="A2115" s="1" t="s">
        <v>4242</v>
      </c>
      <c r="B2115" s="1" t="s">
        <v>4104</v>
      </c>
      <c r="C2115" s="1" t="s">
        <v>4243</v>
      </c>
      <c r="D2115" s="1">
        <v>56.905999999999999</v>
      </c>
      <c r="E2115" s="1">
        <v>0</v>
      </c>
      <c r="F2115" s="1">
        <v>1</v>
      </c>
      <c r="G2115" s="1">
        <v>9.4204000000000008</v>
      </c>
      <c r="H2115" s="1">
        <v>15.01</v>
      </c>
    </row>
    <row r="2116" spans="1:8" x14ac:dyDescent="0.25">
      <c r="A2116" s="1" t="s">
        <v>4244</v>
      </c>
      <c r="B2116" s="1" t="s">
        <v>4104</v>
      </c>
      <c r="C2116" s="1" t="s">
        <v>4245</v>
      </c>
      <c r="D2116" s="1">
        <v>36.029000000000003</v>
      </c>
      <c r="E2116" s="1">
        <v>0</v>
      </c>
      <c r="F2116" s="1">
        <v>1</v>
      </c>
      <c r="G2116" s="1">
        <v>10.3446</v>
      </c>
      <c r="H2116" s="1">
        <v>15</v>
      </c>
    </row>
    <row r="2117" spans="1:8" x14ac:dyDescent="0.25">
      <c r="A2117" s="1" t="s">
        <v>4246</v>
      </c>
      <c r="B2117" s="1" t="s">
        <v>4104</v>
      </c>
      <c r="C2117" s="1" t="s">
        <v>4247</v>
      </c>
      <c r="D2117" s="1">
        <v>48.271500000000003</v>
      </c>
      <c r="E2117" s="1">
        <v>0</v>
      </c>
      <c r="F2117" s="1">
        <v>1</v>
      </c>
      <c r="G2117" s="1">
        <v>9.2362000000000002</v>
      </c>
      <c r="H2117" s="1">
        <v>15</v>
      </c>
    </row>
    <row r="2118" spans="1:8" x14ac:dyDescent="0.25">
      <c r="A2118" s="1" t="s">
        <v>4248</v>
      </c>
      <c r="B2118" s="1" t="s">
        <v>4104</v>
      </c>
      <c r="C2118" s="1" t="s">
        <v>4249</v>
      </c>
      <c r="D2118" s="1">
        <v>44.066400000000002</v>
      </c>
      <c r="E2118" s="1">
        <v>0</v>
      </c>
      <c r="F2118" s="1">
        <v>1</v>
      </c>
      <c r="G2118" s="1">
        <v>9.8362999999999996</v>
      </c>
      <c r="H2118" s="1">
        <v>15.02</v>
      </c>
    </row>
    <row r="2119" spans="1:8" x14ac:dyDescent="0.25">
      <c r="A2119" s="1" t="s">
        <v>4250</v>
      </c>
      <c r="B2119" s="1" t="s">
        <v>4104</v>
      </c>
      <c r="C2119" s="1" t="s">
        <v>4251</v>
      </c>
      <c r="D2119" s="1">
        <v>53.041499999999999</v>
      </c>
      <c r="E2119" s="1">
        <v>0</v>
      </c>
      <c r="F2119" s="1">
        <v>1</v>
      </c>
      <c r="G2119" s="1">
        <v>9.9891000000000005</v>
      </c>
      <c r="H2119" s="1">
        <v>15</v>
      </c>
    </row>
    <row r="2120" spans="1:8" x14ac:dyDescent="0.25">
      <c r="A2120" s="1" t="s">
        <v>4252</v>
      </c>
      <c r="B2120" s="1" t="s">
        <v>4104</v>
      </c>
      <c r="C2120" s="1" t="s">
        <v>4253</v>
      </c>
      <c r="D2120" s="1">
        <v>43.667900000000003</v>
      </c>
      <c r="E2120" s="1">
        <v>0</v>
      </c>
      <c r="F2120" s="1">
        <v>1</v>
      </c>
      <c r="G2120" s="1">
        <v>9.3589000000000002</v>
      </c>
      <c r="H2120" s="1">
        <v>15</v>
      </c>
    </row>
    <row r="2121" spans="1:8" x14ac:dyDescent="0.25">
      <c r="A2121" s="1" t="s">
        <v>4254</v>
      </c>
      <c r="B2121" s="1" t="s">
        <v>4104</v>
      </c>
      <c r="C2121" s="1" t="s">
        <v>4255</v>
      </c>
      <c r="D2121" s="1">
        <v>39.1355</v>
      </c>
      <c r="E2121" s="1">
        <v>0</v>
      </c>
      <c r="F2121" s="1">
        <v>1</v>
      </c>
      <c r="G2121" s="1">
        <v>9.0466999999999995</v>
      </c>
      <c r="H2121" s="1">
        <v>15</v>
      </c>
    </row>
    <row r="2122" spans="1:8" x14ac:dyDescent="0.25">
      <c r="A2122" s="1" t="s">
        <v>4256</v>
      </c>
      <c r="B2122" s="1" t="s">
        <v>4104</v>
      </c>
      <c r="C2122" s="1" t="s">
        <v>4257</v>
      </c>
      <c r="D2122" s="1">
        <v>61.212000000000003</v>
      </c>
      <c r="E2122" s="1">
        <v>0</v>
      </c>
      <c r="F2122" s="1">
        <v>1</v>
      </c>
      <c r="G2122" s="1">
        <v>9.0031999999999996</v>
      </c>
      <c r="H2122" s="1">
        <v>15</v>
      </c>
    </row>
    <row r="2123" spans="1:8" x14ac:dyDescent="0.25">
      <c r="A2123" s="1" t="s">
        <v>4258</v>
      </c>
      <c r="B2123" s="1" t="s">
        <v>4104</v>
      </c>
      <c r="C2123" s="1" t="s">
        <v>4259</v>
      </c>
      <c r="D2123" s="1">
        <v>45.926600000000001</v>
      </c>
      <c r="E2123" s="1">
        <v>0</v>
      </c>
      <c r="F2123" s="1">
        <v>1</v>
      </c>
      <c r="G2123" s="1">
        <v>10.7121</v>
      </c>
      <c r="H2123" s="1">
        <v>15</v>
      </c>
    </row>
    <row r="2124" spans="1:8" x14ac:dyDescent="0.25">
      <c r="A2124" s="1" t="s">
        <v>4260</v>
      </c>
      <c r="B2124" s="1" t="s">
        <v>4104</v>
      </c>
      <c r="C2124" s="1" t="s">
        <v>4261</v>
      </c>
      <c r="D2124" s="1">
        <v>49.808100000000003</v>
      </c>
      <c r="E2124" s="1">
        <v>0</v>
      </c>
      <c r="F2124" s="1">
        <v>1</v>
      </c>
      <c r="G2124" s="1">
        <v>8.7294999999999998</v>
      </c>
      <c r="H2124" s="1">
        <v>15.03</v>
      </c>
    </row>
    <row r="2125" spans="1:8" x14ac:dyDescent="0.25">
      <c r="A2125" s="1" t="s">
        <v>4262</v>
      </c>
      <c r="B2125" s="1" t="s">
        <v>4104</v>
      </c>
      <c r="C2125" s="1" t="s">
        <v>4263</v>
      </c>
      <c r="D2125" s="1">
        <v>32.334000000000003</v>
      </c>
      <c r="E2125" s="1">
        <v>0</v>
      </c>
      <c r="F2125" s="1">
        <v>1</v>
      </c>
      <c r="G2125" s="1">
        <v>8.9459999999999997</v>
      </c>
      <c r="H2125" s="1">
        <v>15.06</v>
      </c>
    </row>
    <row r="2126" spans="1:8" x14ac:dyDescent="0.25">
      <c r="A2126" s="1" t="s">
        <v>4264</v>
      </c>
      <c r="B2126" s="1" t="s">
        <v>4104</v>
      </c>
      <c r="C2126" s="1" t="s">
        <v>4265</v>
      </c>
      <c r="D2126" s="1">
        <v>51.987299999999998</v>
      </c>
      <c r="E2126" s="1">
        <v>0</v>
      </c>
      <c r="F2126" s="1">
        <v>1</v>
      </c>
      <c r="G2126" s="1">
        <v>9.4182000000000006</v>
      </c>
      <c r="H2126" s="1">
        <v>15</v>
      </c>
    </row>
    <row r="2127" spans="1:8" x14ac:dyDescent="0.25">
      <c r="A2127" s="1" t="s">
        <v>4266</v>
      </c>
      <c r="B2127" s="1" t="s">
        <v>4104</v>
      </c>
      <c r="C2127" s="1" t="s">
        <v>4267</v>
      </c>
      <c r="D2127" s="1">
        <v>35.445300000000003</v>
      </c>
      <c r="E2127" s="1">
        <v>0</v>
      </c>
      <c r="F2127" s="1">
        <v>1</v>
      </c>
      <c r="G2127" s="1">
        <v>10.072800000000001</v>
      </c>
      <c r="H2127" s="1">
        <v>15</v>
      </c>
    </row>
    <row r="2128" spans="1:8" x14ac:dyDescent="0.25">
      <c r="A2128" s="1" t="s">
        <v>4268</v>
      </c>
      <c r="B2128" s="1" t="s">
        <v>4104</v>
      </c>
      <c r="C2128" s="1" t="s">
        <v>4269</v>
      </c>
      <c r="D2128" s="1">
        <v>40.246000000000002</v>
      </c>
      <c r="E2128" s="1">
        <v>0</v>
      </c>
      <c r="F2128" s="1">
        <v>1</v>
      </c>
      <c r="G2128" s="1">
        <v>10.5389</v>
      </c>
      <c r="H2128" s="1">
        <v>15</v>
      </c>
    </row>
    <row r="2129" spans="1:8" x14ac:dyDescent="0.25">
      <c r="A2129" s="1" t="s">
        <v>4270</v>
      </c>
      <c r="B2129" s="1" t="s">
        <v>4104</v>
      </c>
      <c r="C2129" s="1" t="s">
        <v>4271</v>
      </c>
      <c r="D2129" s="1">
        <v>57.347299999999997</v>
      </c>
      <c r="E2129" s="1">
        <v>0</v>
      </c>
      <c r="F2129" s="1">
        <v>1</v>
      </c>
      <c r="G2129" s="1">
        <v>7.2937000000000003</v>
      </c>
      <c r="H2129" s="1">
        <v>15</v>
      </c>
    </row>
    <row r="2130" spans="1:8" x14ac:dyDescent="0.25">
      <c r="A2130" s="1" t="s">
        <v>4272</v>
      </c>
      <c r="B2130" s="1" t="s">
        <v>4104</v>
      </c>
      <c r="C2130" s="1" t="s">
        <v>4273</v>
      </c>
      <c r="D2130" s="1">
        <v>44.974200000000003</v>
      </c>
      <c r="E2130" s="1">
        <v>0</v>
      </c>
      <c r="F2130" s="1">
        <v>1</v>
      </c>
      <c r="G2130" s="1">
        <v>9.9428999999999998</v>
      </c>
      <c r="H2130" s="1">
        <v>15</v>
      </c>
    </row>
    <row r="2131" spans="1:8" x14ac:dyDescent="0.25">
      <c r="A2131" s="1" t="s">
        <v>4274</v>
      </c>
      <c r="B2131" s="1" t="s">
        <v>4104</v>
      </c>
      <c r="C2131" s="1" t="s">
        <v>4275</v>
      </c>
      <c r="D2131" s="1">
        <v>58.129899999999999</v>
      </c>
      <c r="E2131" s="1">
        <v>0</v>
      </c>
      <c r="F2131" s="1">
        <v>1</v>
      </c>
      <c r="G2131" s="1">
        <v>9.7667999999999999</v>
      </c>
      <c r="H2131" s="1">
        <v>15</v>
      </c>
    </row>
    <row r="2132" spans="1:8" x14ac:dyDescent="0.25">
      <c r="A2132" s="1" t="s">
        <v>4276</v>
      </c>
      <c r="B2132" s="1" t="s">
        <v>4104</v>
      </c>
      <c r="C2132" s="1" t="s">
        <v>4277</v>
      </c>
      <c r="D2132" s="1">
        <v>42.493200000000002</v>
      </c>
      <c r="E2132" s="1">
        <v>0</v>
      </c>
      <c r="F2132" s="1">
        <v>1</v>
      </c>
      <c r="G2132" s="1">
        <v>8.8940999999999999</v>
      </c>
      <c r="H2132" s="1">
        <v>15</v>
      </c>
    </row>
    <row r="2133" spans="1:8" x14ac:dyDescent="0.25">
      <c r="A2133" s="1" t="s">
        <v>4278</v>
      </c>
      <c r="B2133" s="1" t="s">
        <v>4104</v>
      </c>
      <c r="C2133" s="1" t="s">
        <v>4279</v>
      </c>
      <c r="D2133" s="1">
        <v>35.772300000000001</v>
      </c>
      <c r="E2133" s="1">
        <v>0</v>
      </c>
      <c r="F2133" s="1">
        <v>1</v>
      </c>
      <c r="G2133" s="1">
        <v>9.9954999999999998</v>
      </c>
      <c r="H2133" s="1">
        <v>15</v>
      </c>
    </row>
    <row r="2134" spans="1:8" x14ac:dyDescent="0.25">
      <c r="A2134" s="1" t="s">
        <v>4280</v>
      </c>
      <c r="B2134" s="1" t="s">
        <v>4104</v>
      </c>
      <c r="C2134" s="1" t="s">
        <v>4281</v>
      </c>
      <c r="D2134" s="1">
        <v>73.560900000000004</v>
      </c>
      <c r="E2134" s="1">
        <v>0</v>
      </c>
      <c r="F2134" s="1">
        <v>1</v>
      </c>
      <c r="G2134" s="1">
        <v>8.7390000000000008</v>
      </c>
      <c r="H2134" s="1">
        <v>15</v>
      </c>
    </row>
    <row r="2135" spans="1:8" x14ac:dyDescent="0.25">
      <c r="A2135" s="1" t="s">
        <v>4282</v>
      </c>
      <c r="B2135" s="1" t="s">
        <v>4104</v>
      </c>
      <c r="C2135" s="1" t="s">
        <v>4283</v>
      </c>
      <c r="D2135" s="1">
        <v>54.1464</v>
      </c>
      <c r="E2135" s="1">
        <v>0</v>
      </c>
      <c r="F2135" s="1">
        <v>1</v>
      </c>
      <c r="G2135" s="1">
        <v>8.8626000000000005</v>
      </c>
      <c r="H2135" s="1">
        <v>15</v>
      </c>
    </row>
    <row r="2136" spans="1:8" x14ac:dyDescent="0.25">
      <c r="A2136" s="1" t="s">
        <v>4284</v>
      </c>
      <c r="B2136" s="1" t="s">
        <v>4104</v>
      </c>
      <c r="C2136" s="1" t="s">
        <v>4285</v>
      </c>
      <c r="D2136" s="1">
        <v>36.33</v>
      </c>
      <c r="E2136" s="1">
        <v>0</v>
      </c>
      <c r="F2136" s="1">
        <v>1</v>
      </c>
      <c r="G2136" s="1">
        <v>10.258800000000001</v>
      </c>
      <c r="H2136" s="1">
        <v>15.02</v>
      </c>
    </row>
    <row r="2137" spans="1:8" x14ac:dyDescent="0.25">
      <c r="A2137" s="1" t="s">
        <v>4286</v>
      </c>
      <c r="B2137" s="1" t="s">
        <v>4104</v>
      </c>
      <c r="C2137" s="1" t="s">
        <v>4287</v>
      </c>
      <c r="D2137" s="1">
        <v>36.456600000000002</v>
      </c>
      <c r="E2137" s="1">
        <v>0</v>
      </c>
      <c r="F2137" s="1">
        <v>1</v>
      </c>
      <c r="G2137" s="1">
        <v>9.2691999999999997</v>
      </c>
      <c r="H2137" s="1">
        <v>15</v>
      </c>
    </row>
    <row r="2138" spans="1:8" x14ac:dyDescent="0.25">
      <c r="A2138" s="1" t="s">
        <v>4288</v>
      </c>
      <c r="B2138" s="1" t="s">
        <v>4104</v>
      </c>
      <c r="C2138" s="1" t="s">
        <v>4289</v>
      </c>
      <c r="D2138" s="1">
        <v>29.7133</v>
      </c>
      <c r="E2138" s="1">
        <v>0</v>
      </c>
      <c r="F2138" s="1">
        <v>1</v>
      </c>
      <c r="G2138" s="1">
        <v>8.7232000000000003</v>
      </c>
      <c r="H2138" s="1">
        <v>15</v>
      </c>
    </row>
    <row r="2139" spans="1:8" x14ac:dyDescent="0.25">
      <c r="A2139" s="1" t="s">
        <v>4290</v>
      </c>
      <c r="B2139" s="1" t="s">
        <v>4104</v>
      </c>
      <c r="C2139" s="1" t="s">
        <v>4291</v>
      </c>
      <c r="D2139" s="1">
        <v>31.9971</v>
      </c>
      <c r="E2139" s="1">
        <v>0</v>
      </c>
      <c r="F2139" s="1">
        <v>1</v>
      </c>
      <c r="G2139" s="1">
        <v>9.8957999999999995</v>
      </c>
      <c r="H2139" s="1">
        <v>15</v>
      </c>
    </row>
    <row r="2140" spans="1:8" x14ac:dyDescent="0.25">
      <c r="A2140" s="1" t="s">
        <v>4292</v>
      </c>
      <c r="B2140" s="1" t="s">
        <v>4104</v>
      </c>
      <c r="C2140" s="1" t="s">
        <v>4293</v>
      </c>
      <c r="D2140" s="1">
        <v>62.683199999999999</v>
      </c>
      <c r="E2140" s="1">
        <v>0</v>
      </c>
      <c r="F2140" s="1">
        <v>1</v>
      </c>
      <c r="G2140" s="1">
        <v>8.9953000000000003</v>
      </c>
      <c r="H2140" s="1">
        <v>15</v>
      </c>
    </row>
    <row r="2141" spans="1:8" x14ac:dyDescent="0.25">
      <c r="A2141" s="1" t="s">
        <v>4294</v>
      </c>
      <c r="B2141" s="1" t="s">
        <v>4104</v>
      </c>
      <c r="C2141" s="1" t="s">
        <v>4295</v>
      </c>
      <c r="D2141" s="1">
        <v>49.948900000000002</v>
      </c>
      <c r="E2141" s="1">
        <v>0</v>
      </c>
      <c r="F2141" s="1">
        <v>1</v>
      </c>
      <c r="G2141" s="1">
        <v>7.3680000000000003</v>
      </c>
      <c r="H2141" s="1">
        <v>15</v>
      </c>
    </row>
    <row r="2142" spans="1:8" x14ac:dyDescent="0.25">
      <c r="A2142" s="1" t="s">
        <v>4296</v>
      </c>
      <c r="B2142" s="1" t="s">
        <v>4104</v>
      </c>
      <c r="C2142" s="1" t="s">
        <v>4297</v>
      </c>
      <c r="D2142" s="1">
        <v>58.936599999999999</v>
      </c>
      <c r="E2142" s="1">
        <v>0</v>
      </c>
      <c r="F2142" s="1">
        <v>1</v>
      </c>
      <c r="G2142" s="1">
        <v>10.795199999999999</v>
      </c>
      <c r="H2142" s="1">
        <v>15.07</v>
      </c>
    </row>
    <row r="2143" spans="1:8" x14ac:dyDescent="0.25">
      <c r="A2143" s="1" t="s">
        <v>4298</v>
      </c>
      <c r="B2143" s="1" t="s">
        <v>4104</v>
      </c>
      <c r="C2143" s="1" t="s">
        <v>4299</v>
      </c>
      <c r="D2143" s="1">
        <v>33.232300000000002</v>
      </c>
      <c r="E2143" s="1">
        <v>0</v>
      </c>
      <c r="F2143" s="1">
        <v>1</v>
      </c>
      <c r="G2143" s="1">
        <v>9.6006</v>
      </c>
      <c r="H2143" s="1">
        <v>15</v>
      </c>
    </row>
    <row r="2144" spans="1:8" x14ac:dyDescent="0.25">
      <c r="A2144" s="1" t="s">
        <v>4300</v>
      </c>
      <c r="B2144" s="1" t="s">
        <v>4104</v>
      </c>
      <c r="C2144" s="1" t="s">
        <v>4301</v>
      </c>
      <c r="D2144" s="1">
        <v>54.738900000000001</v>
      </c>
      <c r="E2144" s="1">
        <v>0</v>
      </c>
      <c r="F2144" s="1">
        <v>1</v>
      </c>
      <c r="G2144" s="1">
        <v>8.0609999999999999</v>
      </c>
      <c r="H2144" s="1">
        <v>15</v>
      </c>
    </row>
    <row r="2145" spans="1:8" x14ac:dyDescent="0.25">
      <c r="A2145" s="1" t="s">
        <v>4302</v>
      </c>
      <c r="B2145" s="1" t="s">
        <v>4104</v>
      </c>
      <c r="C2145" s="1" t="s">
        <v>4303</v>
      </c>
      <c r="D2145" s="1">
        <v>53.792499999999997</v>
      </c>
      <c r="E2145" s="1">
        <v>0</v>
      </c>
      <c r="F2145" s="1">
        <v>1</v>
      </c>
      <c r="G2145" s="1">
        <v>7.5401999999999996</v>
      </c>
      <c r="H2145" s="1">
        <v>15.01</v>
      </c>
    </row>
    <row r="2146" spans="1:8" x14ac:dyDescent="0.25">
      <c r="A2146" s="1" t="s">
        <v>4304</v>
      </c>
      <c r="B2146" s="1" t="s">
        <v>4104</v>
      </c>
      <c r="C2146" s="1" t="s">
        <v>4305</v>
      </c>
      <c r="D2146" s="1">
        <v>59.924599999999998</v>
      </c>
      <c r="E2146" s="1">
        <v>0</v>
      </c>
      <c r="F2146" s="1">
        <v>1</v>
      </c>
      <c r="G2146" s="1">
        <v>9.6075999999999997</v>
      </c>
      <c r="H2146" s="1">
        <v>15</v>
      </c>
    </row>
    <row r="2147" spans="1:8" x14ac:dyDescent="0.25">
      <c r="A2147" s="1" t="s">
        <v>4306</v>
      </c>
      <c r="B2147" s="1" t="s">
        <v>4104</v>
      </c>
      <c r="C2147" s="1" t="s">
        <v>4307</v>
      </c>
      <c r="D2147" s="1">
        <v>56.6327</v>
      </c>
      <c r="E2147" s="1">
        <v>0</v>
      </c>
      <c r="F2147" s="1">
        <v>1</v>
      </c>
      <c r="G2147" s="1">
        <v>9.1522000000000006</v>
      </c>
      <c r="H2147" s="1">
        <v>15</v>
      </c>
    </row>
    <row r="2148" spans="1:8" x14ac:dyDescent="0.25">
      <c r="A2148" s="1" t="s">
        <v>4308</v>
      </c>
      <c r="B2148" s="1" t="s">
        <v>4104</v>
      </c>
      <c r="C2148" s="1" t="s">
        <v>4309</v>
      </c>
      <c r="D2148" s="1">
        <v>44.582799999999999</v>
      </c>
      <c r="E2148" s="1">
        <v>0</v>
      </c>
      <c r="F2148" s="1">
        <v>1</v>
      </c>
      <c r="G2148" s="1">
        <v>10.8224</v>
      </c>
      <c r="H2148" s="1">
        <v>15</v>
      </c>
    </row>
    <row r="2149" spans="1:8" x14ac:dyDescent="0.25">
      <c r="A2149" s="1" t="s">
        <v>4310</v>
      </c>
      <c r="B2149" s="1" t="s">
        <v>4104</v>
      </c>
      <c r="C2149" s="1" t="s">
        <v>4311</v>
      </c>
      <c r="D2149" s="1">
        <v>47.466700000000003</v>
      </c>
      <c r="E2149" s="1">
        <v>0</v>
      </c>
      <c r="F2149" s="1">
        <v>1</v>
      </c>
      <c r="G2149" s="1">
        <v>8.6823999999999995</v>
      </c>
      <c r="H2149" s="1">
        <v>15.02</v>
      </c>
    </row>
    <row r="2150" spans="1:8" x14ac:dyDescent="0.25">
      <c r="A2150" s="1" t="s">
        <v>4312</v>
      </c>
      <c r="B2150" s="1" t="s">
        <v>4104</v>
      </c>
      <c r="C2150" s="1" t="s">
        <v>4313</v>
      </c>
      <c r="D2150" s="1">
        <v>39.325699999999998</v>
      </c>
      <c r="E2150" s="1">
        <v>0</v>
      </c>
      <c r="F2150" s="1">
        <v>1</v>
      </c>
      <c r="G2150" s="1">
        <v>9.5335999999999999</v>
      </c>
      <c r="H2150" s="1">
        <v>15.01</v>
      </c>
    </row>
    <row r="2151" spans="1:8" x14ac:dyDescent="0.25">
      <c r="A2151" s="1" t="s">
        <v>4314</v>
      </c>
      <c r="B2151" s="1" t="s">
        <v>4104</v>
      </c>
      <c r="C2151" s="1" t="s">
        <v>4315</v>
      </c>
      <c r="D2151" s="1">
        <v>45.004899999999999</v>
      </c>
      <c r="E2151" s="1">
        <v>0</v>
      </c>
      <c r="F2151" s="1">
        <v>1</v>
      </c>
      <c r="G2151" s="1">
        <v>9.7228999999999992</v>
      </c>
      <c r="H2151" s="1">
        <v>15</v>
      </c>
    </row>
    <row r="2152" spans="1:8" x14ac:dyDescent="0.25">
      <c r="A2152" s="1" t="s">
        <v>4316</v>
      </c>
      <c r="B2152" s="1" t="s">
        <v>4104</v>
      </c>
      <c r="C2152" s="1" t="s">
        <v>4317</v>
      </c>
      <c r="D2152" s="1">
        <v>49.619399999999999</v>
      </c>
      <c r="E2152" s="1">
        <v>0</v>
      </c>
      <c r="F2152" s="1">
        <v>1</v>
      </c>
      <c r="G2152" s="1">
        <v>8.3805999999999994</v>
      </c>
      <c r="H2152" s="1">
        <v>15</v>
      </c>
    </row>
    <row r="2153" spans="1:8" x14ac:dyDescent="0.25">
      <c r="A2153" s="1" t="s">
        <v>4318</v>
      </c>
      <c r="B2153" s="1" t="s">
        <v>4104</v>
      </c>
      <c r="C2153" s="1" t="s">
        <v>4319</v>
      </c>
      <c r="D2153" s="1">
        <v>44.318800000000003</v>
      </c>
      <c r="E2153" s="1">
        <v>0</v>
      </c>
      <c r="F2153" s="1">
        <v>1</v>
      </c>
      <c r="G2153" s="1">
        <v>8.6175999999999995</v>
      </c>
      <c r="H2153" s="1">
        <v>15</v>
      </c>
    </row>
    <row r="2154" spans="1:8" x14ac:dyDescent="0.25">
      <c r="A2154" s="1" t="s">
        <v>4320</v>
      </c>
      <c r="B2154" s="1" t="s">
        <v>4104</v>
      </c>
      <c r="C2154" s="1" t="s">
        <v>4321</v>
      </c>
      <c r="D2154" s="1">
        <v>46.984900000000003</v>
      </c>
      <c r="E2154" s="1">
        <v>0</v>
      </c>
      <c r="F2154" s="1">
        <v>1</v>
      </c>
      <c r="G2154" s="1">
        <v>10.737399999999999</v>
      </c>
      <c r="H2154" s="1">
        <v>15</v>
      </c>
    </row>
    <row r="2155" spans="1:8" x14ac:dyDescent="0.25">
      <c r="A2155" s="1" t="s">
        <v>4322</v>
      </c>
      <c r="B2155" s="1" t="s">
        <v>4104</v>
      </c>
      <c r="C2155" s="1" t="s">
        <v>4323</v>
      </c>
      <c r="D2155" s="1">
        <v>26.682300000000001</v>
      </c>
      <c r="E2155" s="1">
        <v>0</v>
      </c>
      <c r="F2155" s="1">
        <v>1</v>
      </c>
      <c r="G2155" s="1">
        <v>8.4873999999999992</v>
      </c>
      <c r="H2155" s="1">
        <v>15</v>
      </c>
    </row>
    <row r="2156" spans="1:8" x14ac:dyDescent="0.25">
      <c r="A2156" s="1" t="s">
        <v>4324</v>
      </c>
      <c r="B2156" s="1" t="s">
        <v>4104</v>
      </c>
      <c r="C2156" s="1" t="s">
        <v>4325</v>
      </c>
      <c r="D2156" s="1">
        <v>51.755899999999997</v>
      </c>
      <c r="E2156" s="1">
        <v>0</v>
      </c>
      <c r="F2156" s="1">
        <v>1</v>
      </c>
      <c r="G2156" s="1">
        <v>8.1489999999999991</v>
      </c>
      <c r="H2156" s="1">
        <v>15.01</v>
      </c>
    </row>
    <row r="2157" spans="1:8" x14ac:dyDescent="0.25">
      <c r="A2157" s="1" t="s">
        <v>4326</v>
      </c>
      <c r="B2157" s="1" t="s">
        <v>4104</v>
      </c>
      <c r="C2157" s="1" t="s">
        <v>4327</v>
      </c>
      <c r="D2157" s="1">
        <v>40.4923</v>
      </c>
      <c r="E2157" s="1">
        <v>0</v>
      </c>
      <c r="F2157" s="1">
        <v>1</v>
      </c>
      <c r="G2157" s="1">
        <v>9.1809999999999992</v>
      </c>
      <c r="H2157" s="1">
        <v>15</v>
      </c>
    </row>
    <row r="2158" spans="1:8" x14ac:dyDescent="0.25">
      <c r="A2158" s="1" t="s">
        <v>4328</v>
      </c>
      <c r="B2158" s="1" t="s">
        <v>4104</v>
      </c>
      <c r="C2158" s="1" t="s">
        <v>4329</v>
      </c>
      <c r="D2158" s="1">
        <v>35.108199999999997</v>
      </c>
      <c r="E2158" s="1">
        <v>0</v>
      </c>
      <c r="F2158" s="1">
        <v>1</v>
      </c>
      <c r="G2158" s="1">
        <v>10.492800000000001</v>
      </c>
      <c r="H2158" s="1">
        <v>15.01</v>
      </c>
    </row>
    <row r="2159" spans="1:8" x14ac:dyDescent="0.25">
      <c r="A2159" s="1" t="s">
        <v>4330</v>
      </c>
      <c r="B2159" s="1" t="s">
        <v>4104</v>
      </c>
      <c r="C2159" s="1" t="s">
        <v>4331</v>
      </c>
      <c r="D2159" s="1">
        <v>44.496200000000002</v>
      </c>
      <c r="E2159" s="1">
        <v>0</v>
      </c>
      <c r="F2159" s="1">
        <v>1</v>
      </c>
      <c r="G2159" s="1">
        <v>9.7148000000000003</v>
      </c>
      <c r="H2159" s="1">
        <v>15</v>
      </c>
    </row>
    <row r="2160" spans="1:8" x14ac:dyDescent="0.25">
      <c r="A2160" s="1" t="s">
        <v>4332</v>
      </c>
      <c r="B2160" s="1" t="s">
        <v>4104</v>
      </c>
      <c r="C2160" s="1" t="s">
        <v>4333</v>
      </c>
      <c r="D2160" s="1">
        <v>46.968299999999999</v>
      </c>
      <c r="E2160" s="1">
        <v>0</v>
      </c>
      <c r="F2160" s="1">
        <v>1</v>
      </c>
      <c r="G2160" s="1">
        <v>9.0257000000000005</v>
      </c>
      <c r="H2160" s="1">
        <v>15</v>
      </c>
    </row>
    <row r="2161" spans="1:8" x14ac:dyDescent="0.25">
      <c r="A2161" s="1" t="s">
        <v>4334</v>
      </c>
      <c r="B2161" s="1" t="s">
        <v>4104</v>
      </c>
      <c r="C2161" s="1" t="s">
        <v>4335</v>
      </c>
      <c r="D2161" s="1">
        <v>46.4557</v>
      </c>
      <c r="E2161" s="1">
        <v>0</v>
      </c>
      <c r="F2161" s="1">
        <v>1</v>
      </c>
      <c r="G2161" s="1">
        <v>10.071999999999999</v>
      </c>
      <c r="H2161" s="1">
        <v>15</v>
      </c>
    </row>
    <row r="2162" spans="1:8" x14ac:dyDescent="0.25">
      <c r="A2162" s="1" t="s">
        <v>4336</v>
      </c>
      <c r="B2162" s="1" t="s">
        <v>4104</v>
      </c>
      <c r="C2162" s="1" t="s">
        <v>4337</v>
      </c>
      <c r="D2162" s="1">
        <v>34.003399999999999</v>
      </c>
      <c r="E2162" s="1">
        <v>0</v>
      </c>
      <c r="F2162" s="1">
        <v>1</v>
      </c>
      <c r="G2162" s="1">
        <v>9.8835999999999995</v>
      </c>
      <c r="H2162" s="1">
        <v>15</v>
      </c>
    </row>
    <row r="2163" spans="1:8" x14ac:dyDescent="0.25">
      <c r="A2163" s="1" t="s">
        <v>4338</v>
      </c>
      <c r="B2163" s="1" t="s">
        <v>4104</v>
      </c>
      <c r="C2163" s="1" t="s">
        <v>4339</v>
      </c>
      <c r="D2163" s="1">
        <v>52.916200000000003</v>
      </c>
      <c r="E2163" s="1">
        <v>0</v>
      </c>
      <c r="F2163" s="1">
        <v>1</v>
      </c>
      <c r="G2163" s="1">
        <v>8.8734000000000002</v>
      </c>
      <c r="H2163" s="1">
        <v>15</v>
      </c>
    </row>
    <row r="2164" spans="1:8" x14ac:dyDescent="0.25">
      <c r="A2164" s="1" t="s">
        <v>4340</v>
      </c>
      <c r="B2164" s="1" t="s">
        <v>4104</v>
      </c>
      <c r="C2164" s="1" t="s">
        <v>4341</v>
      </c>
      <c r="D2164" s="1">
        <v>50.537500000000001</v>
      </c>
      <c r="E2164" s="1">
        <v>0</v>
      </c>
      <c r="F2164" s="1">
        <v>1</v>
      </c>
      <c r="G2164" s="1">
        <v>8.0060000000000002</v>
      </c>
      <c r="H2164" s="1">
        <v>15</v>
      </c>
    </row>
    <row r="2165" spans="1:8" x14ac:dyDescent="0.25">
      <c r="A2165" s="1" t="s">
        <v>4342</v>
      </c>
      <c r="B2165" s="1" t="s">
        <v>4104</v>
      </c>
      <c r="C2165" s="1" t="s">
        <v>4343</v>
      </c>
      <c r="D2165" s="1">
        <v>37.812100000000001</v>
      </c>
      <c r="E2165" s="1">
        <v>0</v>
      </c>
      <c r="F2165" s="1">
        <v>1</v>
      </c>
      <c r="G2165" s="1">
        <v>10.489100000000001</v>
      </c>
      <c r="H2165" s="1">
        <v>15</v>
      </c>
    </row>
    <row r="2166" spans="1:8" x14ac:dyDescent="0.25">
      <c r="A2166" s="1" t="s">
        <v>4344</v>
      </c>
      <c r="B2166" s="1" t="s">
        <v>4104</v>
      </c>
      <c r="C2166" s="1" t="s">
        <v>4345</v>
      </c>
      <c r="D2166" s="1">
        <v>42.719099999999997</v>
      </c>
      <c r="E2166" s="1">
        <v>0</v>
      </c>
      <c r="F2166" s="1">
        <v>1</v>
      </c>
      <c r="G2166" s="1">
        <v>9.4562000000000008</v>
      </c>
      <c r="H2166" s="1">
        <v>15</v>
      </c>
    </row>
    <row r="2167" spans="1:8" x14ac:dyDescent="0.25">
      <c r="A2167" s="1" t="s">
        <v>4346</v>
      </c>
      <c r="B2167" s="1" t="s">
        <v>4104</v>
      </c>
      <c r="C2167" s="1" t="s">
        <v>4347</v>
      </c>
      <c r="D2167" s="1">
        <v>46.694000000000003</v>
      </c>
      <c r="E2167" s="1">
        <v>0</v>
      </c>
      <c r="F2167" s="1">
        <v>1</v>
      </c>
      <c r="G2167" s="1">
        <v>10.325900000000001</v>
      </c>
      <c r="H2167" s="1">
        <v>15</v>
      </c>
    </row>
    <row r="2168" spans="1:8" x14ac:dyDescent="0.25">
      <c r="A2168" s="1" t="s">
        <v>4348</v>
      </c>
      <c r="B2168" s="1" t="s">
        <v>4104</v>
      </c>
      <c r="C2168" s="1" t="s">
        <v>4349</v>
      </c>
      <c r="D2168" s="1">
        <v>35.220999999999997</v>
      </c>
      <c r="E2168" s="1">
        <v>0</v>
      </c>
      <c r="F2168" s="1">
        <v>1</v>
      </c>
      <c r="G2168" s="1">
        <v>10.1114</v>
      </c>
      <c r="H2168" s="1">
        <v>15</v>
      </c>
    </row>
    <row r="2169" spans="1:8" x14ac:dyDescent="0.25">
      <c r="A2169" s="1" t="s">
        <v>4350</v>
      </c>
      <c r="B2169" s="1" t="s">
        <v>4104</v>
      </c>
      <c r="C2169" s="1" t="s">
        <v>4351</v>
      </c>
      <c r="D2169" s="1">
        <v>33.4298</v>
      </c>
      <c r="E2169" s="1">
        <v>0</v>
      </c>
      <c r="F2169" s="1">
        <v>1</v>
      </c>
      <c r="G2169" s="1">
        <v>9.7105999999999995</v>
      </c>
      <c r="H2169" s="1">
        <v>15</v>
      </c>
    </row>
    <row r="2170" spans="1:8" x14ac:dyDescent="0.25">
      <c r="A2170" s="1" t="s">
        <v>4352</v>
      </c>
      <c r="B2170" s="1" t="s">
        <v>4104</v>
      </c>
      <c r="C2170" s="1" t="s">
        <v>4353</v>
      </c>
      <c r="D2170" s="1">
        <v>29.391500000000001</v>
      </c>
      <c r="E2170" s="1">
        <v>0</v>
      </c>
      <c r="F2170" s="1">
        <v>1</v>
      </c>
      <c r="G2170" s="1">
        <v>10.8857</v>
      </c>
      <c r="H2170" s="1">
        <v>15</v>
      </c>
    </row>
    <row r="2171" spans="1:8" x14ac:dyDescent="0.25">
      <c r="A2171" s="1" t="s">
        <v>4354</v>
      </c>
      <c r="B2171" s="1" t="s">
        <v>4104</v>
      </c>
      <c r="C2171" s="1" t="s">
        <v>4355</v>
      </c>
      <c r="D2171" s="1">
        <v>53.420200000000001</v>
      </c>
      <c r="E2171" s="1">
        <v>0</v>
      </c>
      <c r="F2171" s="1">
        <v>1</v>
      </c>
      <c r="G2171" s="1">
        <v>7.4047999999999998</v>
      </c>
      <c r="H2171" s="1">
        <v>15</v>
      </c>
    </row>
    <row r="2172" spans="1:8" x14ac:dyDescent="0.25">
      <c r="A2172" s="1" t="s">
        <v>4356</v>
      </c>
      <c r="B2172" s="1" t="s">
        <v>4104</v>
      </c>
      <c r="C2172" s="1" t="s">
        <v>4357</v>
      </c>
      <c r="D2172" s="1">
        <v>43.172699999999999</v>
      </c>
      <c r="E2172" s="1">
        <v>0</v>
      </c>
      <c r="F2172" s="1">
        <v>1</v>
      </c>
      <c r="G2172" s="1">
        <v>9.3949999999999996</v>
      </c>
      <c r="H2172" s="1">
        <v>15.02</v>
      </c>
    </row>
    <row r="2173" spans="1:8" x14ac:dyDescent="0.25">
      <c r="A2173" s="1" t="s">
        <v>4358</v>
      </c>
      <c r="B2173" s="1" t="s">
        <v>4104</v>
      </c>
      <c r="C2173" s="1" t="s">
        <v>4359</v>
      </c>
      <c r="D2173" s="1">
        <v>37.9681</v>
      </c>
      <c r="E2173" s="1">
        <v>0</v>
      </c>
      <c r="F2173" s="1">
        <v>1</v>
      </c>
      <c r="G2173" s="1">
        <v>9.7758000000000003</v>
      </c>
      <c r="H2173" s="1">
        <v>15</v>
      </c>
    </row>
    <row r="2174" spans="1:8" x14ac:dyDescent="0.25">
      <c r="A2174" s="1" t="s">
        <v>4360</v>
      </c>
      <c r="B2174" s="1" t="s">
        <v>4104</v>
      </c>
      <c r="C2174" s="1" t="s">
        <v>4361</v>
      </c>
      <c r="D2174" s="1">
        <v>36.196100000000001</v>
      </c>
      <c r="E2174" s="1">
        <v>0</v>
      </c>
      <c r="F2174" s="1">
        <v>1</v>
      </c>
      <c r="G2174" s="1">
        <v>9.1987000000000005</v>
      </c>
      <c r="H2174" s="1">
        <v>15.01</v>
      </c>
    </row>
    <row r="2175" spans="1:8" x14ac:dyDescent="0.25">
      <c r="A2175" s="1" t="s">
        <v>4362</v>
      </c>
      <c r="B2175" s="1" t="s">
        <v>4104</v>
      </c>
      <c r="C2175" s="1" t="s">
        <v>4363</v>
      </c>
      <c r="D2175" s="1">
        <v>34.734200000000001</v>
      </c>
      <c r="E2175" s="1">
        <v>0</v>
      </c>
      <c r="F2175" s="1">
        <v>1</v>
      </c>
      <c r="G2175" s="1">
        <v>10.7814</v>
      </c>
      <c r="H2175" s="1">
        <v>15</v>
      </c>
    </row>
    <row r="2176" spans="1:8" x14ac:dyDescent="0.25">
      <c r="A2176" s="1" t="s">
        <v>4364</v>
      </c>
      <c r="B2176" s="1" t="s">
        <v>4104</v>
      </c>
      <c r="C2176" s="1" t="s">
        <v>4365</v>
      </c>
      <c r="D2176" s="1">
        <v>27.8489</v>
      </c>
      <c r="E2176" s="1">
        <v>0</v>
      </c>
      <c r="F2176" s="1">
        <v>1</v>
      </c>
      <c r="G2176" s="1">
        <v>9.2293000000000003</v>
      </c>
      <c r="H2176" s="1">
        <v>15</v>
      </c>
    </row>
    <row r="2177" spans="1:8" x14ac:dyDescent="0.25">
      <c r="A2177" s="1" t="s">
        <v>4366</v>
      </c>
      <c r="B2177" s="1" t="s">
        <v>4104</v>
      </c>
      <c r="C2177" s="1" t="s">
        <v>4367</v>
      </c>
      <c r="D2177" s="1">
        <v>54.424399999999999</v>
      </c>
      <c r="E2177" s="1">
        <v>0</v>
      </c>
      <c r="F2177" s="1">
        <v>1</v>
      </c>
      <c r="G2177" s="1">
        <v>7.9157999999999999</v>
      </c>
      <c r="H2177" s="1">
        <v>15</v>
      </c>
    </row>
    <row r="2178" spans="1:8" x14ac:dyDescent="0.25">
      <c r="A2178" s="1" t="s">
        <v>4368</v>
      </c>
      <c r="B2178" s="1" t="s">
        <v>4104</v>
      </c>
      <c r="C2178" s="1" t="s">
        <v>4369</v>
      </c>
      <c r="D2178" s="1">
        <v>51.032299999999999</v>
      </c>
      <c r="E2178" s="1">
        <v>0</v>
      </c>
      <c r="F2178" s="1">
        <v>1</v>
      </c>
      <c r="G2178" s="1">
        <v>9.7614000000000001</v>
      </c>
      <c r="H2178" s="1">
        <v>15</v>
      </c>
    </row>
    <row r="2179" spans="1:8" x14ac:dyDescent="0.25">
      <c r="A2179" s="1" t="s">
        <v>4370</v>
      </c>
      <c r="B2179" s="1" t="s">
        <v>4104</v>
      </c>
      <c r="C2179" s="1" t="s">
        <v>4371</v>
      </c>
      <c r="D2179" s="1">
        <v>31.085599999999999</v>
      </c>
      <c r="E2179" s="1">
        <v>0</v>
      </c>
      <c r="F2179" s="1">
        <v>1</v>
      </c>
      <c r="G2179" s="1">
        <v>8.9841999999999995</v>
      </c>
      <c r="H2179" s="1">
        <v>15.01</v>
      </c>
    </row>
    <row r="2180" spans="1:8" x14ac:dyDescent="0.25">
      <c r="A2180" s="1" t="s">
        <v>4372</v>
      </c>
      <c r="B2180" s="1" t="s">
        <v>4104</v>
      </c>
      <c r="C2180" s="1" t="s">
        <v>4373</v>
      </c>
      <c r="D2180" s="1">
        <v>27.565799999999999</v>
      </c>
      <c r="E2180" s="1">
        <v>0</v>
      </c>
      <c r="F2180" s="1">
        <v>1</v>
      </c>
      <c r="G2180" s="1">
        <v>9.5939999999999994</v>
      </c>
      <c r="H2180" s="1">
        <v>15.02</v>
      </c>
    </row>
    <row r="2181" spans="1:8" x14ac:dyDescent="0.25">
      <c r="A2181" s="1" t="s">
        <v>4374</v>
      </c>
      <c r="B2181" s="1" t="s">
        <v>4104</v>
      </c>
      <c r="C2181" s="1" t="s">
        <v>4375</v>
      </c>
      <c r="D2181" s="1">
        <v>41.484200000000001</v>
      </c>
      <c r="E2181" s="1">
        <v>0</v>
      </c>
      <c r="F2181" s="1">
        <v>1</v>
      </c>
      <c r="G2181" s="1">
        <v>10.094900000000001</v>
      </c>
      <c r="H2181" s="1">
        <v>15</v>
      </c>
    </row>
    <row r="2182" spans="1:8" x14ac:dyDescent="0.25">
      <c r="A2182" s="1" t="s">
        <v>4376</v>
      </c>
      <c r="B2182" s="1" t="s">
        <v>4104</v>
      </c>
      <c r="C2182" s="1" t="s">
        <v>4377</v>
      </c>
      <c r="D2182" s="1">
        <v>58.083799999999997</v>
      </c>
      <c r="E2182" s="1">
        <v>0</v>
      </c>
      <c r="F2182" s="1">
        <v>1</v>
      </c>
      <c r="G2182" s="1">
        <v>8.1127000000000002</v>
      </c>
      <c r="H2182" s="1">
        <v>15.07</v>
      </c>
    </row>
    <row r="2183" spans="1:8" x14ac:dyDescent="0.25">
      <c r="A2183" s="1" t="s">
        <v>4378</v>
      </c>
      <c r="B2183" s="1" t="s">
        <v>4104</v>
      </c>
      <c r="C2183" s="1" t="s">
        <v>4379</v>
      </c>
      <c r="D2183" s="1">
        <v>55.239100000000001</v>
      </c>
      <c r="E2183" s="1">
        <v>0</v>
      </c>
      <c r="F2183" s="1">
        <v>1</v>
      </c>
      <c r="G2183" s="1">
        <v>9.4892000000000003</v>
      </c>
      <c r="H2183" s="1">
        <v>15</v>
      </c>
    </row>
    <row r="2184" spans="1:8" x14ac:dyDescent="0.25">
      <c r="A2184" s="1" t="s">
        <v>4380</v>
      </c>
      <c r="B2184" s="1" t="s">
        <v>4104</v>
      </c>
      <c r="C2184" s="1" t="s">
        <v>4381</v>
      </c>
      <c r="D2184" s="1">
        <v>37.606000000000002</v>
      </c>
      <c r="E2184" s="1">
        <v>0</v>
      </c>
      <c r="F2184" s="1">
        <v>1</v>
      </c>
      <c r="G2184" s="1">
        <v>8.9102999999999994</v>
      </c>
      <c r="H2184" s="1">
        <v>15</v>
      </c>
    </row>
    <row r="2185" spans="1:8" x14ac:dyDescent="0.25">
      <c r="A2185" s="1" t="s">
        <v>4382</v>
      </c>
      <c r="B2185" s="1" t="s">
        <v>4104</v>
      </c>
      <c r="C2185" s="1" t="s">
        <v>4383</v>
      </c>
      <c r="D2185" s="1">
        <v>64.797499999999999</v>
      </c>
      <c r="E2185" s="1">
        <v>0</v>
      </c>
      <c r="F2185" s="1">
        <v>1</v>
      </c>
      <c r="G2185" s="1">
        <v>9.5177999999999994</v>
      </c>
      <c r="H2185" s="1">
        <v>15.08</v>
      </c>
    </row>
    <row r="2186" spans="1:8" x14ac:dyDescent="0.25">
      <c r="A2186" s="1" t="s">
        <v>4384</v>
      </c>
      <c r="B2186" s="1" t="s">
        <v>4104</v>
      </c>
      <c r="C2186" s="1" t="s">
        <v>4385</v>
      </c>
      <c r="D2186" s="1">
        <v>33.855499999999999</v>
      </c>
      <c r="E2186" s="1">
        <v>0</v>
      </c>
      <c r="F2186" s="1">
        <v>1</v>
      </c>
      <c r="G2186" s="1">
        <v>9.3542000000000005</v>
      </c>
      <c r="H2186" s="1">
        <v>15</v>
      </c>
    </row>
    <row r="2187" spans="1:8" x14ac:dyDescent="0.25">
      <c r="A2187" s="1" t="s">
        <v>4386</v>
      </c>
      <c r="B2187" s="1" t="s">
        <v>4104</v>
      </c>
      <c r="C2187" s="1" t="s">
        <v>4387</v>
      </c>
      <c r="D2187" s="1">
        <v>34.878100000000003</v>
      </c>
      <c r="E2187" s="1">
        <v>0</v>
      </c>
      <c r="F2187" s="1">
        <v>1</v>
      </c>
      <c r="G2187" s="1">
        <v>10.019500000000001</v>
      </c>
      <c r="H2187" s="1">
        <v>15</v>
      </c>
    </row>
    <row r="2188" spans="1:8" x14ac:dyDescent="0.25">
      <c r="A2188" s="1" t="s">
        <v>4388</v>
      </c>
      <c r="B2188" s="1" t="s">
        <v>4104</v>
      </c>
      <c r="C2188" s="1" t="s">
        <v>4389</v>
      </c>
      <c r="D2188" s="1">
        <v>34.526000000000003</v>
      </c>
      <c r="E2188" s="1">
        <v>0</v>
      </c>
      <c r="F2188" s="1">
        <v>1</v>
      </c>
      <c r="G2188" s="1">
        <v>10.0138</v>
      </c>
      <c r="H2188" s="1">
        <v>15</v>
      </c>
    </row>
    <row r="2189" spans="1:8" x14ac:dyDescent="0.25">
      <c r="A2189" s="1" t="s">
        <v>4390</v>
      </c>
      <c r="B2189" s="1" t="s">
        <v>4104</v>
      </c>
      <c r="C2189" s="1" t="s">
        <v>4391</v>
      </c>
      <c r="D2189" s="1">
        <v>39.690800000000003</v>
      </c>
      <c r="E2189" s="1">
        <v>0</v>
      </c>
      <c r="F2189" s="1">
        <v>1</v>
      </c>
      <c r="G2189" s="1">
        <v>9.0306999999999995</v>
      </c>
      <c r="H2189" s="1">
        <v>15.01</v>
      </c>
    </row>
    <row r="2190" spans="1:8" x14ac:dyDescent="0.25">
      <c r="A2190" s="1" t="s">
        <v>4392</v>
      </c>
      <c r="B2190" s="1" t="s">
        <v>4104</v>
      </c>
      <c r="C2190" s="1" t="s">
        <v>4393</v>
      </c>
      <c r="D2190" s="1">
        <v>66.202299999999994</v>
      </c>
      <c r="E2190" s="1">
        <v>1</v>
      </c>
      <c r="F2190" s="1">
        <v>2</v>
      </c>
      <c r="G2190" s="1">
        <v>7.4333999999999998</v>
      </c>
      <c r="H2190" s="1">
        <v>15.72</v>
      </c>
    </row>
    <row r="2191" spans="1:8" x14ac:dyDescent="0.25">
      <c r="A2191" s="1" t="s">
        <v>4394</v>
      </c>
      <c r="B2191" s="1" t="s">
        <v>4104</v>
      </c>
      <c r="C2191" s="1" t="s">
        <v>4395</v>
      </c>
      <c r="D2191" s="1">
        <v>39.190300000000001</v>
      </c>
      <c r="E2191" s="1">
        <v>0</v>
      </c>
      <c r="F2191" s="1">
        <v>1</v>
      </c>
      <c r="G2191" s="1">
        <v>9.7868999999999993</v>
      </c>
      <c r="H2191" s="1">
        <v>15.04</v>
      </c>
    </row>
    <row r="2192" spans="1:8" x14ac:dyDescent="0.25">
      <c r="A2192" s="1" t="s">
        <v>4396</v>
      </c>
      <c r="B2192" s="1" t="s">
        <v>4104</v>
      </c>
      <c r="C2192" s="1" t="s">
        <v>4397</v>
      </c>
      <c r="D2192" s="1">
        <v>31.507899999999999</v>
      </c>
      <c r="E2192" s="1">
        <v>0</v>
      </c>
      <c r="F2192" s="1">
        <v>1</v>
      </c>
      <c r="G2192" s="1">
        <v>9.9559999999999995</v>
      </c>
      <c r="H2192" s="1">
        <v>15</v>
      </c>
    </row>
    <row r="2193" spans="1:8" x14ac:dyDescent="0.25">
      <c r="A2193" s="1" t="s">
        <v>4398</v>
      </c>
      <c r="B2193" s="1" t="s">
        <v>4104</v>
      </c>
      <c r="C2193" s="1" t="s">
        <v>4399</v>
      </c>
      <c r="D2193" s="1">
        <v>39.381100000000004</v>
      </c>
      <c r="E2193" s="1">
        <v>0</v>
      </c>
      <c r="F2193" s="1">
        <v>1</v>
      </c>
      <c r="G2193" s="1">
        <v>8.8213000000000008</v>
      </c>
      <c r="H2193" s="1">
        <v>15</v>
      </c>
    </row>
    <row r="2194" spans="1:8" x14ac:dyDescent="0.25">
      <c r="A2194" s="1" t="s">
        <v>4400</v>
      </c>
      <c r="B2194" s="1" t="s">
        <v>4104</v>
      </c>
      <c r="C2194" s="1" t="s">
        <v>4401</v>
      </c>
      <c r="D2194" s="1">
        <v>32.680999999999997</v>
      </c>
      <c r="E2194" s="1">
        <v>0</v>
      </c>
      <c r="F2194" s="1">
        <v>1</v>
      </c>
      <c r="G2194" s="1">
        <v>9.6973000000000003</v>
      </c>
      <c r="H2194" s="1">
        <v>15</v>
      </c>
    </row>
    <row r="2195" spans="1:8" x14ac:dyDescent="0.25">
      <c r="A2195" s="1" t="s">
        <v>4402</v>
      </c>
      <c r="B2195" s="1" t="s">
        <v>4104</v>
      </c>
      <c r="C2195" s="1" t="s">
        <v>4403</v>
      </c>
      <c r="D2195" s="1">
        <v>58.079300000000003</v>
      </c>
      <c r="E2195" s="1">
        <v>0</v>
      </c>
      <c r="F2195" s="1">
        <v>1</v>
      </c>
      <c r="G2195" s="1">
        <v>8.1295999999999999</v>
      </c>
      <c r="H2195" s="1">
        <v>15</v>
      </c>
    </row>
    <row r="2196" spans="1:8" x14ac:dyDescent="0.25">
      <c r="A2196" s="1" t="s">
        <v>4404</v>
      </c>
      <c r="B2196" s="1" t="s">
        <v>4104</v>
      </c>
      <c r="C2196" s="1" t="s">
        <v>4405</v>
      </c>
      <c r="D2196" s="1">
        <v>23.922599999999999</v>
      </c>
      <c r="E2196" s="1">
        <v>0</v>
      </c>
      <c r="F2196" s="1">
        <v>1</v>
      </c>
      <c r="G2196" s="1">
        <v>9.4846000000000004</v>
      </c>
      <c r="H2196" s="1">
        <v>15.02</v>
      </c>
    </row>
    <row r="2197" spans="1:8" x14ac:dyDescent="0.25">
      <c r="A2197" s="1" t="s">
        <v>4406</v>
      </c>
      <c r="B2197" s="1" t="s">
        <v>4104</v>
      </c>
      <c r="C2197" s="1" t="s">
        <v>4407</v>
      </c>
      <c r="D2197" s="1">
        <v>32.4621</v>
      </c>
      <c r="E2197" s="1">
        <v>0</v>
      </c>
      <c r="F2197" s="1">
        <v>1</v>
      </c>
      <c r="G2197" s="1">
        <v>8.7640999999999991</v>
      </c>
      <c r="H2197" s="1">
        <v>15.01</v>
      </c>
    </row>
    <row r="2198" spans="1:8" x14ac:dyDescent="0.25">
      <c r="A2198" s="1" t="s">
        <v>4408</v>
      </c>
      <c r="B2198" s="1" t="s">
        <v>4104</v>
      </c>
      <c r="C2198" s="1" t="s">
        <v>4409</v>
      </c>
      <c r="D2198" s="1">
        <v>42.180500000000002</v>
      </c>
      <c r="E2198" s="1">
        <v>0</v>
      </c>
      <c r="F2198" s="1">
        <v>1</v>
      </c>
      <c r="G2198" s="1">
        <v>9.4329000000000001</v>
      </c>
      <c r="H2198" s="1">
        <v>15</v>
      </c>
    </row>
    <row r="2199" spans="1:8" x14ac:dyDescent="0.25">
      <c r="A2199" s="1" t="s">
        <v>4410</v>
      </c>
      <c r="B2199" s="1" t="s">
        <v>4104</v>
      </c>
      <c r="C2199" s="1" t="s">
        <v>4411</v>
      </c>
      <c r="D2199" s="1">
        <v>46.514200000000002</v>
      </c>
      <c r="E2199" s="1">
        <v>0</v>
      </c>
      <c r="F2199" s="1">
        <v>1</v>
      </c>
      <c r="G2199" s="1">
        <v>10.583399999999999</v>
      </c>
      <c r="H2199" s="1">
        <v>15</v>
      </c>
    </row>
    <row r="2200" spans="1:8" x14ac:dyDescent="0.25">
      <c r="A2200" s="1" t="s">
        <v>4412</v>
      </c>
      <c r="B2200" s="1" t="s">
        <v>4104</v>
      </c>
      <c r="C2200" s="1" t="s">
        <v>4413</v>
      </c>
      <c r="D2200" s="1">
        <v>41.447200000000002</v>
      </c>
      <c r="E2200" s="1">
        <v>0</v>
      </c>
      <c r="F2200" s="1">
        <v>1</v>
      </c>
      <c r="G2200" s="1">
        <v>9.7051999999999996</v>
      </c>
      <c r="H2200" s="1">
        <v>15</v>
      </c>
    </row>
    <row r="2201" spans="1:8" x14ac:dyDescent="0.25">
      <c r="A2201" s="1" t="s">
        <v>4414</v>
      </c>
      <c r="B2201" s="1" t="s">
        <v>4104</v>
      </c>
      <c r="C2201" s="1" t="s">
        <v>4415</v>
      </c>
      <c r="D2201" s="1">
        <v>44.009500000000003</v>
      </c>
      <c r="E2201" s="1">
        <v>0</v>
      </c>
      <c r="F2201" s="1">
        <v>1</v>
      </c>
      <c r="G2201" s="1">
        <v>9.8125999999999998</v>
      </c>
      <c r="H2201" s="1">
        <v>15</v>
      </c>
    </row>
    <row r="2202" spans="1:8" x14ac:dyDescent="0.25">
      <c r="A2202" s="1" t="s">
        <v>4416</v>
      </c>
      <c r="B2202" s="1" t="s">
        <v>4104</v>
      </c>
      <c r="C2202" s="1" t="s">
        <v>4417</v>
      </c>
      <c r="D2202" s="1">
        <v>39.244100000000003</v>
      </c>
      <c r="E2202" s="1">
        <v>0</v>
      </c>
      <c r="F2202" s="1">
        <v>1</v>
      </c>
      <c r="G2202" s="1">
        <v>8.0006000000000004</v>
      </c>
      <c r="H2202" s="1">
        <v>15.01</v>
      </c>
    </row>
    <row r="2203" spans="1:8" x14ac:dyDescent="0.25">
      <c r="A2203" s="1" t="s">
        <v>4418</v>
      </c>
      <c r="B2203" s="1" t="s">
        <v>4104</v>
      </c>
      <c r="C2203" s="1" t="s">
        <v>4419</v>
      </c>
      <c r="D2203" s="1">
        <v>45.357700000000001</v>
      </c>
      <c r="E2203" s="1">
        <v>0</v>
      </c>
      <c r="F2203" s="1">
        <v>1</v>
      </c>
      <c r="G2203" s="1">
        <v>7.8596000000000004</v>
      </c>
      <c r="H2203" s="1">
        <v>15</v>
      </c>
    </row>
    <row r="2204" spans="1:8" x14ac:dyDescent="0.25">
      <c r="A2204" s="1" t="s">
        <v>4420</v>
      </c>
      <c r="B2204" s="1" t="s">
        <v>4104</v>
      </c>
      <c r="C2204" s="1" t="s">
        <v>4421</v>
      </c>
      <c r="D2204" s="1">
        <v>35.994599999999998</v>
      </c>
      <c r="E2204" s="1">
        <v>0</v>
      </c>
      <c r="F2204" s="1">
        <v>1</v>
      </c>
      <c r="G2204" s="1">
        <v>9.0076999999999998</v>
      </c>
      <c r="H2204" s="1">
        <v>15</v>
      </c>
    </row>
    <row r="2205" spans="1:8" x14ac:dyDescent="0.25">
      <c r="A2205" s="1" t="s">
        <v>4422</v>
      </c>
      <c r="B2205" s="1" t="s">
        <v>4104</v>
      </c>
      <c r="C2205" s="1" t="s">
        <v>4423</v>
      </c>
      <c r="D2205" s="1">
        <v>33.904899999999998</v>
      </c>
      <c r="E2205" s="1">
        <v>0</v>
      </c>
      <c r="F2205" s="1">
        <v>1</v>
      </c>
      <c r="G2205" s="1">
        <v>10.2788</v>
      </c>
      <c r="H2205" s="1">
        <v>15</v>
      </c>
    </row>
    <row r="2206" spans="1:8" x14ac:dyDescent="0.25">
      <c r="A2206" s="1" t="s">
        <v>4424</v>
      </c>
      <c r="B2206" s="1" t="s">
        <v>4104</v>
      </c>
      <c r="C2206" s="1" t="s">
        <v>4425</v>
      </c>
      <c r="D2206" s="1">
        <v>44.206899999999997</v>
      </c>
      <c r="E2206" s="1">
        <v>0</v>
      </c>
      <c r="F2206" s="1">
        <v>1</v>
      </c>
      <c r="G2206" s="1">
        <v>10.290800000000001</v>
      </c>
      <c r="H2206" s="1">
        <v>15</v>
      </c>
    </row>
    <row r="2207" spans="1:8" x14ac:dyDescent="0.25">
      <c r="A2207" s="1" t="s">
        <v>4426</v>
      </c>
      <c r="B2207" s="1" t="s">
        <v>4104</v>
      </c>
      <c r="C2207" s="1" t="s">
        <v>4427</v>
      </c>
      <c r="D2207" s="1">
        <v>38.597900000000003</v>
      </c>
      <c r="E2207" s="1">
        <v>0</v>
      </c>
      <c r="F2207" s="1">
        <v>1</v>
      </c>
      <c r="G2207" s="1">
        <v>10.0504</v>
      </c>
      <c r="H2207" s="1">
        <v>15</v>
      </c>
    </row>
    <row r="2208" spans="1:8" x14ac:dyDescent="0.25">
      <c r="A2208" s="1" t="s">
        <v>4428</v>
      </c>
      <c r="B2208" s="1" t="s">
        <v>4104</v>
      </c>
      <c r="C2208" s="1" t="s">
        <v>4429</v>
      </c>
      <c r="D2208" s="1">
        <v>44.763199999999998</v>
      </c>
      <c r="E2208" s="1">
        <v>0</v>
      </c>
      <c r="F2208" s="1">
        <v>1</v>
      </c>
      <c r="G2208" s="1">
        <v>9.6417000000000002</v>
      </c>
      <c r="H2208" s="1">
        <v>15</v>
      </c>
    </row>
    <row r="2209" spans="1:8" x14ac:dyDescent="0.25">
      <c r="A2209" s="1" t="s">
        <v>4430</v>
      </c>
      <c r="B2209" s="1" t="s">
        <v>4104</v>
      </c>
      <c r="C2209" s="1" t="s">
        <v>4431</v>
      </c>
      <c r="D2209" s="1">
        <v>51.023200000000003</v>
      </c>
      <c r="E2209" s="1">
        <v>0</v>
      </c>
      <c r="F2209" s="1">
        <v>1</v>
      </c>
      <c r="G2209" s="1">
        <v>9.6115999999999993</v>
      </c>
      <c r="H2209" s="1">
        <v>15</v>
      </c>
    </row>
    <row r="2210" spans="1:8" x14ac:dyDescent="0.25">
      <c r="A2210" s="1" t="s">
        <v>4432</v>
      </c>
      <c r="B2210" s="1" t="s">
        <v>4104</v>
      </c>
      <c r="C2210" s="1" t="s">
        <v>4433</v>
      </c>
      <c r="D2210" s="1">
        <v>45.518799999999999</v>
      </c>
      <c r="E2210" s="1">
        <v>0</v>
      </c>
      <c r="F2210" s="1">
        <v>1</v>
      </c>
      <c r="G2210" s="1">
        <v>8.1076999999999995</v>
      </c>
      <c r="H2210" s="1">
        <v>15</v>
      </c>
    </row>
    <row r="2211" spans="1:8" x14ac:dyDescent="0.25">
      <c r="A2211" s="1" t="s">
        <v>4434</v>
      </c>
      <c r="B2211" s="1" t="s">
        <v>4104</v>
      </c>
      <c r="C2211" s="1" t="s">
        <v>4435</v>
      </c>
      <c r="D2211" s="1">
        <v>37.817799999999998</v>
      </c>
      <c r="E2211" s="1">
        <v>0</v>
      </c>
      <c r="F2211" s="1">
        <v>1</v>
      </c>
      <c r="G2211" s="1">
        <v>8.7498000000000005</v>
      </c>
      <c r="H2211" s="1">
        <v>15</v>
      </c>
    </row>
    <row r="2212" spans="1:8" x14ac:dyDescent="0.25">
      <c r="A2212" s="1" t="s">
        <v>4436</v>
      </c>
      <c r="B2212" s="1" t="s">
        <v>4104</v>
      </c>
      <c r="C2212" s="1" t="s">
        <v>4437</v>
      </c>
      <c r="D2212" s="1">
        <v>27.1204</v>
      </c>
      <c r="E2212" s="1">
        <v>0</v>
      </c>
      <c r="F2212" s="1">
        <v>1</v>
      </c>
      <c r="G2212" s="1">
        <v>8.9619999999999997</v>
      </c>
      <c r="H2212" s="1">
        <v>15.02</v>
      </c>
    </row>
    <row r="2213" spans="1:8" x14ac:dyDescent="0.25">
      <c r="A2213" s="1" t="s">
        <v>4438</v>
      </c>
      <c r="B2213" s="1" t="s">
        <v>4104</v>
      </c>
      <c r="C2213" s="1" t="s">
        <v>4439</v>
      </c>
      <c r="D2213" s="1">
        <v>41.816200000000002</v>
      </c>
      <c r="E2213" s="1">
        <v>0</v>
      </c>
      <c r="F2213" s="1">
        <v>1</v>
      </c>
      <c r="G2213" s="1">
        <v>9.4154</v>
      </c>
      <c r="H2213" s="1">
        <v>15</v>
      </c>
    </row>
    <row r="2214" spans="1:8" x14ac:dyDescent="0.25">
      <c r="A2214" s="1" t="s">
        <v>4440</v>
      </c>
      <c r="B2214" s="1" t="s">
        <v>4104</v>
      </c>
      <c r="C2214" s="1" t="s">
        <v>4441</v>
      </c>
      <c r="D2214" s="1">
        <v>51.494300000000003</v>
      </c>
      <c r="E2214" s="1">
        <v>0</v>
      </c>
      <c r="F2214" s="1">
        <v>1</v>
      </c>
      <c r="G2214" s="1">
        <v>8.5138999999999996</v>
      </c>
      <c r="H2214" s="1">
        <v>15.01</v>
      </c>
    </row>
    <row r="2215" spans="1:8" x14ac:dyDescent="0.25">
      <c r="A2215" s="1" t="s">
        <v>4442</v>
      </c>
      <c r="B2215" s="1" t="s">
        <v>4104</v>
      </c>
      <c r="C2215" s="1" t="s">
        <v>4443</v>
      </c>
      <c r="D2215" s="1">
        <v>41.862000000000002</v>
      </c>
      <c r="E2215" s="1">
        <v>0</v>
      </c>
      <c r="F2215" s="1">
        <v>1</v>
      </c>
      <c r="G2215" s="1">
        <v>8.8033999999999999</v>
      </c>
      <c r="H2215" s="1">
        <v>15</v>
      </c>
    </row>
    <row r="2216" spans="1:8" x14ac:dyDescent="0.25">
      <c r="A2216" s="1" t="s">
        <v>4444</v>
      </c>
      <c r="B2216" s="1" t="s">
        <v>4104</v>
      </c>
      <c r="C2216" s="1" t="s">
        <v>4445</v>
      </c>
      <c r="D2216" s="1">
        <v>46.418199999999999</v>
      </c>
      <c r="E2216" s="1">
        <v>0</v>
      </c>
      <c r="F2216" s="1">
        <v>1</v>
      </c>
      <c r="G2216" s="1">
        <v>8.6303000000000001</v>
      </c>
      <c r="H2216" s="1">
        <v>15</v>
      </c>
    </row>
    <row r="2217" spans="1:8" x14ac:dyDescent="0.25">
      <c r="A2217" s="1" t="s">
        <v>4446</v>
      </c>
      <c r="B2217" s="1" t="s">
        <v>4104</v>
      </c>
      <c r="C2217" s="1" t="s">
        <v>4447</v>
      </c>
      <c r="D2217" s="1">
        <v>43.255699999999997</v>
      </c>
      <c r="E2217" s="1">
        <v>0</v>
      </c>
      <c r="F2217" s="1">
        <v>1</v>
      </c>
      <c r="G2217" s="1">
        <v>9.6212999999999997</v>
      </c>
      <c r="H2217" s="1">
        <v>15</v>
      </c>
    </row>
    <row r="2218" spans="1:8" x14ac:dyDescent="0.25">
      <c r="A2218" s="1" t="s">
        <v>4448</v>
      </c>
      <c r="B2218" s="1" t="s">
        <v>4104</v>
      </c>
      <c r="C2218" s="1" t="s">
        <v>4449</v>
      </c>
      <c r="D2218" s="1">
        <v>37.522500000000001</v>
      </c>
      <c r="E2218" s="1">
        <v>0</v>
      </c>
      <c r="F2218" s="1">
        <v>1</v>
      </c>
      <c r="G2218" s="1">
        <v>8.4204000000000008</v>
      </c>
      <c r="H2218" s="1">
        <v>15.03</v>
      </c>
    </row>
    <row r="2219" spans="1:8" x14ac:dyDescent="0.25">
      <c r="A2219" s="1" t="s">
        <v>4450</v>
      </c>
      <c r="B2219" s="1" t="s">
        <v>4104</v>
      </c>
      <c r="C2219" s="1" t="s">
        <v>4451</v>
      </c>
      <c r="D2219" s="1">
        <v>33.940300000000001</v>
      </c>
      <c r="E2219" s="1">
        <v>0</v>
      </c>
      <c r="F2219" s="1">
        <v>1</v>
      </c>
      <c r="G2219" s="1">
        <v>11.5951</v>
      </c>
      <c r="H2219" s="1">
        <v>15</v>
      </c>
    </row>
    <row r="2220" spans="1:8" x14ac:dyDescent="0.25">
      <c r="A2220" s="1" t="s">
        <v>4452</v>
      </c>
      <c r="B2220" s="1" t="s">
        <v>4104</v>
      </c>
      <c r="C2220" s="1" t="s">
        <v>4453</v>
      </c>
      <c r="D2220" s="1">
        <v>38.296300000000002</v>
      </c>
      <c r="E2220" s="1">
        <v>0</v>
      </c>
      <c r="F2220" s="1">
        <v>1</v>
      </c>
      <c r="G2220" s="1">
        <v>8.6821000000000002</v>
      </c>
      <c r="H2220" s="1">
        <v>15</v>
      </c>
    </row>
    <row r="2221" spans="1:8" x14ac:dyDescent="0.25">
      <c r="A2221" s="1" t="s">
        <v>4454</v>
      </c>
      <c r="B2221" s="1" t="s">
        <v>4104</v>
      </c>
      <c r="C2221" s="1" t="s">
        <v>4455</v>
      </c>
      <c r="D2221" s="1">
        <v>61.078600000000002</v>
      </c>
      <c r="E2221" s="1">
        <v>0</v>
      </c>
      <c r="F2221" s="1">
        <v>1</v>
      </c>
      <c r="G2221" s="1">
        <v>8.5025999999999993</v>
      </c>
      <c r="H2221" s="1">
        <v>15</v>
      </c>
    </row>
    <row r="2222" spans="1:8" x14ac:dyDescent="0.25">
      <c r="A2222" s="1" t="s">
        <v>4456</v>
      </c>
      <c r="B2222" s="1" t="s">
        <v>4104</v>
      </c>
      <c r="C2222" s="1" t="s">
        <v>4457</v>
      </c>
      <c r="D2222" s="1">
        <v>36.270800000000001</v>
      </c>
      <c r="E2222" s="1">
        <v>0</v>
      </c>
      <c r="F2222" s="1">
        <v>1</v>
      </c>
      <c r="G2222" s="1">
        <v>9.6918000000000006</v>
      </c>
      <c r="H2222" s="1">
        <v>15</v>
      </c>
    </row>
    <row r="2223" spans="1:8" x14ac:dyDescent="0.25">
      <c r="A2223" s="1" t="s">
        <v>4458</v>
      </c>
      <c r="B2223" s="1" t="s">
        <v>4104</v>
      </c>
      <c r="C2223" s="1" t="s">
        <v>4459</v>
      </c>
      <c r="D2223" s="1">
        <v>34.718499999999999</v>
      </c>
      <c r="E2223" s="1">
        <v>0</v>
      </c>
      <c r="F2223" s="1">
        <v>1</v>
      </c>
      <c r="G2223" s="1">
        <v>9.7303999999999995</v>
      </c>
      <c r="H2223" s="1">
        <v>15.05</v>
      </c>
    </row>
    <row r="2224" spans="1:8" x14ac:dyDescent="0.25">
      <c r="A2224" s="1" t="s">
        <v>4460</v>
      </c>
      <c r="B2224" s="1" t="s">
        <v>4104</v>
      </c>
      <c r="C2224" s="1" t="s">
        <v>4461</v>
      </c>
      <c r="D2224" s="1">
        <v>38.775199999999998</v>
      </c>
      <c r="E2224" s="1">
        <v>0</v>
      </c>
      <c r="F2224" s="1">
        <v>1</v>
      </c>
      <c r="G2224" s="1">
        <v>9.0467999999999993</v>
      </c>
      <c r="H2224" s="1">
        <v>15</v>
      </c>
    </row>
    <row r="2225" spans="1:8" x14ac:dyDescent="0.25">
      <c r="A2225" s="1" t="s">
        <v>4462</v>
      </c>
      <c r="B2225" s="1" t="s">
        <v>4104</v>
      </c>
      <c r="C2225" s="1" t="s">
        <v>4463</v>
      </c>
      <c r="D2225" s="1">
        <v>46.471499999999999</v>
      </c>
      <c r="E2225" s="1">
        <v>0</v>
      </c>
      <c r="F2225" s="1">
        <v>1</v>
      </c>
      <c r="G2225" s="1">
        <v>8.4751999999999992</v>
      </c>
      <c r="H2225" s="1">
        <v>15</v>
      </c>
    </row>
    <row r="2226" spans="1:8" x14ac:dyDescent="0.25">
      <c r="A2226" s="1" t="s">
        <v>4464</v>
      </c>
      <c r="B2226" s="1" t="s">
        <v>4104</v>
      </c>
      <c r="C2226" s="1" t="s">
        <v>4465</v>
      </c>
      <c r="D2226" s="1">
        <v>36.776600000000002</v>
      </c>
      <c r="E2226" s="1">
        <v>0</v>
      </c>
      <c r="F2226" s="1">
        <v>1</v>
      </c>
      <c r="G2226" s="1">
        <v>9.3034999999999997</v>
      </c>
      <c r="H2226" s="1">
        <v>15</v>
      </c>
    </row>
    <row r="2227" spans="1:8" x14ac:dyDescent="0.25">
      <c r="A2227" s="1" t="s">
        <v>4466</v>
      </c>
      <c r="B2227" s="1" t="s">
        <v>4104</v>
      </c>
      <c r="C2227" s="1" t="s">
        <v>4467</v>
      </c>
      <c r="D2227" s="1">
        <v>32.545099999999998</v>
      </c>
      <c r="E2227" s="1">
        <v>0</v>
      </c>
      <c r="F2227" s="1">
        <v>1</v>
      </c>
      <c r="G2227" s="1">
        <v>9.2248999999999999</v>
      </c>
      <c r="H2227" s="1">
        <v>15.01</v>
      </c>
    </row>
    <row r="2228" spans="1:8" x14ac:dyDescent="0.25">
      <c r="A2228" s="1" t="s">
        <v>4468</v>
      </c>
      <c r="B2228" s="1" t="s">
        <v>4104</v>
      </c>
      <c r="C2228" s="1" t="s">
        <v>4469</v>
      </c>
      <c r="D2228" s="1">
        <v>37.961500000000001</v>
      </c>
      <c r="E2228" s="1">
        <v>0</v>
      </c>
      <c r="F2228" s="1">
        <v>1</v>
      </c>
      <c r="G2228" s="1">
        <v>8.2939000000000007</v>
      </c>
      <c r="H2228" s="1">
        <v>15</v>
      </c>
    </row>
    <row r="2229" spans="1:8" x14ac:dyDescent="0.25">
      <c r="A2229" s="1" t="s">
        <v>4470</v>
      </c>
      <c r="B2229" s="1" t="s">
        <v>4104</v>
      </c>
      <c r="C2229" s="1" t="s">
        <v>4471</v>
      </c>
      <c r="D2229" s="1">
        <v>44.855200000000004</v>
      </c>
      <c r="E2229" s="1">
        <v>0</v>
      </c>
      <c r="F2229" s="1">
        <v>1</v>
      </c>
      <c r="G2229" s="1">
        <v>8.3992000000000004</v>
      </c>
      <c r="H2229" s="1">
        <v>15.02</v>
      </c>
    </row>
    <row r="2230" spans="1:8" x14ac:dyDescent="0.25">
      <c r="A2230" s="1" t="s">
        <v>4472</v>
      </c>
      <c r="B2230" s="1" t="s">
        <v>4104</v>
      </c>
      <c r="C2230" s="1" t="s">
        <v>4473</v>
      </c>
      <c r="D2230" s="1">
        <v>44.105899999999998</v>
      </c>
      <c r="E2230" s="1">
        <v>0</v>
      </c>
      <c r="F2230" s="1">
        <v>1</v>
      </c>
      <c r="G2230" s="1">
        <v>9.2469000000000001</v>
      </c>
      <c r="H2230" s="1">
        <v>15</v>
      </c>
    </row>
    <row r="2231" spans="1:8" x14ac:dyDescent="0.25">
      <c r="A2231" s="1" t="s">
        <v>4474</v>
      </c>
      <c r="B2231" s="1" t="s">
        <v>4104</v>
      </c>
      <c r="C2231" s="1" t="s">
        <v>4475</v>
      </c>
      <c r="D2231" s="1">
        <v>38.224200000000003</v>
      </c>
      <c r="E2231" s="1">
        <v>0</v>
      </c>
      <c r="F2231" s="1">
        <v>1</v>
      </c>
      <c r="G2231" s="1">
        <v>8.1941000000000006</v>
      </c>
      <c r="H2231" s="1">
        <v>15</v>
      </c>
    </row>
    <row r="2232" spans="1:8" x14ac:dyDescent="0.25">
      <c r="A2232" s="1" t="s">
        <v>4476</v>
      </c>
      <c r="B2232" s="1" t="s">
        <v>4104</v>
      </c>
      <c r="C2232" s="1" t="s">
        <v>4477</v>
      </c>
      <c r="D2232" s="1">
        <v>51.608699999999999</v>
      </c>
      <c r="E2232" s="1">
        <v>0</v>
      </c>
      <c r="F2232" s="1">
        <v>1</v>
      </c>
      <c r="G2232" s="1">
        <v>8.9182000000000006</v>
      </c>
      <c r="H2232" s="1">
        <v>15.01</v>
      </c>
    </row>
    <row r="2233" spans="1:8" x14ac:dyDescent="0.25">
      <c r="A2233" s="1" t="s">
        <v>4478</v>
      </c>
      <c r="B2233" s="1" t="s">
        <v>4104</v>
      </c>
      <c r="C2233" s="1" t="s">
        <v>4479</v>
      </c>
      <c r="D2233" s="1">
        <v>57.300400000000003</v>
      </c>
      <c r="E2233" s="1">
        <v>0</v>
      </c>
      <c r="F2233" s="1">
        <v>1</v>
      </c>
      <c r="G2233" s="1">
        <v>9.2739999999999991</v>
      </c>
      <c r="H2233" s="1">
        <v>15.06</v>
      </c>
    </row>
    <row r="2234" spans="1:8" x14ac:dyDescent="0.25">
      <c r="A2234" s="1" t="s">
        <v>4480</v>
      </c>
      <c r="B2234" s="1" t="s">
        <v>4104</v>
      </c>
      <c r="C2234" s="1" t="s">
        <v>4481</v>
      </c>
      <c r="D2234" s="1">
        <v>46.32</v>
      </c>
      <c r="E2234" s="1">
        <v>0</v>
      </c>
      <c r="F2234" s="1">
        <v>1</v>
      </c>
      <c r="G2234" s="1">
        <v>8.4649999999999999</v>
      </c>
      <c r="H2234" s="1">
        <v>15</v>
      </c>
    </row>
    <row r="2235" spans="1:8" x14ac:dyDescent="0.25">
      <c r="A2235" s="1" t="s">
        <v>4482</v>
      </c>
      <c r="B2235" s="1" t="s">
        <v>4104</v>
      </c>
      <c r="C2235" s="1" t="s">
        <v>4483</v>
      </c>
      <c r="D2235" s="1">
        <v>45.063899999999997</v>
      </c>
      <c r="E2235" s="1">
        <v>0</v>
      </c>
      <c r="F2235" s="1">
        <v>1</v>
      </c>
      <c r="G2235" s="1">
        <v>8.6181000000000001</v>
      </c>
      <c r="H2235" s="1">
        <v>15</v>
      </c>
    </row>
    <row r="2236" spans="1:8" x14ac:dyDescent="0.25">
      <c r="A2236" s="1" t="s">
        <v>4484</v>
      </c>
      <c r="B2236" s="1" t="s">
        <v>4104</v>
      </c>
      <c r="C2236" s="1" t="s">
        <v>4485</v>
      </c>
      <c r="D2236" s="1">
        <v>43.140099999999997</v>
      </c>
      <c r="E2236" s="1">
        <v>0</v>
      </c>
      <c r="F2236" s="1">
        <v>1</v>
      </c>
      <c r="G2236" s="1">
        <v>9.1305999999999994</v>
      </c>
      <c r="H2236" s="1">
        <v>15</v>
      </c>
    </row>
    <row r="2237" spans="1:8" x14ac:dyDescent="0.25">
      <c r="A2237" s="1" t="s">
        <v>4486</v>
      </c>
      <c r="B2237" s="1" t="s">
        <v>4104</v>
      </c>
      <c r="C2237" s="1" t="s">
        <v>4487</v>
      </c>
      <c r="D2237" s="1">
        <v>28.656099999999999</v>
      </c>
      <c r="E2237" s="1">
        <v>0</v>
      </c>
      <c r="F2237" s="1">
        <v>1</v>
      </c>
      <c r="G2237" s="1">
        <v>10.0259</v>
      </c>
      <c r="H2237" s="1">
        <v>15</v>
      </c>
    </row>
    <row r="2238" spans="1:8" x14ac:dyDescent="0.25">
      <c r="A2238" s="1" t="s">
        <v>4488</v>
      </c>
      <c r="B2238" s="1" t="s">
        <v>4104</v>
      </c>
      <c r="C2238" s="1" t="s">
        <v>4489</v>
      </c>
      <c r="D2238" s="1">
        <v>52.296199999999999</v>
      </c>
      <c r="E2238" s="1">
        <v>0</v>
      </c>
      <c r="F2238" s="1">
        <v>1</v>
      </c>
      <c r="G2238" s="1">
        <v>8.7110000000000003</v>
      </c>
      <c r="H2238" s="1">
        <v>15</v>
      </c>
    </row>
    <row r="2239" spans="1:8" x14ac:dyDescent="0.25">
      <c r="A2239" s="1" t="s">
        <v>4490</v>
      </c>
      <c r="B2239" s="1" t="s">
        <v>4104</v>
      </c>
      <c r="C2239" s="1" t="s">
        <v>4491</v>
      </c>
      <c r="D2239" s="1">
        <v>39.117199999999997</v>
      </c>
      <c r="E2239" s="1">
        <v>0</v>
      </c>
      <c r="F2239" s="1">
        <v>1</v>
      </c>
      <c r="G2239" s="1">
        <v>10.085599999999999</v>
      </c>
      <c r="H2239" s="1">
        <v>15</v>
      </c>
    </row>
    <row r="2240" spans="1:8" x14ac:dyDescent="0.25">
      <c r="A2240" s="1" t="s">
        <v>4492</v>
      </c>
      <c r="B2240" s="1" t="s">
        <v>4104</v>
      </c>
      <c r="C2240" s="1" t="s">
        <v>4493</v>
      </c>
      <c r="D2240" s="1">
        <v>47.614199999999997</v>
      </c>
      <c r="E2240" s="1">
        <v>0</v>
      </c>
      <c r="F2240" s="1">
        <v>1</v>
      </c>
      <c r="G2240" s="1">
        <v>8.1517999999999997</v>
      </c>
      <c r="H2240" s="1">
        <v>15.01</v>
      </c>
    </row>
    <row r="2241" spans="1:8" x14ac:dyDescent="0.25">
      <c r="A2241" s="1" t="s">
        <v>4494</v>
      </c>
      <c r="B2241" s="1" t="s">
        <v>4104</v>
      </c>
      <c r="C2241" s="1" t="s">
        <v>4495</v>
      </c>
      <c r="D2241" s="1">
        <v>37.844299999999997</v>
      </c>
      <c r="E2241" s="1">
        <v>0</v>
      </c>
      <c r="F2241" s="1">
        <v>1</v>
      </c>
      <c r="G2241" s="1">
        <v>8.4961000000000002</v>
      </c>
      <c r="H2241" s="1">
        <v>15</v>
      </c>
    </row>
    <row r="2242" spans="1:8" x14ac:dyDescent="0.25">
      <c r="A2242" s="1" t="s">
        <v>4496</v>
      </c>
      <c r="B2242" s="1" t="s">
        <v>4104</v>
      </c>
      <c r="C2242" s="1" t="s">
        <v>4497</v>
      </c>
      <c r="D2242" s="1">
        <v>30.357299999999999</v>
      </c>
      <c r="E2242" s="1">
        <v>0</v>
      </c>
      <c r="F2242" s="1">
        <v>1</v>
      </c>
      <c r="G2242" s="1">
        <v>9.4943000000000008</v>
      </c>
      <c r="H2242" s="1">
        <v>15</v>
      </c>
    </row>
    <row r="2243" spans="1:8" x14ac:dyDescent="0.25">
      <c r="A2243" s="1" t="s">
        <v>4498</v>
      </c>
      <c r="B2243" s="1" t="s">
        <v>4104</v>
      </c>
      <c r="C2243" s="1" t="s">
        <v>4499</v>
      </c>
      <c r="D2243" s="1">
        <v>48.976999999999997</v>
      </c>
      <c r="E2243" s="1">
        <v>0</v>
      </c>
      <c r="F2243" s="1">
        <v>1</v>
      </c>
      <c r="G2243" s="1">
        <v>8.9489999999999998</v>
      </c>
      <c r="H2243" s="1">
        <v>15</v>
      </c>
    </row>
    <row r="2244" spans="1:8" x14ac:dyDescent="0.25">
      <c r="A2244" s="1" t="s">
        <v>4500</v>
      </c>
      <c r="B2244" s="1" t="s">
        <v>4104</v>
      </c>
      <c r="C2244" s="1" t="s">
        <v>4501</v>
      </c>
      <c r="D2244" s="1">
        <v>40.343600000000002</v>
      </c>
      <c r="E2244" s="1">
        <v>0</v>
      </c>
      <c r="F2244" s="1">
        <v>1</v>
      </c>
      <c r="G2244" s="1">
        <v>9.0740999999999996</v>
      </c>
      <c r="H2244" s="1">
        <v>15</v>
      </c>
    </row>
    <row r="2245" spans="1:8" x14ac:dyDescent="0.25">
      <c r="A2245" s="1" t="s">
        <v>4502</v>
      </c>
      <c r="B2245" s="1" t="s">
        <v>4104</v>
      </c>
      <c r="C2245" s="1" t="s">
        <v>4503</v>
      </c>
      <c r="D2245" s="1">
        <v>50.1023</v>
      </c>
      <c r="E2245" s="1">
        <v>0</v>
      </c>
      <c r="F2245" s="1">
        <v>1</v>
      </c>
      <c r="G2245" s="1">
        <v>8.2972999999999999</v>
      </c>
      <c r="H2245" s="1">
        <v>15</v>
      </c>
    </row>
    <row r="2246" spans="1:8" x14ac:dyDescent="0.25">
      <c r="A2246" s="1" t="s">
        <v>4504</v>
      </c>
      <c r="B2246" s="1" t="s">
        <v>4104</v>
      </c>
      <c r="C2246" s="1" t="s">
        <v>4505</v>
      </c>
      <c r="D2246" s="1">
        <v>45.81</v>
      </c>
      <c r="E2246" s="1">
        <v>0</v>
      </c>
      <c r="F2246" s="1">
        <v>1</v>
      </c>
      <c r="G2246" s="1">
        <v>8.7712000000000003</v>
      </c>
      <c r="H2246" s="1">
        <v>15</v>
      </c>
    </row>
    <row r="2247" spans="1:8" x14ac:dyDescent="0.25">
      <c r="A2247" s="1" t="s">
        <v>4506</v>
      </c>
      <c r="B2247" s="1" t="s">
        <v>4104</v>
      </c>
      <c r="C2247" s="1" t="s">
        <v>4507</v>
      </c>
      <c r="D2247" s="1">
        <v>47.546300000000002</v>
      </c>
      <c r="E2247" s="1">
        <v>0</v>
      </c>
      <c r="F2247" s="1">
        <v>1</v>
      </c>
      <c r="G2247" s="1">
        <v>9.8859999999999992</v>
      </c>
      <c r="H2247" s="1">
        <v>15</v>
      </c>
    </row>
    <row r="2248" spans="1:8" x14ac:dyDescent="0.25">
      <c r="A2248" s="1" t="s">
        <v>4508</v>
      </c>
      <c r="B2248" s="1" t="s">
        <v>4104</v>
      </c>
      <c r="C2248" s="1" t="s">
        <v>4509</v>
      </c>
      <c r="D2248" s="1">
        <v>51.223700000000001</v>
      </c>
      <c r="E2248" s="1">
        <v>0</v>
      </c>
      <c r="F2248" s="1">
        <v>1</v>
      </c>
      <c r="G2248" s="1">
        <v>10.8161</v>
      </c>
      <c r="H2248" s="1">
        <v>15</v>
      </c>
    </row>
    <row r="2249" spans="1:8" x14ac:dyDescent="0.25">
      <c r="A2249" s="1" t="s">
        <v>4510</v>
      </c>
      <c r="B2249" s="1" t="s">
        <v>4104</v>
      </c>
      <c r="C2249" s="1" t="s">
        <v>4511</v>
      </c>
      <c r="D2249" s="1">
        <v>49.548699999999997</v>
      </c>
      <c r="E2249" s="1">
        <v>0</v>
      </c>
      <c r="F2249" s="1">
        <v>1</v>
      </c>
      <c r="G2249" s="1">
        <v>8.7984000000000009</v>
      </c>
      <c r="H2249" s="1">
        <v>15.08</v>
      </c>
    </row>
    <row r="2250" spans="1:8" x14ac:dyDescent="0.25">
      <c r="A2250" s="1" t="s">
        <v>4512</v>
      </c>
      <c r="B2250" s="1" t="s">
        <v>4104</v>
      </c>
      <c r="C2250" s="1" t="s">
        <v>4513</v>
      </c>
      <c r="D2250" s="1">
        <v>50.226799999999997</v>
      </c>
      <c r="E2250" s="1">
        <v>0</v>
      </c>
      <c r="F2250" s="1">
        <v>1</v>
      </c>
      <c r="G2250" s="1">
        <v>8.8735999999999997</v>
      </c>
      <c r="H2250" s="1">
        <v>15.01</v>
      </c>
    </row>
    <row r="2251" spans="1:8" x14ac:dyDescent="0.25">
      <c r="A2251" s="1" t="s">
        <v>4514</v>
      </c>
      <c r="B2251" s="1" t="s">
        <v>4104</v>
      </c>
      <c r="C2251" s="1" t="s">
        <v>4515</v>
      </c>
      <c r="D2251" s="1">
        <v>56.973300000000002</v>
      </c>
      <c r="E2251" s="1">
        <v>0</v>
      </c>
      <c r="F2251" s="1">
        <v>1</v>
      </c>
      <c r="G2251" s="1">
        <v>9.0246999999999993</v>
      </c>
      <c r="H2251" s="1">
        <v>15</v>
      </c>
    </row>
    <row r="2252" spans="1:8" x14ac:dyDescent="0.25">
      <c r="A2252" s="1" t="s">
        <v>4516</v>
      </c>
      <c r="B2252" s="1" t="s">
        <v>4104</v>
      </c>
      <c r="C2252" s="1" t="s">
        <v>4517</v>
      </c>
      <c r="D2252" s="1">
        <v>36.997500000000002</v>
      </c>
      <c r="E2252" s="1">
        <v>0</v>
      </c>
      <c r="F2252" s="1">
        <v>1</v>
      </c>
      <c r="G2252" s="1">
        <v>9.6921999999999997</v>
      </c>
      <c r="H2252" s="1">
        <v>15.02</v>
      </c>
    </row>
    <row r="2253" spans="1:8" x14ac:dyDescent="0.25">
      <c r="A2253" s="1" t="s">
        <v>4518</v>
      </c>
      <c r="B2253" s="1" t="s">
        <v>4104</v>
      </c>
      <c r="C2253" s="1" t="s">
        <v>4519</v>
      </c>
      <c r="D2253" s="1">
        <v>49.784399999999998</v>
      </c>
      <c r="E2253" s="1">
        <v>0</v>
      </c>
      <c r="F2253" s="1">
        <v>1</v>
      </c>
      <c r="G2253" s="1">
        <v>8.7710000000000008</v>
      </c>
      <c r="H2253" s="1">
        <v>15</v>
      </c>
    </row>
    <row r="2254" spans="1:8" x14ac:dyDescent="0.25">
      <c r="A2254" s="1" t="s">
        <v>4520</v>
      </c>
      <c r="B2254" s="1" t="s">
        <v>4104</v>
      </c>
      <c r="C2254" s="1" t="s">
        <v>4521</v>
      </c>
      <c r="D2254" s="1">
        <v>43.820599999999999</v>
      </c>
      <c r="E2254" s="1">
        <v>0</v>
      </c>
      <c r="F2254" s="1">
        <v>1</v>
      </c>
      <c r="G2254" s="1">
        <v>7.8574000000000002</v>
      </c>
      <c r="H2254" s="1">
        <v>15.01</v>
      </c>
    </row>
    <row r="2255" spans="1:8" x14ac:dyDescent="0.25">
      <c r="A2255" s="1" t="s">
        <v>4522</v>
      </c>
      <c r="B2255" s="1" t="s">
        <v>4104</v>
      </c>
      <c r="C2255" s="1" t="s">
        <v>4523</v>
      </c>
      <c r="D2255" s="1">
        <v>38.680700000000002</v>
      </c>
      <c r="E2255" s="1">
        <v>0</v>
      </c>
      <c r="F2255" s="1">
        <v>1</v>
      </c>
      <c r="G2255" s="1">
        <v>9.5335999999999999</v>
      </c>
      <c r="H2255" s="1">
        <v>15.02</v>
      </c>
    </row>
    <row r="2256" spans="1:8" x14ac:dyDescent="0.25">
      <c r="A2256" s="1" t="s">
        <v>4524</v>
      </c>
      <c r="B2256" s="1" t="s">
        <v>4104</v>
      </c>
      <c r="C2256" s="1" t="s">
        <v>4525</v>
      </c>
      <c r="D2256" s="1">
        <v>48.6066</v>
      </c>
      <c r="E2256" s="1">
        <v>0</v>
      </c>
      <c r="F2256" s="1">
        <v>1</v>
      </c>
      <c r="G2256" s="1">
        <v>8.3966999999999992</v>
      </c>
      <c r="H2256" s="1">
        <v>15</v>
      </c>
    </row>
    <row r="2257" spans="1:8" x14ac:dyDescent="0.25">
      <c r="A2257" s="1" t="s">
        <v>4526</v>
      </c>
      <c r="B2257" s="1" t="s">
        <v>4104</v>
      </c>
      <c r="C2257" s="1" t="s">
        <v>4527</v>
      </c>
      <c r="D2257" s="1">
        <v>52.8185</v>
      </c>
      <c r="E2257" s="1">
        <v>0</v>
      </c>
      <c r="F2257" s="1">
        <v>1</v>
      </c>
      <c r="G2257" s="1">
        <v>8.0503999999999998</v>
      </c>
      <c r="H2257" s="1">
        <v>15</v>
      </c>
    </row>
    <row r="2258" spans="1:8" x14ac:dyDescent="0.25">
      <c r="A2258" s="1" t="s">
        <v>4528</v>
      </c>
      <c r="B2258" s="1" t="s">
        <v>4104</v>
      </c>
      <c r="C2258" s="1" t="s">
        <v>4529</v>
      </c>
      <c r="D2258" s="1">
        <v>57.036999999999999</v>
      </c>
      <c r="E2258" s="1">
        <v>0</v>
      </c>
      <c r="F2258" s="1">
        <v>1</v>
      </c>
      <c r="G2258" s="1">
        <v>8.8533000000000008</v>
      </c>
      <c r="H2258" s="1">
        <v>15</v>
      </c>
    </row>
    <row r="2259" spans="1:8" x14ac:dyDescent="0.25">
      <c r="A2259" s="1" t="s">
        <v>4530</v>
      </c>
      <c r="B2259" s="1" t="s">
        <v>4104</v>
      </c>
      <c r="C2259" s="1" t="s">
        <v>4531</v>
      </c>
      <c r="D2259" s="1">
        <v>36.6935</v>
      </c>
      <c r="E2259" s="1">
        <v>0</v>
      </c>
      <c r="F2259" s="1">
        <v>1</v>
      </c>
      <c r="G2259" s="1">
        <v>9.6471</v>
      </c>
      <c r="H2259" s="1">
        <v>15</v>
      </c>
    </row>
    <row r="2260" spans="1:8" x14ac:dyDescent="0.25">
      <c r="A2260" s="1" t="s">
        <v>4532</v>
      </c>
      <c r="B2260" s="1" t="s">
        <v>4104</v>
      </c>
      <c r="C2260" s="1" t="s">
        <v>4533</v>
      </c>
      <c r="D2260" s="1">
        <v>56.104999999999997</v>
      </c>
      <c r="E2260" s="1">
        <v>0</v>
      </c>
      <c r="F2260" s="1">
        <v>1</v>
      </c>
      <c r="G2260" s="1">
        <v>7.8883999999999999</v>
      </c>
      <c r="H2260" s="1">
        <v>15</v>
      </c>
    </row>
    <row r="2261" spans="1:8" x14ac:dyDescent="0.25">
      <c r="A2261" s="1" t="s">
        <v>4534</v>
      </c>
      <c r="B2261" s="1" t="s">
        <v>4104</v>
      </c>
      <c r="C2261" s="1" t="s">
        <v>4535</v>
      </c>
      <c r="D2261" s="1">
        <v>39.259799999999998</v>
      </c>
      <c r="E2261" s="1">
        <v>0</v>
      </c>
      <c r="F2261" s="1">
        <v>1</v>
      </c>
      <c r="G2261" s="1">
        <v>8.8308</v>
      </c>
      <c r="H2261" s="1">
        <v>15</v>
      </c>
    </row>
    <row r="2262" spans="1:8" x14ac:dyDescent="0.25">
      <c r="A2262" s="1" t="s">
        <v>4536</v>
      </c>
      <c r="B2262" s="1" t="s">
        <v>4104</v>
      </c>
      <c r="C2262" s="1" t="s">
        <v>4537</v>
      </c>
      <c r="D2262" s="1">
        <v>39.118200000000002</v>
      </c>
      <c r="E2262" s="1">
        <v>0</v>
      </c>
      <c r="F2262" s="1">
        <v>1</v>
      </c>
      <c r="G2262" s="1">
        <v>8.2640999999999991</v>
      </c>
      <c r="H2262" s="1">
        <v>15</v>
      </c>
    </row>
    <row r="2263" spans="1:8" x14ac:dyDescent="0.25">
      <c r="A2263" s="1" t="s">
        <v>4538</v>
      </c>
      <c r="B2263" s="1" t="s">
        <v>4104</v>
      </c>
      <c r="C2263" s="1" t="s">
        <v>4539</v>
      </c>
      <c r="D2263" s="1">
        <v>63.348300000000002</v>
      </c>
      <c r="E2263" s="1">
        <v>0</v>
      </c>
      <c r="F2263" s="1">
        <v>1</v>
      </c>
      <c r="G2263" s="1">
        <v>10.341699999999999</v>
      </c>
      <c r="H2263" s="1">
        <v>15</v>
      </c>
    </row>
    <row r="2264" spans="1:8" x14ac:dyDescent="0.25">
      <c r="A2264" s="1" t="s">
        <v>4540</v>
      </c>
      <c r="B2264" s="1" t="s">
        <v>4104</v>
      </c>
      <c r="C2264" s="1" t="s">
        <v>4541</v>
      </c>
      <c r="D2264" s="1">
        <v>36.674100000000003</v>
      </c>
      <c r="E2264" s="1">
        <v>0</v>
      </c>
      <c r="F2264" s="1">
        <v>1</v>
      </c>
      <c r="G2264" s="1">
        <v>8.2812000000000001</v>
      </c>
      <c r="H2264" s="1">
        <v>15.01</v>
      </c>
    </row>
    <row r="2265" spans="1:8" x14ac:dyDescent="0.25">
      <c r="A2265" s="1" t="s">
        <v>4542</v>
      </c>
      <c r="B2265" s="1" t="s">
        <v>4104</v>
      </c>
      <c r="C2265" s="1" t="s">
        <v>4543</v>
      </c>
      <c r="D2265" s="1">
        <v>29.957999999999998</v>
      </c>
      <c r="E2265" s="1">
        <v>0</v>
      </c>
      <c r="F2265" s="1">
        <v>1</v>
      </c>
      <c r="G2265" s="1">
        <v>9.4513999999999996</v>
      </c>
      <c r="H2265" s="1">
        <v>15.06</v>
      </c>
    </row>
    <row r="2266" spans="1:8" x14ac:dyDescent="0.25">
      <c r="A2266" s="1" t="s">
        <v>4544</v>
      </c>
      <c r="B2266" s="1" t="s">
        <v>4104</v>
      </c>
      <c r="C2266" s="1" t="s">
        <v>4545</v>
      </c>
      <c r="D2266" s="1">
        <v>54.2196</v>
      </c>
      <c r="E2266" s="1">
        <v>0</v>
      </c>
      <c r="F2266" s="1">
        <v>1</v>
      </c>
      <c r="G2266" s="1">
        <v>8.6951000000000001</v>
      </c>
      <c r="H2266" s="1">
        <v>15</v>
      </c>
    </row>
    <row r="2267" spans="1:8" x14ac:dyDescent="0.25">
      <c r="A2267" s="1" t="s">
        <v>4546</v>
      </c>
      <c r="B2267" s="1" t="s">
        <v>4104</v>
      </c>
      <c r="C2267" s="1" t="s">
        <v>4547</v>
      </c>
      <c r="D2267" s="1">
        <v>40.7149</v>
      </c>
      <c r="E2267" s="1">
        <v>0</v>
      </c>
      <c r="F2267" s="1">
        <v>1</v>
      </c>
      <c r="G2267" s="1">
        <v>9.9217999999999993</v>
      </c>
      <c r="H2267" s="1">
        <v>15</v>
      </c>
    </row>
    <row r="2268" spans="1:8" x14ac:dyDescent="0.25">
      <c r="A2268" s="1" t="s">
        <v>4548</v>
      </c>
      <c r="B2268" s="1" t="s">
        <v>4104</v>
      </c>
      <c r="C2268" s="1" t="s">
        <v>4549</v>
      </c>
      <c r="D2268" s="1">
        <v>59.306199999999997</v>
      </c>
      <c r="E2268" s="1">
        <v>0</v>
      </c>
      <c r="F2268" s="1">
        <v>1</v>
      </c>
      <c r="G2268" s="1">
        <v>8.7155000000000005</v>
      </c>
      <c r="H2268" s="1">
        <v>15.01</v>
      </c>
    </row>
    <row r="2269" spans="1:8" x14ac:dyDescent="0.25">
      <c r="A2269" s="1" t="s">
        <v>4550</v>
      </c>
      <c r="B2269" s="1" t="s">
        <v>4104</v>
      </c>
      <c r="C2269" s="1" t="s">
        <v>4551</v>
      </c>
      <c r="D2269" s="1">
        <v>57.4514</v>
      </c>
      <c r="E2269" s="1">
        <v>0</v>
      </c>
      <c r="F2269" s="1">
        <v>1</v>
      </c>
      <c r="G2269" s="1">
        <v>10.2882</v>
      </c>
      <c r="H2269" s="1">
        <v>15.02</v>
      </c>
    </row>
    <row r="2270" spans="1:8" x14ac:dyDescent="0.25">
      <c r="A2270" s="1" t="s">
        <v>4552</v>
      </c>
      <c r="B2270" s="1" t="s">
        <v>4104</v>
      </c>
      <c r="C2270" s="1" t="s">
        <v>4553</v>
      </c>
      <c r="D2270" s="1">
        <v>48.4161</v>
      </c>
      <c r="E2270" s="1">
        <v>0</v>
      </c>
      <c r="F2270" s="1">
        <v>1</v>
      </c>
      <c r="G2270" s="1">
        <v>7.84</v>
      </c>
      <c r="H2270" s="1">
        <v>15</v>
      </c>
    </row>
    <row r="2271" spans="1:8" x14ac:dyDescent="0.25">
      <c r="A2271" s="1" t="s">
        <v>4554</v>
      </c>
      <c r="B2271" s="1" t="s">
        <v>4104</v>
      </c>
      <c r="C2271" s="1" t="s">
        <v>4555</v>
      </c>
      <c r="D2271" s="1">
        <v>38.124899999999997</v>
      </c>
      <c r="E2271" s="1">
        <v>0</v>
      </c>
      <c r="F2271" s="1">
        <v>1</v>
      </c>
      <c r="G2271" s="1">
        <v>10.1966</v>
      </c>
      <c r="H2271" s="1">
        <v>15</v>
      </c>
    </row>
    <row r="2272" spans="1:8" x14ac:dyDescent="0.25">
      <c r="A2272" s="1" t="s">
        <v>4556</v>
      </c>
      <c r="B2272" s="1" t="s">
        <v>4104</v>
      </c>
      <c r="C2272" s="1" t="s">
        <v>4557</v>
      </c>
      <c r="D2272" s="1">
        <v>37.373699999999999</v>
      </c>
      <c r="E2272" s="1">
        <v>0</v>
      </c>
      <c r="F2272" s="1">
        <v>1</v>
      </c>
      <c r="G2272" s="1">
        <v>9.1508000000000003</v>
      </c>
      <c r="H2272" s="1">
        <v>15.02</v>
      </c>
    </row>
    <row r="2273" spans="1:8" x14ac:dyDescent="0.25">
      <c r="A2273" s="1" t="s">
        <v>4558</v>
      </c>
      <c r="B2273" s="1" t="s">
        <v>4104</v>
      </c>
      <c r="C2273" s="1" t="s">
        <v>4559</v>
      </c>
      <c r="D2273" s="1">
        <v>62.019199999999998</v>
      </c>
      <c r="E2273" s="1">
        <v>0</v>
      </c>
      <c r="F2273" s="1">
        <v>1</v>
      </c>
      <c r="G2273" s="1">
        <v>9.6097999999999999</v>
      </c>
      <c r="H2273" s="1">
        <v>15.01</v>
      </c>
    </row>
    <row r="2274" spans="1:8" x14ac:dyDescent="0.25">
      <c r="A2274" s="1" t="s">
        <v>4560</v>
      </c>
      <c r="B2274" s="1" t="s">
        <v>4104</v>
      </c>
      <c r="C2274" s="1" t="s">
        <v>4561</v>
      </c>
      <c r="D2274" s="1">
        <v>47.149099999999997</v>
      </c>
      <c r="E2274" s="1">
        <v>0</v>
      </c>
      <c r="F2274" s="1">
        <v>1</v>
      </c>
      <c r="G2274" s="1">
        <v>9.5731000000000002</v>
      </c>
      <c r="H2274" s="1">
        <v>15</v>
      </c>
    </row>
    <row r="2275" spans="1:8" x14ac:dyDescent="0.25">
      <c r="A2275" s="1" t="s">
        <v>4562</v>
      </c>
      <c r="B2275" s="1" t="s">
        <v>4104</v>
      </c>
      <c r="C2275" s="1" t="s">
        <v>4563</v>
      </c>
      <c r="D2275" s="1">
        <v>31.206499999999998</v>
      </c>
      <c r="E2275" s="1">
        <v>0</v>
      </c>
      <c r="F2275" s="1">
        <v>1</v>
      </c>
      <c r="G2275" s="1">
        <v>9.0740999999999996</v>
      </c>
      <c r="H2275" s="1">
        <v>15</v>
      </c>
    </row>
    <row r="2276" spans="1:8" x14ac:dyDescent="0.25">
      <c r="A2276" s="1" t="s">
        <v>4564</v>
      </c>
      <c r="B2276" s="1" t="s">
        <v>4104</v>
      </c>
      <c r="C2276" s="1" t="s">
        <v>4565</v>
      </c>
      <c r="D2276" s="1">
        <v>47.288200000000003</v>
      </c>
      <c r="E2276" s="1">
        <v>0</v>
      </c>
      <c r="F2276" s="1">
        <v>1</v>
      </c>
      <c r="G2276" s="1">
        <v>8.4125999999999994</v>
      </c>
      <c r="H2276" s="1">
        <v>15</v>
      </c>
    </row>
    <row r="2277" spans="1:8" x14ac:dyDescent="0.25">
      <c r="A2277" s="1" t="s">
        <v>4566</v>
      </c>
      <c r="B2277" s="1" t="s">
        <v>4104</v>
      </c>
      <c r="C2277" s="1" t="s">
        <v>4567</v>
      </c>
      <c r="D2277" s="1">
        <v>44.202599999999997</v>
      </c>
      <c r="E2277" s="1">
        <v>0</v>
      </c>
      <c r="F2277" s="1">
        <v>1</v>
      </c>
      <c r="G2277" s="1">
        <v>10.1013</v>
      </c>
      <c r="H2277" s="1">
        <v>15</v>
      </c>
    </row>
    <row r="2278" spans="1:8" x14ac:dyDescent="0.25">
      <c r="A2278" s="1" t="s">
        <v>4568</v>
      </c>
      <c r="B2278" s="1" t="s">
        <v>4104</v>
      </c>
      <c r="C2278" s="1" t="s">
        <v>4569</v>
      </c>
      <c r="D2278" s="1">
        <v>44.353900000000003</v>
      </c>
      <c r="E2278" s="1">
        <v>0</v>
      </c>
      <c r="F2278" s="1">
        <v>1</v>
      </c>
      <c r="G2278" s="1">
        <v>10.017899999999999</v>
      </c>
      <c r="H2278" s="1">
        <v>15</v>
      </c>
    </row>
    <row r="2279" spans="1:8" x14ac:dyDescent="0.25">
      <c r="A2279" s="1" t="s">
        <v>4570</v>
      </c>
      <c r="B2279" s="1" t="s">
        <v>4104</v>
      </c>
      <c r="C2279" s="1" t="s">
        <v>4571</v>
      </c>
      <c r="D2279" s="1">
        <v>40.069699999999997</v>
      </c>
      <c r="E2279" s="1">
        <v>0</v>
      </c>
      <c r="F2279" s="1">
        <v>1</v>
      </c>
      <c r="G2279" s="1">
        <v>9.8359000000000005</v>
      </c>
      <c r="H2279" s="1">
        <v>15</v>
      </c>
    </row>
    <row r="2280" spans="1:8" x14ac:dyDescent="0.25">
      <c r="A2280" s="1" t="s">
        <v>4572</v>
      </c>
      <c r="B2280" s="1" t="s">
        <v>4104</v>
      </c>
      <c r="C2280" s="1" t="s">
        <v>4573</v>
      </c>
      <c r="D2280" s="1">
        <v>45.885599999999997</v>
      </c>
      <c r="E2280" s="1">
        <v>0</v>
      </c>
      <c r="F2280" s="1">
        <v>1</v>
      </c>
      <c r="G2280" s="1">
        <v>8.8695000000000004</v>
      </c>
      <c r="H2280" s="1">
        <v>15</v>
      </c>
    </row>
    <row r="2281" spans="1:8" x14ac:dyDescent="0.25">
      <c r="A2281" s="1" t="s">
        <v>4574</v>
      </c>
      <c r="B2281" s="1" t="s">
        <v>4104</v>
      </c>
      <c r="C2281" s="1" t="s">
        <v>4575</v>
      </c>
      <c r="D2281" s="1">
        <v>44.686999999999998</v>
      </c>
      <c r="E2281" s="1">
        <v>0</v>
      </c>
      <c r="F2281" s="1">
        <v>1</v>
      </c>
      <c r="G2281" s="1">
        <v>9.9385999999999992</v>
      </c>
      <c r="H2281" s="1">
        <v>15.01</v>
      </c>
    </row>
    <row r="2282" spans="1:8" x14ac:dyDescent="0.25">
      <c r="A2282" s="1" t="s">
        <v>4576</v>
      </c>
      <c r="B2282" s="1" t="s">
        <v>4104</v>
      </c>
      <c r="C2282" s="1" t="s">
        <v>4577</v>
      </c>
      <c r="D2282" s="1">
        <v>38.038499999999999</v>
      </c>
      <c r="E2282" s="1">
        <v>0</v>
      </c>
      <c r="F2282" s="1">
        <v>1</v>
      </c>
      <c r="G2282" s="1">
        <v>9.9489999999999998</v>
      </c>
      <c r="H2282" s="1">
        <v>15</v>
      </c>
    </row>
    <row r="2283" spans="1:8" x14ac:dyDescent="0.25">
      <c r="A2283" s="1" t="s">
        <v>4578</v>
      </c>
      <c r="B2283" s="1" t="s">
        <v>4104</v>
      </c>
      <c r="C2283" s="1" t="s">
        <v>4579</v>
      </c>
      <c r="D2283" s="1">
        <v>38.8538</v>
      </c>
      <c r="E2283" s="1">
        <v>0</v>
      </c>
      <c r="F2283" s="1">
        <v>1</v>
      </c>
      <c r="G2283" s="1">
        <v>9.3965999999999994</v>
      </c>
      <c r="H2283" s="1">
        <v>15</v>
      </c>
    </row>
    <row r="2284" spans="1:8" x14ac:dyDescent="0.25">
      <c r="A2284" s="1" t="s">
        <v>4580</v>
      </c>
      <c r="B2284" s="1" t="s">
        <v>4104</v>
      </c>
      <c r="C2284" s="1" t="s">
        <v>4581</v>
      </c>
      <c r="D2284" s="1">
        <v>32.2226</v>
      </c>
      <c r="E2284" s="1">
        <v>0</v>
      </c>
      <c r="F2284" s="1">
        <v>1</v>
      </c>
      <c r="G2284" s="1">
        <v>8.7344000000000008</v>
      </c>
      <c r="H2284" s="1">
        <v>15</v>
      </c>
    </row>
    <row r="2285" spans="1:8" x14ac:dyDescent="0.25">
      <c r="A2285" s="1" t="s">
        <v>4582</v>
      </c>
      <c r="B2285" s="1" t="s">
        <v>4104</v>
      </c>
      <c r="C2285" s="1" t="s">
        <v>4583</v>
      </c>
      <c r="D2285" s="1">
        <v>45.121099999999998</v>
      </c>
      <c r="E2285" s="1">
        <v>0</v>
      </c>
      <c r="F2285" s="1">
        <v>1</v>
      </c>
      <c r="G2285" s="1">
        <v>9.0556000000000001</v>
      </c>
      <c r="H2285" s="1">
        <v>15</v>
      </c>
    </row>
    <row r="2286" spans="1:8" x14ac:dyDescent="0.25">
      <c r="A2286" s="1" t="s">
        <v>4584</v>
      </c>
      <c r="B2286" s="1" t="s">
        <v>4104</v>
      </c>
      <c r="C2286" s="1" t="s">
        <v>4585</v>
      </c>
      <c r="D2286" s="1">
        <v>39.748199999999997</v>
      </c>
      <c r="E2286" s="1">
        <v>0</v>
      </c>
      <c r="F2286" s="1">
        <v>1</v>
      </c>
      <c r="G2286" s="1">
        <v>9.7766999999999999</v>
      </c>
      <c r="H2286" s="1">
        <v>15</v>
      </c>
    </row>
    <row r="2287" spans="1:8" x14ac:dyDescent="0.25">
      <c r="A2287" s="1" t="s">
        <v>4586</v>
      </c>
      <c r="B2287" s="1" t="s">
        <v>4104</v>
      </c>
      <c r="C2287" s="1" t="s">
        <v>4587</v>
      </c>
      <c r="D2287" s="1">
        <v>51.349800000000002</v>
      </c>
      <c r="E2287" s="1">
        <v>0</v>
      </c>
      <c r="F2287" s="1">
        <v>1</v>
      </c>
      <c r="G2287" s="1">
        <v>9.0029000000000003</v>
      </c>
      <c r="H2287" s="1">
        <v>15.01</v>
      </c>
    </row>
    <row r="2288" spans="1:8" x14ac:dyDescent="0.25">
      <c r="A2288" s="1" t="s">
        <v>4588</v>
      </c>
      <c r="B2288" s="1" t="s">
        <v>4104</v>
      </c>
      <c r="C2288" s="1" t="s">
        <v>4589</v>
      </c>
      <c r="D2288" s="1">
        <v>44.445300000000003</v>
      </c>
      <c r="E2288" s="1">
        <v>0</v>
      </c>
      <c r="F2288" s="1">
        <v>1</v>
      </c>
      <c r="G2288" s="1">
        <v>9.9709000000000003</v>
      </c>
      <c r="H2288" s="1">
        <v>15</v>
      </c>
    </row>
    <row r="2289" spans="1:8" x14ac:dyDescent="0.25">
      <c r="A2289" s="1" t="s">
        <v>4590</v>
      </c>
      <c r="B2289" s="1" t="s">
        <v>4104</v>
      </c>
      <c r="C2289" s="1" t="s">
        <v>4591</v>
      </c>
      <c r="D2289" s="1">
        <v>35.5261</v>
      </c>
      <c r="E2289" s="1">
        <v>0</v>
      </c>
      <c r="F2289" s="1">
        <v>1</v>
      </c>
      <c r="G2289" s="1">
        <v>9.9879999999999995</v>
      </c>
      <c r="H2289" s="1">
        <v>15</v>
      </c>
    </row>
    <row r="2290" spans="1:8" x14ac:dyDescent="0.25">
      <c r="A2290" s="1" t="s">
        <v>4592</v>
      </c>
      <c r="B2290" s="1" t="s">
        <v>4104</v>
      </c>
      <c r="C2290" s="1" t="s">
        <v>4593</v>
      </c>
      <c r="D2290" s="1">
        <v>45.909100000000002</v>
      </c>
      <c r="E2290" s="1">
        <v>0</v>
      </c>
      <c r="F2290" s="1">
        <v>1</v>
      </c>
      <c r="G2290" s="1">
        <v>9.3323999999999998</v>
      </c>
      <c r="H2290" s="1">
        <v>15</v>
      </c>
    </row>
    <row r="2291" spans="1:8" x14ac:dyDescent="0.25">
      <c r="A2291" s="1" t="s">
        <v>4594</v>
      </c>
      <c r="B2291" s="1" t="s">
        <v>4104</v>
      </c>
      <c r="C2291" s="1" t="s">
        <v>4595</v>
      </c>
      <c r="D2291" s="1">
        <v>55.668100000000003</v>
      </c>
      <c r="E2291" s="1">
        <v>0</v>
      </c>
      <c r="F2291" s="1">
        <v>1</v>
      </c>
      <c r="G2291" s="1">
        <v>8.9583999999999993</v>
      </c>
      <c r="H2291" s="1">
        <v>15</v>
      </c>
    </row>
    <row r="2292" spans="1:8" x14ac:dyDescent="0.25">
      <c r="A2292" s="1" t="s">
        <v>4596</v>
      </c>
      <c r="B2292" s="1" t="s">
        <v>4104</v>
      </c>
      <c r="C2292" s="1" t="s">
        <v>4597</v>
      </c>
      <c r="D2292" s="1">
        <v>26.862100000000002</v>
      </c>
      <c r="E2292" s="1">
        <v>0</v>
      </c>
      <c r="F2292" s="1">
        <v>1</v>
      </c>
      <c r="G2292" s="1">
        <v>10.3453</v>
      </c>
      <c r="H2292" s="1">
        <v>15.03</v>
      </c>
    </row>
    <row r="2293" spans="1:8" x14ac:dyDescent="0.25">
      <c r="A2293" s="1" t="s">
        <v>4598</v>
      </c>
      <c r="B2293" s="1" t="s">
        <v>4104</v>
      </c>
      <c r="C2293" s="1" t="s">
        <v>4599</v>
      </c>
      <c r="D2293" s="1">
        <v>39.682699999999997</v>
      </c>
      <c r="E2293" s="1">
        <v>0</v>
      </c>
      <c r="F2293" s="1">
        <v>1</v>
      </c>
      <c r="G2293" s="1">
        <v>9.3534000000000006</v>
      </c>
      <c r="H2293" s="1">
        <v>15</v>
      </c>
    </row>
    <row r="2294" spans="1:8" x14ac:dyDescent="0.25">
      <c r="A2294" s="1" t="s">
        <v>4600</v>
      </c>
      <c r="B2294" s="1" t="s">
        <v>4104</v>
      </c>
      <c r="C2294" s="1" t="s">
        <v>4601</v>
      </c>
      <c r="D2294" s="1">
        <v>53.226199999999999</v>
      </c>
      <c r="E2294" s="1">
        <v>0</v>
      </c>
      <c r="F2294" s="1">
        <v>1</v>
      </c>
      <c r="G2294" s="1">
        <v>10.012</v>
      </c>
      <c r="H2294" s="1">
        <v>15</v>
      </c>
    </row>
    <row r="2295" spans="1:8" x14ac:dyDescent="0.25">
      <c r="A2295" s="1" t="s">
        <v>4602</v>
      </c>
      <c r="B2295" s="1" t="s">
        <v>4104</v>
      </c>
      <c r="C2295" s="1" t="s">
        <v>4603</v>
      </c>
      <c r="D2295" s="1">
        <v>34.685899999999997</v>
      </c>
      <c r="E2295" s="1">
        <v>0</v>
      </c>
      <c r="F2295" s="1">
        <v>1</v>
      </c>
      <c r="G2295" s="1">
        <v>10.9415</v>
      </c>
      <c r="H2295" s="1">
        <v>15</v>
      </c>
    </row>
    <row r="2296" spans="1:8" x14ac:dyDescent="0.25">
      <c r="A2296" s="1" t="s">
        <v>4604</v>
      </c>
      <c r="B2296" s="1" t="s">
        <v>4104</v>
      </c>
      <c r="C2296" s="1" t="s">
        <v>4605</v>
      </c>
      <c r="D2296" s="1">
        <v>57.167999999999999</v>
      </c>
      <c r="E2296" s="1">
        <v>0</v>
      </c>
      <c r="F2296" s="1">
        <v>1</v>
      </c>
      <c r="G2296" s="1">
        <v>9.1697000000000006</v>
      </c>
      <c r="H2296" s="1">
        <v>15</v>
      </c>
    </row>
    <row r="2297" spans="1:8" x14ac:dyDescent="0.25">
      <c r="A2297" s="1" t="s">
        <v>4606</v>
      </c>
      <c r="B2297" s="1" t="s">
        <v>4104</v>
      </c>
      <c r="C2297" s="1" t="s">
        <v>4607</v>
      </c>
      <c r="D2297" s="1">
        <v>31.408799999999999</v>
      </c>
      <c r="E2297" s="1">
        <v>0</v>
      </c>
      <c r="F2297" s="1">
        <v>1</v>
      </c>
      <c r="G2297" s="1">
        <v>9.8724000000000007</v>
      </c>
      <c r="H2297" s="1">
        <v>15</v>
      </c>
    </row>
    <row r="2298" spans="1:8" x14ac:dyDescent="0.25">
      <c r="A2298" s="1" t="s">
        <v>4608</v>
      </c>
      <c r="B2298" s="1" t="s">
        <v>4104</v>
      </c>
      <c r="C2298" s="1" t="s">
        <v>4609</v>
      </c>
      <c r="D2298" s="1">
        <v>32.752899999999997</v>
      </c>
      <c r="E2298" s="1">
        <v>0</v>
      </c>
      <c r="F2298" s="1">
        <v>1</v>
      </c>
      <c r="G2298" s="1">
        <v>9.0289999999999999</v>
      </c>
      <c r="H2298" s="1">
        <v>15.02</v>
      </c>
    </row>
    <row r="2299" spans="1:8" x14ac:dyDescent="0.25">
      <c r="A2299" s="1" t="s">
        <v>4610</v>
      </c>
      <c r="B2299" s="1" t="s">
        <v>4104</v>
      </c>
      <c r="C2299" s="1" t="s">
        <v>4611</v>
      </c>
      <c r="D2299" s="1">
        <v>37.202800000000003</v>
      </c>
      <c r="E2299" s="1">
        <v>0</v>
      </c>
      <c r="F2299" s="1">
        <v>1</v>
      </c>
      <c r="G2299" s="1">
        <v>9.2123000000000008</v>
      </c>
      <c r="H2299" s="1">
        <v>15.01</v>
      </c>
    </row>
    <row r="2300" spans="1:8" x14ac:dyDescent="0.25">
      <c r="A2300" s="1" t="s">
        <v>4612</v>
      </c>
      <c r="B2300" s="1" t="s">
        <v>4104</v>
      </c>
      <c r="C2300" s="1" t="s">
        <v>4613</v>
      </c>
      <c r="D2300" s="1">
        <v>53.8889</v>
      </c>
      <c r="E2300" s="1">
        <v>0</v>
      </c>
      <c r="F2300" s="1">
        <v>1</v>
      </c>
      <c r="G2300" s="1">
        <v>8.7937999999999992</v>
      </c>
      <c r="H2300" s="1">
        <v>15</v>
      </c>
    </row>
    <row r="2301" spans="1:8" x14ac:dyDescent="0.25">
      <c r="A2301" s="1" t="s">
        <v>4614</v>
      </c>
      <c r="B2301" s="1" t="s">
        <v>4104</v>
      </c>
      <c r="C2301" s="1" t="s">
        <v>4615</v>
      </c>
      <c r="D2301" s="1">
        <v>51.162999999999997</v>
      </c>
      <c r="E2301" s="1">
        <v>0</v>
      </c>
      <c r="F2301" s="1">
        <v>1</v>
      </c>
      <c r="G2301" s="1">
        <v>8.6235999999999997</v>
      </c>
      <c r="H2301" s="1">
        <v>15</v>
      </c>
    </row>
    <row r="2302" spans="1:8" x14ac:dyDescent="0.25">
      <c r="A2302" s="1" t="s">
        <v>4616</v>
      </c>
      <c r="B2302" s="1" t="s">
        <v>4104</v>
      </c>
      <c r="C2302" s="1" t="s">
        <v>4617</v>
      </c>
      <c r="D2302" s="1">
        <v>27.469899999999999</v>
      </c>
      <c r="E2302" s="1">
        <v>0</v>
      </c>
      <c r="F2302" s="1">
        <v>1</v>
      </c>
      <c r="G2302" s="1">
        <v>9.1640999999999995</v>
      </c>
      <c r="H2302" s="1">
        <v>15</v>
      </c>
    </row>
    <row r="2303" spans="1:8" x14ac:dyDescent="0.25">
      <c r="A2303" s="1" t="s">
        <v>4618</v>
      </c>
      <c r="B2303" s="1" t="s">
        <v>4104</v>
      </c>
      <c r="C2303" s="1" t="s">
        <v>4619</v>
      </c>
      <c r="D2303" s="1">
        <v>41.7425</v>
      </c>
      <c r="E2303" s="1">
        <v>0</v>
      </c>
      <c r="F2303" s="1">
        <v>1</v>
      </c>
      <c r="G2303" s="1">
        <v>9.6678999999999995</v>
      </c>
      <c r="H2303" s="1">
        <v>15</v>
      </c>
    </row>
    <row r="2304" spans="1:8" x14ac:dyDescent="0.25">
      <c r="A2304" s="1" t="s">
        <v>4620</v>
      </c>
      <c r="B2304" s="1" t="s">
        <v>4104</v>
      </c>
      <c r="C2304" s="1" t="s">
        <v>4621</v>
      </c>
      <c r="D2304" s="1">
        <v>34.383600000000001</v>
      </c>
      <c r="E2304" s="1">
        <v>0</v>
      </c>
      <c r="F2304" s="1">
        <v>1</v>
      </c>
      <c r="G2304" s="1">
        <v>9.0061999999999998</v>
      </c>
      <c r="H2304" s="1">
        <v>15</v>
      </c>
    </row>
    <row r="2305" spans="1:8" x14ac:dyDescent="0.25">
      <c r="A2305" s="1" t="s">
        <v>4622</v>
      </c>
      <c r="B2305" s="1" t="s">
        <v>4104</v>
      </c>
      <c r="C2305" s="1" t="s">
        <v>4623</v>
      </c>
      <c r="D2305" s="1">
        <v>39.884099999999997</v>
      </c>
      <c r="E2305" s="1">
        <v>0</v>
      </c>
      <c r="F2305" s="1">
        <v>1</v>
      </c>
      <c r="G2305" s="1">
        <v>8.8308999999999997</v>
      </c>
      <c r="H2305" s="1">
        <v>15.01</v>
      </c>
    </row>
    <row r="2306" spans="1:8" x14ac:dyDescent="0.25">
      <c r="A2306" s="1" t="s">
        <v>4624</v>
      </c>
      <c r="B2306" s="1" t="s">
        <v>4104</v>
      </c>
      <c r="C2306" s="1" t="s">
        <v>4625</v>
      </c>
      <c r="D2306" s="1">
        <v>57.462000000000003</v>
      </c>
      <c r="E2306" s="1">
        <v>0</v>
      </c>
      <c r="F2306" s="1">
        <v>1</v>
      </c>
      <c r="G2306" s="1">
        <v>9.2620000000000005</v>
      </c>
      <c r="H2306" s="1">
        <v>15</v>
      </c>
    </row>
    <row r="2307" spans="1:8" x14ac:dyDescent="0.25">
      <c r="A2307" s="1" t="s">
        <v>4626</v>
      </c>
      <c r="B2307" s="1" t="s">
        <v>4104</v>
      </c>
      <c r="C2307" s="1" t="s">
        <v>4627</v>
      </c>
      <c r="D2307" s="1">
        <v>31.285499999999999</v>
      </c>
      <c r="E2307" s="1">
        <v>0</v>
      </c>
      <c r="F2307" s="1">
        <v>1</v>
      </c>
      <c r="G2307" s="1">
        <v>9.3415999999999997</v>
      </c>
      <c r="H2307" s="1">
        <v>15</v>
      </c>
    </row>
    <row r="2308" spans="1:8" x14ac:dyDescent="0.25">
      <c r="A2308" s="1" t="s">
        <v>4628</v>
      </c>
      <c r="B2308" s="1" t="s">
        <v>4104</v>
      </c>
      <c r="C2308" s="1" t="s">
        <v>4629</v>
      </c>
      <c r="D2308" s="1">
        <v>52.296799999999998</v>
      </c>
      <c r="E2308" s="1">
        <v>0</v>
      </c>
      <c r="F2308" s="1">
        <v>1</v>
      </c>
      <c r="G2308" s="1">
        <v>9.8649000000000004</v>
      </c>
      <c r="H2308" s="1">
        <v>15</v>
      </c>
    </row>
    <row r="2309" spans="1:8" x14ac:dyDescent="0.25">
      <c r="A2309" s="1" t="s">
        <v>4630</v>
      </c>
      <c r="B2309" s="1" t="s">
        <v>4104</v>
      </c>
      <c r="C2309" s="1" t="s">
        <v>4631</v>
      </c>
      <c r="D2309" s="1">
        <v>49.383499999999998</v>
      </c>
      <c r="E2309" s="1">
        <v>0</v>
      </c>
      <c r="F2309" s="1">
        <v>1</v>
      </c>
      <c r="G2309" s="1">
        <v>10.3325</v>
      </c>
      <c r="H2309" s="1">
        <v>15</v>
      </c>
    </row>
    <row r="2310" spans="1:8" x14ac:dyDescent="0.25">
      <c r="A2310" s="1" t="s">
        <v>4632</v>
      </c>
      <c r="B2310" s="1" t="s">
        <v>4104</v>
      </c>
      <c r="C2310" s="1" t="s">
        <v>4633</v>
      </c>
      <c r="D2310" s="1">
        <v>43.524799999999999</v>
      </c>
      <c r="E2310" s="1">
        <v>0</v>
      </c>
      <c r="F2310" s="1">
        <v>1</v>
      </c>
      <c r="G2310" s="1">
        <v>9.9944000000000006</v>
      </c>
      <c r="H2310" s="1">
        <v>15</v>
      </c>
    </row>
    <row r="2311" spans="1:8" x14ac:dyDescent="0.25">
      <c r="A2311" s="1" t="s">
        <v>4634</v>
      </c>
      <c r="B2311" s="1" t="s">
        <v>4104</v>
      </c>
      <c r="C2311" s="1" t="s">
        <v>4635</v>
      </c>
      <c r="D2311" s="1">
        <v>38.038800000000002</v>
      </c>
      <c r="E2311" s="1">
        <v>0</v>
      </c>
      <c r="F2311" s="1">
        <v>1</v>
      </c>
      <c r="G2311" s="1">
        <v>9.9806000000000008</v>
      </c>
      <c r="H2311" s="1">
        <v>15</v>
      </c>
    </row>
    <row r="2312" spans="1:8" x14ac:dyDescent="0.25">
      <c r="A2312" s="1" t="s">
        <v>4636</v>
      </c>
      <c r="B2312" s="1" t="s">
        <v>4104</v>
      </c>
      <c r="C2312" s="1" t="s">
        <v>4637</v>
      </c>
      <c r="D2312" s="1">
        <v>33.321599999999997</v>
      </c>
      <c r="E2312" s="1">
        <v>0</v>
      </c>
      <c r="F2312" s="1">
        <v>1</v>
      </c>
      <c r="G2312" s="1">
        <v>9.7101000000000006</v>
      </c>
      <c r="H2312" s="1">
        <v>15.02</v>
      </c>
    </row>
    <row r="2313" spans="1:8" x14ac:dyDescent="0.25">
      <c r="A2313" s="1" t="s">
        <v>4638</v>
      </c>
      <c r="B2313" s="1" t="s">
        <v>4104</v>
      </c>
      <c r="C2313" s="1" t="s">
        <v>4639</v>
      </c>
      <c r="D2313" s="1">
        <v>40.668399999999998</v>
      </c>
      <c r="E2313" s="1">
        <v>0</v>
      </c>
      <c r="F2313" s="1">
        <v>1</v>
      </c>
      <c r="G2313" s="1">
        <v>10.191700000000001</v>
      </c>
      <c r="H2313" s="1">
        <v>15</v>
      </c>
    </row>
    <row r="2314" spans="1:8" x14ac:dyDescent="0.25">
      <c r="A2314" s="1" t="s">
        <v>4640</v>
      </c>
      <c r="B2314" s="1" t="s">
        <v>4104</v>
      </c>
      <c r="C2314" s="1" t="s">
        <v>4641</v>
      </c>
      <c r="D2314" s="1">
        <v>34.7378</v>
      </c>
      <c r="E2314" s="1">
        <v>0</v>
      </c>
      <c r="F2314" s="1">
        <v>1</v>
      </c>
      <c r="G2314" s="1">
        <v>10.802099999999999</v>
      </c>
      <c r="H2314" s="1">
        <v>15</v>
      </c>
    </row>
    <row r="2315" spans="1:8" x14ac:dyDescent="0.25">
      <c r="A2315" s="1" t="s">
        <v>4642</v>
      </c>
      <c r="B2315" s="1" t="s">
        <v>4104</v>
      </c>
      <c r="C2315" s="1" t="s">
        <v>4643</v>
      </c>
      <c r="D2315" s="1">
        <v>62.599800000000002</v>
      </c>
      <c r="E2315" s="1">
        <v>0</v>
      </c>
      <c r="F2315" s="1">
        <v>1</v>
      </c>
      <c r="G2315" s="1">
        <v>8.4321999999999999</v>
      </c>
      <c r="H2315" s="1">
        <v>15</v>
      </c>
    </row>
    <row r="2316" spans="1:8" x14ac:dyDescent="0.25">
      <c r="A2316" s="1" t="s">
        <v>4644</v>
      </c>
      <c r="B2316" s="1" t="s">
        <v>4104</v>
      </c>
      <c r="C2316" s="1" t="s">
        <v>4645</v>
      </c>
      <c r="D2316" s="1">
        <v>54.864199999999997</v>
      </c>
      <c r="E2316" s="1">
        <v>0</v>
      </c>
      <c r="F2316" s="1">
        <v>1</v>
      </c>
      <c r="G2316" s="1">
        <v>9.1864000000000008</v>
      </c>
      <c r="H2316" s="1">
        <v>15</v>
      </c>
    </row>
    <row r="2317" spans="1:8" x14ac:dyDescent="0.25">
      <c r="A2317" s="1" t="s">
        <v>4646</v>
      </c>
      <c r="B2317" s="1" t="s">
        <v>4104</v>
      </c>
      <c r="C2317" s="1" t="s">
        <v>4647</v>
      </c>
      <c r="D2317" s="1">
        <v>49.044499999999999</v>
      </c>
      <c r="E2317" s="1">
        <v>0</v>
      </c>
      <c r="F2317" s="1">
        <v>1</v>
      </c>
      <c r="G2317" s="1">
        <v>8.0983999999999998</v>
      </c>
      <c r="H2317" s="1">
        <v>15</v>
      </c>
    </row>
    <row r="2318" spans="1:8" x14ac:dyDescent="0.25">
      <c r="A2318" s="1" t="s">
        <v>4648</v>
      </c>
      <c r="B2318" s="1" t="s">
        <v>4104</v>
      </c>
      <c r="C2318" s="1" t="s">
        <v>4649</v>
      </c>
      <c r="D2318" s="1">
        <v>43.206099999999999</v>
      </c>
      <c r="E2318" s="1">
        <v>0</v>
      </c>
      <c r="F2318" s="1">
        <v>1</v>
      </c>
      <c r="G2318" s="1">
        <v>8.6753</v>
      </c>
      <c r="H2318" s="1">
        <v>15</v>
      </c>
    </row>
    <row r="2319" spans="1:8" x14ac:dyDescent="0.25">
      <c r="A2319" s="1" t="s">
        <v>4650</v>
      </c>
      <c r="B2319" s="1" t="s">
        <v>4104</v>
      </c>
      <c r="C2319" s="1" t="s">
        <v>4651</v>
      </c>
      <c r="D2319" s="1">
        <v>55.739600000000003</v>
      </c>
      <c r="E2319" s="1">
        <v>0</v>
      </c>
      <c r="F2319" s="1">
        <v>1</v>
      </c>
      <c r="G2319" s="1">
        <v>9.8381000000000007</v>
      </c>
      <c r="H2319" s="1">
        <v>15</v>
      </c>
    </row>
    <row r="2320" spans="1:8" x14ac:dyDescent="0.25">
      <c r="A2320" s="1" t="s">
        <v>4652</v>
      </c>
      <c r="B2320" s="1" t="s">
        <v>4104</v>
      </c>
      <c r="C2320" s="1" t="s">
        <v>4653</v>
      </c>
      <c r="D2320" s="1">
        <v>48.504899999999999</v>
      </c>
      <c r="E2320" s="1">
        <v>0</v>
      </c>
      <c r="F2320" s="1">
        <v>1</v>
      </c>
      <c r="G2320" s="1">
        <v>10.101900000000001</v>
      </c>
      <c r="H2320" s="1">
        <v>15.01</v>
      </c>
    </row>
    <row r="2321" spans="1:8" x14ac:dyDescent="0.25">
      <c r="A2321" s="1" t="s">
        <v>4654</v>
      </c>
      <c r="B2321" s="1" t="s">
        <v>4104</v>
      </c>
      <c r="C2321" s="1" t="s">
        <v>4655</v>
      </c>
      <c r="D2321" s="1">
        <v>43.720399999999998</v>
      </c>
      <c r="E2321" s="1">
        <v>0</v>
      </c>
      <c r="F2321" s="1">
        <v>1</v>
      </c>
      <c r="G2321" s="1">
        <v>10.4923</v>
      </c>
      <c r="H2321" s="1">
        <v>15</v>
      </c>
    </row>
    <row r="2322" spans="1:8" x14ac:dyDescent="0.25">
      <c r="A2322" s="1" t="s">
        <v>4656</v>
      </c>
      <c r="B2322" s="1" t="s">
        <v>4104</v>
      </c>
      <c r="C2322" s="1" t="s">
        <v>4657</v>
      </c>
      <c r="D2322" s="1">
        <v>43.990499999999997</v>
      </c>
      <c r="E2322" s="1">
        <v>0</v>
      </c>
      <c r="F2322" s="1">
        <v>1</v>
      </c>
      <c r="G2322" s="1">
        <v>8.0243000000000002</v>
      </c>
      <c r="H2322" s="1">
        <v>15</v>
      </c>
    </row>
    <row r="2323" spans="1:8" x14ac:dyDescent="0.25">
      <c r="A2323" s="1" t="s">
        <v>4658</v>
      </c>
      <c r="B2323" s="1" t="s">
        <v>4104</v>
      </c>
      <c r="C2323" s="1" t="s">
        <v>4659</v>
      </c>
      <c r="D2323" s="1">
        <v>57.888399999999997</v>
      </c>
      <c r="E2323" s="1">
        <v>0</v>
      </c>
      <c r="F2323" s="1">
        <v>1</v>
      </c>
      <c r="G2323" s="1">
        <v>9.3981999999999992</v>
      </c>
      <c r="H2323" s="1">
        <v>15</v>
      </c>
    </row>
    <row r="2324" spans="1:8" x14ac:dyDescent="0.25">
      <c r="A2324" s="1" t="s">
        <v>4660</v>
      </c>
      <c r="B2324" s="1" t="s">
        <v>4104</v>
      </c>
      <c r="C2324" s="1" t="s">
        <v>4661</v>
      </c>
      <c r="D2324" s="1">
        <v>31.548300000000001</v>
      </c>
      <c r="E2324" s="1">
        <v>0</v>
      </c>
      <c r="F2324" s="1">
        <v>1</v>
      </c>
      <c r="G2324" s="1">
        <v>9.8760999999999992</v>
      </c>
      <c r="H2324" s="1">
        <v>15</v>
      </c>
    </row>
    <row r="2325" spans="1:8" x14ac:dyDescent="0.25">
      <c r="A2325" s="1" t="s">
        <v>4662</v>
      </c>
      <c r="B2325" s="1" t="s">
        <v>4104</v>
      </c>
      <c r="C2325" s="1" t="s">
        <v>4663</v>
      </c>
      <c r="D2325" s="1">
        <v>41.8476</v>
      </c>
      <c r="E2325" s="1">
        <v>0</v>
      </c>
      <c r="F2325" s="1">
        <v>1</v>
      </c>
      <c r="G2325" s="1">
        <v>11.1404</v>
      </c>
      <c r="H2325" s="1">
        <v>15</v>
      </c>
    </row>
    <row r="2326" spans="1:8" x14ac:dyDescent="0.25">
      <c r="A2326" s="1" t="s">
        <v>4664</v>
      </c>
      <c r="B2326" s="1" t="s">
        <v>4104</v>
      </c>
      <c r="C2326" s="1" t="s">
        <v>4665</v>
      </c>
      <c r="D2326" s="1">
        <v>41.830100000000002</v>
      </c>
      <c r="E2326" s="1">
        <v>0</v>
      </c>
      <c r="F2326" s="1">
        <v>1</v>
      </c>
      <c r="G2326" s="1">
        <v>9.0463000000000005</v>
      </c>
      <c r="H2326" s="1">
        <v>15</v>
      </c>
    </row>
    <row r="2327" spans="1:8" x14ac:dyDescent="0.25">
      <c r="A2327" s="1" t="s">
        <v>4666</v>
      </c>
      <c r="B2327" s="1" t="s">
        <v>4104</v>
      </c>
      <c r="C2327" s="1" t="s">
        <v>4667</v>
      </c>
      <c r="D2327" s="1">
        <v>67.578400000000002</v>
      </c>
      <c r="E2327" s="1">
        <v>0</v>
      </c>
      <c r="F2327" s="1">
        <v>1</v>
      </c>
      <c r="G2327" s="1">
        <v>9.3856000000000002</v>
      </c>
      <c r="H2327" s="1">
        <v>15</v>
      </c>
    </row>
    <row r="2328" spans="1:8" x14ac:dyDescent="0.25">
      <c r="A2328" s="1" t="s">
        <v>4668</v>
      </c>
      <c r="B2328" s="1" t="s">
        <v>4104</v>
      </c>
      <c r="C2328" s="1" t="s">
        <v>4669</v>
      </c>
      <c r="D2328" s="1">
        <v>38.230899999999998</v>
      </c>
      <c r="E2328" s="1">
        <v>0</v>
      </c>
      <c r="F2328" s="1">
        <v>1</v>
      </c>
      <c r="G2328" s="1">
        <v>9.4716000000000005</v>
      </c>
      <c r="H2328" s="1">
        <v>15.03</v>
      </c>
    </row>
    <row r="2329" spans="1:8" x14ac:dyDescent="0.25">
      <c r="A2329" s="1" t="s">
        <v>4670</v>
      </c>
      <c r="B2329" s="1" t="s">
        <v>4104</v>
      </c>
      <c r="C2329" s="1" t="s">
        <v>4671</v>
      </c>
      <c r="D2329" s="1">
        <v>56.336399999999998</v>
      </c>
      <c r="E2329" s="1">
        <v>0</v>
      </c>
      <c r="F2329" s="1">
        <v>1</v>
      </c>
      <c r="G2329" s="1">
        <v>9.1195000000000004</v>
      </c>
      <c r="H2329" s="1">
        <v>15</v>
      </c>
    </row>
    <row r="2330" spans="1:8" x14ac:dyDescent="0.25">
      <c r="A2330" s="1" t="s">
        <v>4672</v>
      </c>
      <c r="B2330" s="1" t="s">
        <v>4104</v>
      </c>
      <c r="C2330" s="1" t="s">
        <v>4673</v>
      </c>
      <c r="D2330" s="1">
        <v>35.990600000000001</v>
      </c>
      <c r="E2330" s="1">
        <v>0</v>
      </c>
      <c r="F2330" s="1">
        <v>1</v>
      </c>
      <c r="G2330" s="1">
        <v>8.2483000000000004</v>
      </c>
      <c r="H2330" s="1">
        <v>15.12</v>
      </c>
    </row>
    <row r="2331" spans="1:8" x14ac:dyDescent="0.25">
      <c r="A2331" s="1" t="s">
        <v>4674</v>
      </c>
      <c r="B2331" s="1" t="s">
        <v>4104</v>
      </c>
      <c r="C2331" s="1" t="s">
        <v>4675</v>
      </c>
      <c r="D2331" s="1">
        <v>46.608600000000003</v>
      </c>
      <c r="E2331" s="1">
        <v>0</v>
      </c>
      <c r="F2331" s="1">
        <v>1</v>
      </c>
      <c r="G2331" s="1">
        <v>10.6768</v>
      </c>
      <c r="H2331" s="1">
        <v>15</v>
      </c>
    </row>
    <row r="2332" spans="1:8" x14ac:dyDescent="0.25">
      <c r="A2332" s="1" t="s">
        <v>4676</v>
      </c>
      <c r="B2332" s="1" t="s">
        <v>4104</v>
      </c>
      <c r="C2332" s="1" t="s">
        <v>4677</v>
      </c>
      <c r="D2332" s="1">
        <v>30.007100000000001</v>
      </c>
      <c r="E2332" s="1">
        <v>0</v>
      </c>
      <c r="F2332" s="1">
        <v>1</v>
      </c>
      <c r="G2332" s="1">
        <v>9.0555000000000003</v>
      </c>
      <c r="H2332" s="1">
        <v>15</v>
      </c>
    </row>
    <row r="2333" spans="1:8" x14ac:dyDescent="0.25">
      <c r="A2333" s="1" t="s">
        <v>4678</v>
      </c>
      <c r="B2333" s="1" t="s">
        <v>4104</v>
      </c>
      <c r="C2333" s="1" t="s">
        <v>4679</v>
      </c>
      <c r="D2333" s="1">
        <v>57.59</v>
      </c>
      <c r="E2333" s="1">
        <v>0</v>
      </c>
      <c r="F2333" s="1">
        <v>1</v>
      </c>
      <c r="G2333" s="1">
        <v>7.9744999999999999</v>
      </c>
      <c r="H2333" s="1">
        <v>15</v>
      </c>
    </row>
    <row r="2334" spans="1:8" x14ac:dyDescent="0.25">
      <c r="A2334" s="1" t="s">
        <v>4680</v>
      </c>
      <c r="B2334" s="1" t="s">
        <v>4104</v>
      </c>
      <c r="C2334" s="1" t="s">
        <v>4681</v>
      </c>
      <c r="D2334" s="1">
        <v>49.029699999999998</v>
      </c>
      <c r="E2334" s="1">
        <v>0</v>
      </c>
      <c r="F2334" s="1">
        <v>1</v>
      </c>
      <c r="G2334" s="1">
        <v>8.3897999999999993</v>
      </c>
      <c r="H2334" s="1">
        <v>15</v>
      </c>
    </row>
    <row r="2335" spans="1:8" x14ac:dyDescent="0.25">
      <c r="A2335" s="1" t="s">
        <v>4682</v>
      </c>
      <c r="B2335" s="1" t="s">
        <v>4104</v>
      </c>
      <c r="C2335" s="1" t="s">
        <v>4683</v>
      </c>
      <c r="D2335" s="1">
        <v>55.637300000000003</v>
      </c>
      <c r="E2335" s="1">
        <v>0</v>
      </c>
      <c r="F2335" s="1">
        <v>1</v>
      </c>
      <c r="G2335" s="1">
        <v>9.6532</v>
      </c>
      <c r="H2335" s="1">
        <v>15</v>
      </c>
    </row>
    <row r="2336" spans="1:8" x14ac:dyDescent="0.25">
      <c r="A2336" s="1" t="s">
        <v>4684</v>
      </c>
      <c r="B2336" s="1" t="s">
        <v>4104</v>
      </c>
      <c r="C2336" s="1" t="s">
        <v>4685</v>
      </c>
      <c r="D2336" s="1">
        <v>47.933100000000003</v>
      </c>
      <c r="E2336" s="1">
        <v>0</v>
      </c>
      <c r="F2336" s="1">
        <v>1</v>
      </c>
      <c r="G2336" s="1">
        <v>8.9080999999999992</v>
      </c>
      <c r="H2336" s="1">
        <v>15.02</v>
      </c>
    </row>
    <row r="2337" spans="1:8" x14ac:dyDescent="0.25">
      <c r="A2337" s="1" t="s">
        <v>4686</v>
      </c>
      <c r="B2337" s="1" t="s">
        <v>4104</v>
      </c>
      <c r="C2337" s="1" t="s">
        <v>4687</v>
      </c>
      <c r="D2337" s="1">
        <v>37.634</v>
      </c>
      <c r="E2337" s="1">
        <v>0</v>
      </c>
      <c r="F2337" s="1">
        <v>1</v>
      </c>
      <c r="G2337" s="1">
        <v>9.5641999999999996</v>
      </c>
      <c r="H2337" s="1">
        <v>15</v>
      </c>
    </row>
    <row r="2338" spans="1:8" x14ac:dyDescent="0.25">
      <c r="A2338" s="1" t="s">
        <v>4688</v>
      </c>
      <c r="B2338" s="1" t="s">
        <v>4104</v>
      </c>
      <c r="C2338" s="1" t="s">
        <v>4689</v>
      </c>
      <c r="D2338" s="1">
        <v>32.955500000000001</v>
      </c>
      <c r="E2338" s="1">
        <v>0</v>
      </c>
      <c r="F2338" s="1">
        <v>1</v>
      </c>
      <c r="G2338" s="1">
        <v>9.9298999999999999</v>
      </c>
      <c r="H2338" s="1">
        <v>15</v>
      </c>
    </row>
    <row r="2339" spans="1:8" x14ac:dyDescent="0.25">
      <c r="A2339" s="1" t="s">
        <v>4690</v>
      </c>
      <c r="B2339" s="1" t="s">
        <v>4104</v>
      </c>
      <c r="C2339" s="1" t="s">
        <v>4691</v>
      </c>
      <c r="D2339" s="1">
        <v>33.297600000000003</v>
      </c>
      <c r="E2339" s="1">
        <v>0</v>
      </c>
      <c r="F2339" s="1">
        <v>1</v>
      </c>
      <c r="G2339" s="1">
        <v>9.1882999999999999</v>
      </c>
      <c r="H2339" s="1">
        <v>15</v>
      </c>
    </row>
    <row r="2340" spans="1:8" x14ac:dyDescent="0.25">
      <c r="A2340" s="1" t="s">
        <v>4692</v>
      </c>
      <c r="B2340" s="1" t="s">
        <v>4104</v>
      </c>
      <c r="C2340" s="1" t="s">
        <v>4693</v>
      </c>
      <c r="D2340" s="1">
        <v>46.500900000000001</v>
      </c>
      <c r="E2340" s="1">
        <v>0</v>
      </c>
      <c r="F2340" s="1">
        <v>1</v>
      </c>
      <c r="G2340" s="1">
        <v>8.4171999999999993</v>
      </c>
      <c r="H2340" s="1">
        <v>15</v>
      </c>
    </row>
    <row r="2341" spans="1:8" x14ac:dyDescent="0.25">
      <c r="A2341" s="1" t="s">
        <v>4694</v>
      </c>
      <c r="B2341" s="1" t="s">
        <v>4104</v>
      </c>
      <c r="C2341" s="1" t="s">
        <v>4695</v>
      </c>
      <c r="D2341" s="1">
        <v>42.891300000000001</v>
      </c>
      <c r="E2341" s="1">
        <v>0</v>
      </c>
      <c r="F2341" s="1">
        <v>1</v>
      </c>
      <c r="G2341" s="1">
        <v>9.8117000000000001</v>
      </c>
      <c r="H2341" s="1">
        <v>15.07</v>
      </c>
    </row>
    <row r="2342" spans="1:8" x14ac:dyDescent="0.25">
      <c r="A2342" s="1" t="s">
        <v>4696</v>
      </c>
      <c r="B2342" s="1" t="s">
        <v>4104</v>
      </c>
      <c r="C2342" s="1" t="s">
        <v>4697</v>
      </c>
      <c r="D2342" s="1">
        <v>52.834899999999998</v>
      </c>
      <c r="E2342" s="1">
        <v>0</v>
      </c>
      <c r="F2342" s="1">
        <v>1</v>
      </c>
      <c r="G2342" s="1">
        <v>7.9996999999999998</v>
      </c>
      <c r="H2342" s="1">
        <v>15</v>
      </c>
    </row>
    <row r="2343" spans="1:8" x14ac:dyDescent="0.25">
      <c r="A2343" s="1" t="s">
        <v>4698</v>
      </c>
      <c r="B2343" s="1" t="s">
        <v>4104</v>
      </c>
      <c r="C2343" s="1" t="s">
        <v>4699</v>
      </c>
      <c r="D2343" s="1">
        <v>45.6494</v>
      </c>
      <c r="E2343" s="1">
        <v>0</v>
      </c>
      <c r="F2343" s="1">
        <v>1</v>
      </c>
      <c r="G2343" s="1">
        <v>8.5728000000000009</v>
      </c>
      <c r="H2343" s="1">
        <v>15.04</v>
      </c>
    </row>
  </sheetData>
  <autoFilter ref="A1:H2343" xr:uid="{8DC9316A-2133-48BD-B63F-8C45B95DB820}"/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755816-C4E9-400C-8B0D-85B628A02AE9}">
  <dimension ref="A1:M2343"/>
  <sheetViews>
    <sheetView workbookViewId="0">
      <selection activeCell="M281" sqref="M281:M290"/>
    </sheetView>
  </sheetViews>
  <sheetFormatPr defaultRowHeight="13.8" x14ac:dyDescent="0.25"/>
  <cols>
    <col min="1" max="1" width="14.77734375" bestFit="1" customWidth="1"/>
    <col min="2" max="3" width="14" bestFit="1" customWidth="1"/>
    <col min="4" max="4" width="12.77734375" bestFit="1" customWidth="1"/>
    <col min="5" max="5" width="14" bestFit="1" customWidth="1"/>
    <col min="6" max="6" width="18" bestFit="1" customWidth="1"/>
    <col min="7" max="7" width="14" bestFit="1" customWidth="1"/>
    <col min="8" max="8" width="22.77734375" bestFit="1" customWidth="1"/>
    <col min="9" max="9" width="16.109375" bestFit="1" customWidth="1"/>
    <col min="10" max="10" width="20.5546875" bestFit="1" customWidth="1"/>
    <col min="11" max="11" width="18" bestFit="1" customWidth="1"/>
    <col min="12" max="12" width="14" bestFit="1" customWidth="1"/>
    <col min="13" max="13" width="22.7773437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4700</v>
      </c>
      <c r="F1" s="1" t="s">
        <v>4703</v>
      </c>
      <c r="G1" s="1" t="s">
        <v>4702</v>
      </c>
      <c r="H1" s="1" t="s">
        <v>6</v>
      </c>
      <c r="I1" s="1" t="s">
        <v>7</v>
      </c>
      <c r="J1" s="1" t="s">
        <v>4701</v>
      </c>
      <c r="K1" s="1" t="s">
        <v>4</v>
      </c>
      <c r="L1" s="1" t="s">
        <v>5</v>
      </c>
      <c r="M1" s="1" t="s">
        <v>6</v>
      </c>
    </row>
    <row r="2" spans="1:13" x14ac:dyDescent="0.25">
      <c r="A2" s="1" t="s">
        <v>8</v>
      </c>
      <c r="B2" s="1" t="s">
        <v>9</v>
      </c>
      <c r="C2" s="1" t="s">
        <v>10</v>
      </c>
      <c r="D2" s="1">
        <v>59.331699999999998</v>
      </c>
      <c r="E2" s="1">
        <v>58.971699999999998</v>
      </c>
      <c r="F2" s="1">
        <v>429</v>
      </c>
      <c r="G2" s="1">
        <v>431</v>
      </c>
      <c r="H2" s="1">
        <v>3.7000000000000002E-3</v>
      </c>
      <c r="I2" s="1">
        <v>1.67</v>
      </c>
      <c r="J2" s="1">
        <v>59.177500000000002</v>
      </c>
      <c r="K2" s="1">
        <v>3</v>
      </c>
      <c r="L2" s="1">
        <v>4</v>
      </c>
      <c r="M2" s="1">
        <v>0.17030000000000001</v>
      </c>
    </row>
    <row r="3" spans="1:13" x14ac:dyDescent="0.25">
      <c r="A3" s="1" t="s">
        <v>11</v>
      </c>
      <c r="B3" s="1" t="s">
        <v>9</v>
      </c>
      <c r="C3" s="1" t="s">
        <v>12</v>
      </c>
      <c r="D3" s="1">
        <v>55.338200000000001</v>
      </c>
      <c r="E3" s="1">
        <v>57.655200000000001</v>
      </c>
      <c r="F3" s="1">
        <v>395</v>
      </c>
      <c r="G3" s="1">
        <v>397</v>
      </c>
      <c r="H3" s="1">
        <v>4.1000000000000003E-3</v>
      </c>
      <c r="I3" s="1">
        <v>1.67</v>
      </c>
      <c r="J3" s="1">
        <v>59.409599999999998</v>
      </c>
      <c r="K3" s="1">
        <v>3</v>
      </c>
      <c r="L3" s="1">
        <v>4</v>
      </c>
      <c r="M3" s="1">
        <v>0.20050000000000001</v>
      </c>
    </row>
    <row r="4" spans="1:13" x14ac:dyDescent="0.25">
      <c r="A4" s="1" t="s">
        <v>13</v>
      </c>
      <c r="B4" s="1" t="s">
        <v>9</v>
      </c>
      <c r="C4" s="1" t="s">
        <v>14</v>
      </c>
      <c r="D4" s="1">
        <v>61.105800000000002</v>
      </c>
      <c r="E4" s="1">
        <v>57.756</v>
      </c>
      <c r="F4" s="1">
        <v>472</v>
      </c>
      <c r="G4" s="1">
        <v>474</v>
      </c>
      <c r="H4" s="1">
        <v>3.5000000000000001E-3</v>
      </c>
      <c r="I4" s="1">
        <v>1.67</v>
      </c>
      <c r="J4" s="1">
        <v>58.476100000000002</v>
      </c>
      <c r="K4" s="1">
        <v>2</v>
      </c>
      <c r="L4" s="1">
        <v>3</v>
      </c>
      <c r="M4" s="1">
        <v>0.30320000000000003</v>
      </c>
    </row>
    <row r="5" spans="1:13" x14ac:dyDescent="0.25">
      <c r="A5" s="1" t="s">
        <v>15</v>
      </c>
      <c r="B5" s="1" t="s">
        <v>9</v>
      </c>
      <c r="C5" s="1" t="s">
        <v>16</v>
      </c>
      <c r="D5" s="1">
        <v>60.459499999999998</v>
      </c>
      <c r="E5" s="1">
        <v>59.897399999999998</v>
      </c>
      <c r="F5" s="1">
        <v>487</v>
      </c>
      <c r="G5" s="1">
        <v>489</v>
      </c>
      <c r="H5" s="1">
        <v>3.3999999999999998E-3</v>
      </c>
      <c r="I5" s="1">
        <v>1.67</v>
      </c>
      <c r="J5" s="1">
        <v>59.897399999999998</v>
      </c>
      <c r="K5" s="1">
        <v>4</v>
      </c>
      <c r="L5" s="1">
        <v>5</v>
      </c>
      <c r="M5" s="1">
        <v>0.1106</v>
      </c>
    </row>
    <row r="6" spans="1:13" x14ac:dyDescent="0.25">
      <c r="A6" s="1" t="s">
        <v>17</v>
      </c>
      <c r="B6" s="1" t="s">
        <v>9</v>
      </c>
      <c r="C6" s="1" t="s">
        <v>18</v>
      </c>
      <c r="D6" s="1">
        <v>57.715499999999999</v>
      </c>
      <c r="E6" s="1">
        <v>24.8505</v>
      </c>
      <c r="F6" s="1">
        <v>519</v>
      </c>
      <c r="G6" s="1">
        <v>521</v>
      </c>
      <c r="H6" s="1">
        <v>3.0999999999999999E-3</v>
      </c>
      <c r="I6" s="1">
        <v>1.67</v>
      </c>
      <c r="J6" s="1">
        <v>59.8673</v>
      </c>
      <c r="K6" s="1">
        <v>3</v>
      </c>
      <c r="L6" s="1">
        <v>4</v>
      </c>
      <c r="M6" s="1">
        <v>0.1996</v>
      </c>
    </row>
    <row r="7" spans="1:13" x14ac:dyDescent="0.25">
      <c r="A7" s="1" t="s">
        <v>19</v>
      </c>
      <c r="B7" s="1" t="s">
        <v>9</v>
      </c>
      <c r="C7" s="1" t="s">
        <v>20</v>
      </c>
      <c r="D7" s="1">
        <v>58.648299999999999</v>
      </c>
      <c r="E7" s="1">
        <v>56.923299999999998</v>
      </c>
      <c r="F7" s="1">
        <v>425</v>
      </c>
      <c r="G7" s="1">
        <v>427</v>
      </c>
      <c r="H7" s="1">
        <v>3.8E-3</v>
      </c>
      <c r="I7" s="1">
        <v>1.67</v>
      </c>
      <c r="J7" s="1">
        <v>59.540999999999997</v>
      </c>
      <c r="K7" s="1">
        <v>3</v>
      </c>
      <c r="L7" s="1">
        <v>4</v>
      </c>
      <c r="M7" s="1">
        <v>0.1903</v>
      </c>
    </row>
    <row r="8" spans="1:13" x14ac:dyDescent="0.25">
      <c r="A8" s="1" t="s">
        <v>21</v>
      </c>
      <c r="B8" s="1" t="s">
        <v>9</v>
      </c>
      <c r="C8" s="1" t="s">
        <v>22</v>
      </c>
      <c r="D8" s="1">
        <v>59.553800000000003</v>
      </c>
      <c r="E8" s="1">
        <v>56.786799999999999</v>
      </c>
      <c r="F8" s="1">
        <v>389</v>
      </c>
      <c r="G8" s="1">
        <v>391</v>
      </c>
      <c r="H8" s="1">
        <v>4.1999999999999997E-3</v>
      </c>
      <c r="I8" s="1">
        <v>1.67</v>
      </c>
      <c r="J8" s="1">
        <v>59.170699999999997</v>
      </c>
      <c r="K8" s="1">
        <v>1</v>
      </c>
      <c r="L8" s="1">
        <v>2</v>
      </c>
      <c r="M8" s="1">
        <v>0.57350000000000001</v>
      </c>
    </row>
    <row r="9" spans="1:13" x14ac:dyDescent="0.25">
      <c r="A9" s="1" t="s">
        <v>23</v>
      </c>
      <c r="B9" s="1" t="s">
        <v>9</v>
      </c>
      <c r="C9" s="1" t="s">
        <v>24</v>
      </c>
      <c r="D9" s="1">
        <v>61.002400000000002</v>
      </c>
      <c r="E9" s="1">
        <v>57.9649</v>
      </c>
      <c r="F9" s="1">
        <v>532</v>
      </c>
      <c r="G9" s="1">
        <v>534</v>
      </c>
      <c r="H9" s="1">
        <v>3.0999999999999999E-3</v>
      </c>
      <c r="I9" s="1">
        <v>1.67</v>
      </c>
      <c r="J9" s="1">
        <v>58.154299999999999</v>
      </c>
      <c r="K9" s="1">
        <v>3</v>
      </c>
      <c r="L9" s="1">
        <v>4</v>
      </c>
      <c r="M9" s="1">
        <v>0.1956</v>
      </c>
    </row>
    <row r="10" spans="1:13" x14ac:dyDescent="0.25">
      <c r="A10" s="1" t="s">
        <v>25</v>
      </c>
      <c r="B10" s="1" t="s">
        <v>9</v>
      </c>
      <c r="C10" s="1" t="s">
        <v>26</v>
      </c>
      <c r="D10" s="1">
        <v>59.567</v>
      </c>
      <c r="E10" s="1">
        <v>57.431699999999999</v>
      </c>
      <c r="F10" s="1">
        <v>457</v>
      </c>
      <c r="G10" s="1">
        <v>459</v>
      </c>
      <c r="H10" s="1">
        <v>3.5999999999999999E-3</v>
      </c>
      <c r="I10" s="1">
        <v>1.67</v>
      </c>
      <c r="J10" s="1">
        <v>58.232900000000001</v>
      </c>
      <c r="K10" s="1">
        <v>1</v>
      </c>
      <c r="L10" s="1">
        <v>2</v>
      </c>
      <c r="M10" s="1">
        <v>0.61439999999999995</v>
      </c>
    </row>
    <row r="11" spans="1:13" x14ac:dyDescent="0.25">
      <c r="A11" s="1" t="s">
        <v>27</v>
      </c>
      <c r="B11" s="1" t="s">
        <v>9</v>
      </c>
      <c r="C11" s="1" t="s">
        <v>28</v>
      </c>
      <c r="D11" s="1">
        <v>61.632899999999999</v>
      </c>
      <c r="E11" s="1">
        <v>58.150100000000002</v>
      </c>
      <c r="F11" s="1">
        <v>445</v>
      </c>
      <c r="G11" s="1">
        <v>447</v>
      </c>
      <c r="H11" s="1">
        <v>3.7000000000000002E-3</v>
      </c>
      <c r="I11" s="1">
        <v>1.67</v>
      </c>
      <c r="J11" s="1">
        <v>60.238199999999999</v>
      </c>
      <c r="K11" s="1">
        <v>2</v>
      </c>
      <c r="L11" s="1">
        <v>3</v>
      </c>
      <c r="M11" s="1">
        <v>0.3518</v>
      </c>
    </row>
    <row r="12" spans="1:13" x14ac:dyDescent="0.25">
      <c r="A12" s="1" t="s">
        <v>29</v>
      </c>
      <c r="B12" s="1" t="s">
        <v>9</v>
      </c>
      <c r="C12" s="1" t="s">
        <v>30</v>
      </c>
      <c r="D12" s="1">
        <v>60.633200000000002</v>
      </c>
      <c r="E12" s="1">
        <v>56.577100000000002</v>
      </c>
      <c r="F12" s="1">
        <v>404</v>
      </c>
      <c r="G12" s="1">
        <v>406</v>
      </c>
      <c r="H12" s="1">
        <v>4.0000000000000001E-3</v>
      </c>
      <c r="I12" s="1">
        <v>1.68</v>
      </c>
      <c r="J12" s="1">
        <v>57.207900000000002</v>
      </c>
      <c r="K12" s="1">
        <v>2</v>
      </c>
      <c r="L12" s="1">
        <v>3</v>
      </c>
      <c r="M12" s="1">
        <v>0.3327</v>
      </c>
    </row>
    <row r="13" spans="1:13" x14ac:dyDescent="0.25">
      <c r="A13" s="1" t="s">
        <v>31</v>
      </c>
      <c r="B13" s="1" t="s">
        <v>9</v>
      </c>
      <c r="C13" s="1" t="s">
        <v>32</v>
      </c>
      <c r="D13" s="1">
        <v>61.402299999999997</v>
      </c>
      <c r="E13" s="1">
        <v>55.9908</v>
      </c>
      <c r="F13" s="1">
        <v>466</v>
      </c>
      <c r="G13" s="1">
        <v>468</v>
      </c>
      <c r="H13" s="1">
        <v>3.5000000000000001E-3</v>
      </c>
      <c r="I13" s="1">
        <v>1.67</v>
      </c>
      <c r="J13" s="1">
        <v>55.478900000000003</v>
      </c>
      <c r="K13" s="1">
        <v>1</v>
      </c>
      <c r="L13" s="1">
        <v>2</v>
      </c>
      <c r="M13" s="1">
        <v>0.71689999999999998</v>
      </c>
    </row>
    <row r="14" spans="1:13" x14ac:dyDescent="0.25">
      <c r="A14" s="1" t="s">
        <v>33</v>
      </c>
      <c r="B14" s="1" t="s">
        <v>9</v>
      </c>
      <c r="C14" s="1" t="s">
        <v>34</v>
      </c>
      <c r="D14" s="1">
        <v>59.117400000000004</v>
      </c>
      <c r="E14" s="1">
        <v>56.4039</v>
      </c>
      <c r="F14" s="1">
        <v>386</v>
      </c>
      <c r="G14" s="1">
        <v>388</v>
      </c>
      <c r="H14" s="1">
        <v>4.1999999999999997E-3</v>
      </c>
      <c r="I14" s="1">
        <v>1.67</v>
      </c>
      <c r="J14" s="1">
        <v>56.692799999999998</v>
      </c>
      <c r="K14" s="1">
        <v>2</v>
      </c>
      <c r="L14" s="1">
        <v>3</v>
      </c>
      <c r="M14" s="1">
        <v>0.28270000000000001</v>
      </c>
    </row>
    <row r="15" spans="1:13" x14ac:dyDescent="0.25">
      <c r="A15" s="1" t="s">
        <v>35</v>
      </c>
      <c r="B15" s="1" t="s">
        <v>9</v>
      </c>
      <c r="C15" s="1" t="s">
        <v>36</v>
      </c>
      <c r="D15" s="1">
        <v>59.368699999999997</v>
      </c>
      <c r="E15" s="1">
        <v>58.512099999999997</v>
      </c>
      <c r="F15" s="1">
        <v>400</v>
      </c>
      <c r="G15" s="1">
        <v>402</v>
      </c>
      <c r="H15" s="1">
        <v>4.1000000000000003E-3</v>
      </c>
      <c r="I15" s="1">
        <v>1.68</v>
      </c>
      <c r="J15" s="1">
        <v>58.667400000000001</v>
      </c>
      <c r="K15" s="1">
        <v>1</v>
      </c>
      <c r="L15" s="1">
        <v>2</v>
      </c>
      <c r="M15" s="1">
        <v>0.68959999999999999</v>
      </c>
    </row>
    <row r="16" spans="1:13" x14ac:dyDescent="0.25">
      <c r="A16" s="1" t="s">
        <v>37</v>
      </c>
      <c r="B16" s="1" t="s">
        <v>9</v>
      </c>
      <c r="C16" s="1" t="s">
        <v>38</v>
      </c>
      <c r="D16" s="1">
        <v>59.182699999999997</v>
      </c>
      <c r="E16" s="1">
        <v>57.1601</v>
      </c>
      <c r="F16" s="1">
        <v>412</v>
      </c>
      <c r="G16" s="1">
        <v>414</v>
      </c>
      <c r="H16" s="1">
        <v>3.8999999999999998E-3</v>
      </c>
      <c r="I16" s="1">
        <v>1.67</v>
      </c>
      <c r="J16" s="1">
        <v>59.893000000000001</v>
      </c>
      <c r="K16" s="1">
        <v>3</v>
      </c>
      <c r="L16" s="1">
        <v>4</v>
      </c>
      <c r="M16" s="1">
        <v>0.24110000000000001</v>
      </c>
    </row>
    <row r="17" spans="1:13" x14ac:dyDescent="0.25">
      <c r="A17" s="1" t="s">
        <v>39</v>
      </c>
      <c r="B17" s="1" t="s">
        <v>9</v>
      </c>
      <c r="C17" s="1" t="s">
        <v>40</v>
      </c>
      <c r="D17" s="1">
        <v>59.936300000000003</v>
      </c>
      <c r="E17" s="1">
        <v>56.397100000000002</v>
      </c>
      <c r="F17" s="1">
        <v>443</v>
      </c>
      <c r="G17" s="1">
        <v>445</v>
      </c>
      <c r="H17" s="1">
        <v>3.7000000000000002E-3</v>
      </c>
      <c r="I17" s="1">
        <v>1.67</v>
      </c>
      <c r="J17" s="1">
        <v>57.439100000000003</v>
      </c>
      <c r="K17" s="1">
        <v>1</v>
      </c>
      <c r="L17" s="1">
        <v>2</v>
      </c>
      <c r="M17" s="1">
        <v>0.5605</v>
      </c>
    </row>
    <row r="18" spans="1:13" x14ac:dyDescent="0.25">
      <c r="A18" s="1" t="s">
        <v>41</v>
      </c>
      <c r="B18" s="1" t="s">
        <v>9</v>
      </c>
      <c r="C18" s="1" t="s">
        <v>42</v>
      </c>
      <c r="D18" s="1">
        <v>61.321199999999997</v>
      </c>
      <c r="E18" s="1">
        <v>56.461100000000002</v>
      </c>
      <c r="F18" s="1">
        <v>449</v>
      </c>
      <c r="G18" s="1">
        <v>451</v>
      </c>
      <c r="H18" s="1">
        <v>3.5999999999999999E-3</v>
      </c>
      <c r="I18" s="1">
        <v>1.67</v>
      </c>
      <c r="J18" s="1">
        <v>56.239600000000003</v>
      </c>
      <c r="K18" s="1">
        <v>0</v>
      </c>
      <c r="L18" s="1">
        <v>1</v>
      </c>
      <c r="M18" s="1">
        <v>0.82709999999999995</v>
      </c>
    </row>
    <row r="19" spans="1:13" x14ac:dyDescent="0.25">
      <c r="A19" s="1" t="s">
        <v>43</v>
      </c>
      <c r="B19" s="1" t="s">
        <v>9</v>
      </c>
      <c r="C19" s="1" t="s">
        <v>44</v>
      </c>
      <c r="D19" s="1">
        <v>55.220100000000002</v>
      </c>
      <c r="E19" s="1">
        <v>57.478400000000001</v>
      </c>
      <c r="F19" s="1">
        <v>387</v>
      </c>
      <c r="G19" s="1">
        <v>389</v>
      </c>
      <c r="H19" s="1">
        <v>4.1999999999999997E-3</v>
      </c>
      <c r="I19" s="1">
        <v>1.67</v>
      </c>
      <c r="J19" s="1">
        <v>58.042900000000003</v>
      </c>
      <c r="K19" s="1">
        <v>1</v>
      </c>
      <c r="L19" s="1">
        <v>2</v>
      </c>
      <c r="M19" s="1">
        <v>0.58030000000000004</v>
      </c>
    </row>
    <row r="20" spans="1:13" x14ac:dyDescent="0.25">
      <c r="A20" s="1" t="s">
        <v>45</v>
      </c>
      <c r="B20" s="1" t="s">
        <v>9</v>
      </c>
      <c r="C20" s="1" t="s">
        <v>46</v>
      </c>
      <c r="D20" s="1">
        <v>58.140099999999997</v>
      </c>
      <c r="E20" s="1">
        <v>58.803199999999997</v>
      </c>
      <c r="F20" s="1">
        <v>453</v>
      </c>
      <c r="G20" s="1">
        <v>455</v>
      </c>
      <c r="H20" s="1">
        <v>3.5999999999999999E-3</v>
      </c>
      <c r="I20" s="1">
        <v>1.67</v>
      </c>
      <c r="J20" s="1">
        <v>57.103700000000003</v>
      </c>
      <c r="K20" s="1">
        <v>2</v>
      </c>
      <c r="L20" s="1">
        <v>3</v>
      </c>
      <c r="M20" s="1">
        <v>0.31319999999999998</v>
      </c>
    </row>
    <row r="21" spans="1:13" x14ac:dyDescent="0.25">
      <c r="A21" s="1" t="s">
        <v>47</v>
      </c>
      <c r="B21" s="1" t="s">
        <v>9</v>
      </c>
      <c r="C21" s="1" t="s">
        <v>48</v>
      </c>
      <c r="D21" s="1">
        <v>58.8855</v>
      </c>
      <c r="E21" s="1">
        <v>56.699800000000003</v>
      </c>
      <c r="F21" s="1">
        <v>407</v>
      </c>
      <c r="G21" s="1">
        <v>409</v>
      </c>
      <c r="H21" s="1">
        <v>4.0000000000000001E-3</v>
      </c>
      <c r="I21" s="1">
        <v>1.67</v>
      </c>
      <c r="J21" s="1">
        <v>58.0899</v>
      </c>
      <c r="K21" s="1">
        <v>1</v>
      </c>
      <c r="L21" s="1">
        <v>2</v>
      </c>
      <c r="M21" s="1">
        <v>0.67959999999999998</v>
      </c>
    </row>
    <row r="22" spans="1:13" x14ac:dyDescent="0.25">
      <c r="A22" s="1" t="s">
        <v>49</v>
      </c>
      <c r="B22" s="1" t="s">
        <v>9</v>
      </c>
      <c r="C22" s="1" t="s">
        <v>50</v>
      </c>
      <c r="D22" s="1">
        <v>56.657899999999998</v>
      </c>
      <c r="E22" s="1">
        <v>57.3018</v>
      </c>
      <c r="F22" s="1">
        <v>487</v>
      </c>
      <c r="G22" s="1">
        <v>489</v>
      </c>
      <c r="H22" s="1">
        <v>3.3999999999999998E-3</v>
      </c>
      <c r="I22" s="1">
        <v>1.67</v>
      </c>
      <c r="J22" s="1">
        <v>57.658000000000001</v>
      </c>
      <c r="K22" s="1">
        <v>2</v>
      </c>
      <c r="L22" s="1">
        <v>3</v>
      </c>
      <c r="M22" s="1">
        <v>0.4037</v>
      </c>
    </row>
    <row r="23" spans="1:13" x14ac:dyDescent="0.25">
      <c r="A23" s="1" t="s">
        <v>51</v>
      </c>
      <c r="B23" s="1" t="s">
        <v>9</v>
      </c>
      <c r="C23" s="1" t="s">
        <v>52</v>
      </c>
      <c r="D23" s="1">
        <v>59.131999999999998</v>
      </c>
      <c r="E23" s="1">
        <v>56.806399999999996</v>
      </c>
      <c r="F23" s="1">
        <v>491</v>
      </c>
      <c r="G23" s="1">
        <v>493</v>
      </c>
      <c r="H23" s="1">
        <v>3.3E-3</v>
      </c>
      <c r="I23" s="1">
        <v>1.67</v>
      </c>
      <c r="J23" s="1">
        <v>57.971200000000003</v>
      </c>
      <c r="K23" s="1">
        <v>4</v>
      </c>
      <c r="L23" s="1">
        <v>5</v>
      </c>
      <c r="M23" s="1">
        <v>0.13880000000000001</v>
      </c>
    </row>
    <row r="24" spans="1:13" x14ac:dyDescent="0.25">
      <c r="A24" s="1" t="s">
        <v>53</v>
      </c>
      <c r="B24" s="1" t="s">
        <v>9</v>
      </c>
      <c r="C24" s="1" t="s">
        <v>54</v>
      </c>
      <c r="D24" s="1">
        <v>63.165500000000002</v>
      </c>
      <c r="E24" s="1">
        <v>56.944400000000002</v>
      </c>
      <c r="F24" s="1">
        <v>406</v>
      </c>
      <c r="G24" s="1">
        <v>408</v>
      </c>
      <c r="H24" s="1">
        <v>4.0000000000000001E-3</v>
      </c>
      <c r="I24" s="1">
        <v>1.67</v>
      </c>
      <c r="J24" s="1">
        <v>56.944400000000002</v>
      </c>
      <c r="K24" s="1">
        <v>1</v>
      </c>
      <c r="L24" s="1">
        <v>2</v>
      </c>
      <c r="M24" s="1">
        <v>0.64729999999999999</v>
      </c>
    </row>
    <row r="25" spans="1:13" x14ac:dyDescent="0.25">
      <c r="A25" s="1" t="s">
        <v>55</v>
      </c>
      <c r="B25" s="1" t="s">
        <v>9</v>
      </c>
      <c r="C25" s="1" t="s">
        <v>56</v>
      </c>
      <c r="D25" s="1">
        <v>59.331099999999999</v>
      </c>
      <c r="E25" s="1">
        <v>57.287399999999998</v>
      </c>
      <c r="F25" s="1">
        <v>446</v>
      </c>
      <c r="G25" s="1">
        <v>448</v>
      </c>
      <c r="H25" s="1">
        <v>3.7000000000000002E-3</v>
      </c>
      <c r="I25" s="1">
        <v>1.67</v>
      </c>
      <c r="J25" s="1">
        <v>58.636600000000001</v>
      </c>
      <c r="K25" s="1">
        <v>3</v>
      </c>
      <c r="L25" s="1">
        <v>4</v>
      </c>
      <c r="M25" s="1">
        <v>0.20949999999999999</v>
      </c>
    </row>
    <row r="26" spans="1:13" x14ac:dyDescent="0.25">
      <c r="A26" s="1" t="s">
        <v>57</v>
      </c>
      <c r="B26" s="1" t="s">
        <v>9</v>
      </c>
      <c r="C26" s="1" t="s">
        <v>58</v>
      </c>
      <c r="D26" s="1">
        <v>57.683</v>
      </c>
      <c r="E26" s="1">
        <v>57.565300000000001</v>
      </c>
      <c r="F26" s="1">
        <v>476</v>
      </c>
      <c r="G26" s="1">
        <v>478</v>
      </c>
      <c r="H26" s="1">
        <v>3.3999999999999998E-3</v>
      </c>
      <c r="I26" s="1">
        <v>1.67</v>
      </c>
      <c r="J26" s="1">
        <v>58.553400000000003</v>
      </c>
      <c r="K26" s="1">
        <v>2</v>
      </c>
      <c r="L26" s="1">
        <v>3</v>
      </c>
      <c r="M26" s="1">
        <v>0.33160000000000001</v>
      </c>
    </row>
    <row r="27" spans="1:13" x14ac:dyDescent="0.25">
      <c r="A27" s="1" t="s">
        <v>59</v>
      </c>
      <c r="B27" s="1" t="s">
        <v>9</v>
      </c>
      <c r="C27" s="1" t="s">
        <v>60</v>
      </c>
      <c r="D27" s="1">
        <v>62.014499999999998</v>
      </c>
      <c r="E27" s="1">
        <v>56.662500000000001</v>
      </c>
      <c r="F27" s="1">
        <v>519</v>
      </c>
      <c r="G27" s="1">
        <v>521</v>
      </c>
      <c r="H27" s="1">
        <v>3.0999999999999999E-3</v>
      </c>
      <c r="I27" s="1">
        <v>1.67</v>
      </c>
      <c r="J27" s="1">
        <v>56.662500000000001</v>
      </c>
      <c r="K27" s="1">
        <v>1</v>
      </c>
      <c r="L27" s="1">
        <v>2</v>
      </c>
      <c r="M27" s="1">
        <v>0.68389999999999995</v>
      </c>
    </row>
    <row r="28" spans="1:13" x14ac:dyDescent="0.25">
      <c r="A28" s="1" t="s">
        <v>61</v>
      </c>
      <c r="B28" s="1" t="s">
        <v>9</v>
      </c>
      <c r="C28" s="1" t="s">
        <v>62</v>
      </c>
      <c r="D28" s="1">
        <v>59.221699999999998</v>
      </c>
      <c r="E28" s="1">
        <v>56.162500000000001</v>
      </c>
      <c r="F28" s="1">
        <v>394</v>
      </c>
      <c r="G28" s="1">
        <v>396</v>
      </c>
      <c r="H28" s="1">
        <v>4.1000000000000003E-3</v>
      </c>
      <c r="I28" s="1">
        <v>1.67</v>
      </c>
      <c r="J28" s="1">
        <v>56.948</v>
      </c>
      <c r="K28" s="1">
        <v>4</v>
      </c>
      <c r="L28" s="1">
        <v>5</v>
      </c>
      <c r="M28" s="1">
        <v>0.16819999999999999</v>
      </c>
    </row>
    <row r="29" spans="1:13" x14ac:dyDescent="0.25">
      <c r="A29" s="1" t="s">
        <v>63</v>
      </c>
      <c r="B29" s="1" t="s">
        <v>9</v>
      </c>
      <c r="C29" s="1" t="s">
        <v>64</v>
      </c>
      <c r="D29" s="1">
        <v>59.923099999999998</v>
      </c>
      <c r="E29" s="1">
        <v>57.926299999999998</v>
      </c>
      <c r="F29" s="1">
        <v>382</v>
      </c>
      <c r="G29" s="1">
        <v>384</v>
      </c>
      <c r="H29" s="1">
        <v>4.3E-3</v>
      </c>
      <c r="I29" s="1">
        <v>1.67</v>
      </c>
      <c r="J29" s="1">
        <v>58.938699999999997</v>
      </c>
      <c r="K29" s="1">
        <v>2</v>
      </c>
      <c r="L29" s="1">
        <v>3</v>
      </c>
      <c r="M29" s="1">
        <v>0.30880000000000002</v>
      </c>
    </row>
    <row r="30" spans="1:13" x14ac:dyDescent="0.25">
      <c r="A30" s="1" t="s">
        <v>65</v>
      </c>
      <c r="B30" s="1" t="s">
        <v>9</v>
      </c>
      <c r="C30" s="1" t="s">
        <v>66</v>
      </c>
      <c r="D30" s="1">
        <v>58.455500000000001</v>
      </c>
      <c r="E30" s="1">
        <v>54.941699999999997</v>
      </c>
      <c r="F30" s="1">
        <v>494</v>
      </c>
      <c r="G30" s="1">
        <v>496</v>
      </c>
      <c r="H30" s="1">
        <v>3.3E-3</v>
      </c>
      <c r="I30" s="1">
        <v>1.67</v>
      </c>
      <c r="J30" s="1">
        <v>58.794699999999999</v>
      </c>
      <c r="K30" s="1">
        <v>2</v>
      </c>
      <c r="L30" s="1">
        <v>3</v>
      </c>
      <c r="M30" s="1">
        <v>0.33679999999999999</v>
      </c>
    </row>
    <row r="31" spans="1:13" x14ac:dyDescent="0.25">
      <c r="A31" s="1" t="s">
        <v>67</v>
      </c>
      <c r="B31" s="1" t="s">
        <v>9</v>
      </c>
      <c r="C31" s="1" t="s">
        <v>68</v>
      </c>
      <c r="D31" s="1">
        <v>55.929200000000002</v>
      </c>
      <c r="E31" s="1">
        <v>56.028100000000002</v>
      </c>
      <c r="F31" s="1">
        <v>448</v>
      </c>
      <c r="G31" s="1">
        <v>450</v>
      </c>
      <c r="H31" s="1">
        <v>3.5999999999999999E-3</v>
      </c>
      <c r="I31" s="1">
        <v>1.67</v>
      </c>
      <c r="J31" s="1">
        <v>56.884099999999997</v>
      </c>
      <c r="K31" s="1">
        <v>2</v>
      </c>
      <c r="L31" s="1">
        <v>3</v>
      </c>
      <c r="M31" s="1">
        <v>0.3831</v>
      </c>
    </row>
    <row r="32" spans="1:13" x14ac:dyDescent="0.25">
      <c r="A32" s="1" t="s">
        <v>69</v>
      </c>
      <c r="B32" s="1" t="s">
        <v>9</v>
      </c>
      <c r="C32" s="1" t="s">
        <v>70</v>
      </c>
      <c r="D32" s="1">
        <v>58.2121</v>
      </c>
      <c r="E32" s="1">
        <v>58.9666</v>
      </c>
      <c r="F32" s="1">
        <v>446</v>
      </c>
      <c r="G32" s="1">
        <v>448</v>
      </c>
      <c r="H32" s="1">
        <v>3.5999999999999999E-3</v>
      </c>
      <c r="I32" s="1">
        <v>1.67</v>
      </c>
      <c r="J32" s="1">
        <v>59.019599999999997</v>
      </c>
      <c r="K32" s="1">
        <v>2</v>
      </c>
      <c r="L32" s="1">
        <v>3</v>
      </c>
      <c r="M32" s="1">
        <v>0.34189999999999998</v>
      </c>
    </row>
    <row r="33" spans="1:13" x14ac:dyDescent="0.25">
      <c r="A33" s="1" t="s">
        <v>71</v>
      </c>
      <c r="B33" s="1" t="s">
        <v>9</v>
      </c>
      <c r="C33" s="1" t="s">
        <v>72</v>
      </c>
      <c r="D33" s="1">
        <v>61.014800000000001</v>
      </c>
      <c r="E33" s="1">
        <v>30.779699999999998</v>
      </c>
      <c r="F33" s="1">
        <v>396</v>
      </c>
      <c r="G33" s="1">
        <v>398</v>
      </c>
      <c r="H33" s="1">
        <v>4.1000000000000003E-3</v>
      </c>
      <c r="I33" s="1">
        <v>1.67</v>
      </c>
      <c r="J33" s="1">
        <v>58.014299999999999</v>
      </c>
      <c r="K33" s="1">
        <v>2</v>
      </c>
      <c r="L33" s="1">
        <v>3</v>
      </c>
      <c r="M33" s="1">
        <v>0.29880000000000001</v>
      </c>
    </row>
    <row r="34" spans="1:13" x14ac:dyDescent="0.25">
      <c r="A34" s="1" t="s">
        <v>73</v>
      </c>
      <c r="B34" s="1" t="s">
        <v>9</v>
      </c>
      <c r="C34" s="1" t="s">
        <v>74</v>
      </c>
      <c r="D34" s="1">
        <v>63.318100000000001</v>
      </c>
      <c r="E34" s="1">
        <v>56.565600000000003</v>
      </c>
      <c r="F34" s="1">
        <v>476</v>
      </c>
      <c r="G34" s="1">
        <v>478</v>
      </c>
      <c r="H34" s="1">
        <v>3.3999999999999998E-3</v>
      </c>
      <c r="I34" s="1">
        <v>1.67</v>
      </c>
      <c r="J34" s="1">
        <v>58.1678</v>
      </c>
      <c r="K34" s="1">
        <v>1</v>
      </c>
      <c r="L34" s="1">
        <v>2</v>
      </c>
      <c r="M34" s="1">
        <v>0.60060000000000002</v>
      </c>
    </row>
    <row r="35" spans="1:13" x14ac:dyDescent="0.25">
      <c r="A35" s="1" t="s">
        <v>75</v>
      </c>
      <c r="B35" s="1" t="s">
        <v>9</v>
      </c>
      <c r="C35" s="1" t="s">
        <v>76</v>
      </c>
      <c r="D35" s="1">
        <v>58.824399999999997</v>
      </c>
      <c r="E35" s="1">
        <v>57.764699999999998</v>
      </c>
      <c r="F35" s="1">
        <v>380</v>
      </c>
      <c r="G35" s="1">
        <v>382</v>
      </c>
      <c r="H35" s="1">
        <v>4.3E-3</v>
      </c>
      <c r="I35" s="1">
        <v>1.67</v>
      </c>
      <c r="J35" s="1">
        <v>57.174900000000001</v>
      </c>
      <c r="K35" s="1">
        <v>2</v>
      </c>
      <c r="L35" s="1">
        <v>3</v>
      </c>
      <c r="M35" s="1">
        <v>0.33760000000000001</v>
      </c>
    </row>
    <row r="36" spans="1:13" x14ac:dyDescent="0.25">
      <c r="A36" s="1" t="s">
        <v>77</v>
      </c>
      <c r="B36" s="1" t="s">
        <v>9</v>
      </c>
      <c r="C36" s="1" t="s">
        <v>78</v>
      </c>
      <c r="D36" s="1">
        <v>61.595700000000001</v>
      </c>
      <c r="E36" s="1">
        <v>57.899700000000003</v>
      </c>
      <c r="F36" s="1">
        <v>413</v>
      </c>
      <c r="G36" s="1">
        <v>415</v>
      </c>
      <c r="H36" s="1">
        <v>3.8999999999999998E-3</v>
      </c>
      <c r="I36" s="1">
        <v>1.67</v>
      </c>
      <c r="J36" s="1">
        <v>59.073099999999997</v>
      </c>
      <c r="K36" s="1">
        <v>2</v>
      </c>
      <c r="L36" s="1">
        <v>3</v>
      </c>
      <c r="M36" s="1">
        <v>0.29549999999999998</v>
      </c>
    </row>
    <row r="37" spans="1:13" x14ac:dyDescent="0.25">
      <c r="A37" s="1" t="s">
        <v>79</v>
      </c>
      <c r="B37" s="1" t="s">
        <v>9</v>
      </c>
      <c r="C37" s="1" t="s">
        <v>80</v>
      </c>
      <c r="D37" s="1">
        <v>62.604199999999999</v>
      </c>
      <c r="E37" s="1">
        <v>59.538499999999999</v>
      </c>
      <c r="F37" s="1">
        <v>417</v>
      </c>
      <c r="G37" s="1">
        <v>419</v>
      </c>
      <c r="H37" s="1">
        <v>3.8999999999999998E-3</v>
      </c>
      <c r="I37" s="1">
        <v>1.67</v>
      </c>
      <c r="J37" s="1">
        <v>59.5212</v>
      </c>
      <c r="K37" s="1">
        <v>2</v>
      </c>
      <c r="L37" s="1">
        <v>3</v>
      </c>
      <c r="M37" s="1">
        <v>0.29420000000000002</v>
      </c>
    </row>
    <row r="38" spans="1:13" x14ac:dyDescent="0.25">
      <c r="A38" s="1" t="s">
        <v>81</v>
      </c>
      <c r="B38" s="1" t="s">
        <v>9</v>
      </c>
      <c r="C38" s="1" t="s">
        <v>82</v>
      </c>
      <c r="D38" s="1">
        <v>60.4617</v>
      </c>
      <c r="E38" s="1">
        <v>55.7913</v>
      </c>
      <c r="F38" s="1">
        <v>479</v>
      </c>
      <c r="G38" s="1">
        <v>481</v>
      </c>
      <c r="H38" s="1">
        <v>3.3999999999999998E-3</v>
      </c>
      <c r="I38" s="1">
        <v>1.67</v>
      </c>
      <c r="J38" s="1">
        <v>58.653300000000002</v>
      </c>
      <c r="K38" s="1">
        <v>2</v>
      </c>
      <c r="L38" s="1">
        <v>3</v>
      </c>
      <c r="M38" s="1">
        <v>0.30399999999999999</v>
      </c>
    </row>
    <row r="39" spans="1:13" x14ac:dyDescent="0.25">
      <c r="A39" s="1" t="s">
        <v>83</v>
      </c>
      <c r="B39" s="1" t="s">
        <v>9</v>
      </c>
      <c r="C39" s="1" t="s">
        <v>84</v>
      </c>
      <c r="D39" s="1">
        <v>60.392000000000003</v>
      </c>
      <c r="E39" s="1">
        <v>56.7776</v>
      </c>
      <c r="F39" s="1">
        <v>456</v>
      </c>
      <c r="G39" s="1">
        <v>458</v>
      </c>
      <c r="H39" s="1">
        <v>3.5999999999999999E-3</v>
      </c>
      <c r="I39" s="1">
        <v>1.67</v>
      </c>
      <c r="J39" s="1">
        <v>58.636499999999998</v>
      </c>
      <c r="K39" s="1">
        <v>2</v>
      </c>
      <c r="L39" s="1">
        <v>3</v>
      </c>
      <c r="M39" s="1">
        <v>0.30409999999999998</v>
      </c>
    </row>
    <row r="40" spans="1:13" x14ac:dyDescent="0.25">
      <c r="A40" s="1" t="s">
        <v>85</v>
      </c>
      <c r="B40" s="1" t="s">
        <v>9</v>
      </c>
      <c r="C40" s="1" t="s">
        <v>86</v>
      </c>
      <c r="D40" s="1">
        <v>54.936599999999999</v>
      </c>
      <c r="E40" s="1">
        <v>31.183399999999999</v>
      </c>
      <c r="F40" s="1">
        <v>379</v>
      </c>
      <c r="G40" s="1">
        <v>381</v>
      </c>
      <c r="H40" s="1">
        <v>4.3E-3</v>
      </c>
      <c r="I40" s="1">
        <v>1.68</v>
      </c>
      <c r="J40" s="1">
        <v>31.312999999999999</v>
      </c>
      <c r="K40" s="1">
        <v>2</v>
      </c>
      <c r="L40" s="1">
        <v>3</v>
      </c>
      <c r="M40" s="1">
        <v>0.28810000000000002</v>
      </c>
    </row>
    <row r="41" spans="1:13" x14ac:dyDescent="0.25">
      <c r="A41" s="1" t="s">
        <v>87</v>
      </c>
      <c r="B41" s="1" t="s">
        <v>9</v>
      </c>
      <c r="C41" s="1" t="s">
        <v>88</v>
      </c>
      <c r="D41" s="1">
        <v>64.355099999999993</v>
      </c>
      <c r="E41" s="1">
        <v>56.062100000000001</v>
      </c>
      <c r="F41" s="1">
        <v>431</v>
      </c>
      <c r="G41" s="1">
        <v>433</v>
      </c>
      <c r="H41" s="1">
        <v>3.8E-3</v>
      </c>
      <c r="I41" s="1">
        <v>1.67</v>
      </c>
      <c r="J41" s="1">
        <v>57.072800000000001</v>
      </c>
      <c r="K41" s="1">
        <v>1</v>
      </c>
      <c r="L41" s="1">
        <v>2</v>
      </c>
      <c r="M41" s="1">
        <v>0.60729999999999995</v>
      </c>
    </row>
    <row r="42" spans="1:13" x14ac:dyDescent="0.25">
      <c r="A42" s="1" t="s">
        <v>89</v>
      </c>
      <c r="B42" s="1" t="s">
        <v>9</v>
      </c>
      <c r="C42" s="1" t="s">
        <v>90</v>
      </c>
      <c r="D42" s="1">
        <v>59.238500000000002</v>
      </c>
      <c r="E42" s="1">
        <v>57.006700000000002</v>
      </c>
      <c r="F42" s="1">
        <v>463</v>
      </c>
      <c r="G42" s="1">
        <v>465</v>
      </c>
      <c r="H42" s="1">
        <v>3.5000000000000001E-3</v>
      </c>
      <c r="I42" s="1">
        <v>1.67</v>
      </c>
      <c r="J42" s="1">
        <v>58.289000000000001</v>
      </c>
      <c r="K42" s="1">
        <v>2</v>
      </c>
      <c r="L42" s="1">
        <v>3</v>
      </c>
      <c r="M42" s="1">
        <v>0.33700000000000002</v>
      </c>
    </row>
    <row r="43" spans="1:13" x14ac:dyDescent="0.25">
      <c r="A43" s="1" t="s">
        <v>91</v>
      </c>
      <c r="B43" s="1" t="s">
        <v>9</v>
      </c>
      <c r="C43" s="1" t="s">
        <v>92</v>
      </c>
      <c r="D43" s="1">
        <v>58.402999999999999</v>
      </c>
      <c r="E43" s="1">
        <v>57.203299999999999</v>
      </c>
      <c r="F43" s="1">
        <v>491</v>
      </c>
      <c r="G43" s="1">
        <v>493</v>
      </c>
      <c r="H43" s="1">
        <v>3.3E-3</v>
      </c>
      <c r="I43" s="1">
        <v>1.67</v>
      </c>
      <c r="J43" s="1">
        <v>56.576099999999997</v>
      </c>
      <c r="K43" s="1">
        <v>1</v>
      </c>
      <c r="L43" s="1">
        <v>2</v>
      </c>
      <c r="M43" s="1">
        <v>0.59909999999999997</v>
      </c>
    </row>
    <row r="44" spans="1:13" x14ac:dyDescent="0.25">
      <c r="A44" s="1" t="s">
        <v>93</v>
      </c>
      <c r="B44" s="1" t="s">
        <v>9</v>
      </c>
      <c r="C44" s="1" t="s">
        <v>94</v>
      </c>
      <c r="D44" s="1">
        <v>59.137599999999999</v>
      </c>
      <c r="E44" s="1">
        <v>58.707799999999999</v>
      </c>
      <c r="F44" s="1">
        <v>447</v>
      </c>
      <c r="G44" s="1">
        <v>449</v>
      </c>
      <c r="H44" s="1">
        <v>3.5999999999999999E-3</v>
      </c>
      <c r="I44" s="1">
        <v>1.67</v>
      </c>
      <c r="J44" s="1">
        <v>58.707799999999999</v>
      </c>
      <c r="K44" s="1">
        <v>2</v>
      </c>
      <c r="L44" s="1">
        <v>3</v>
      </c>
      <c r="M44" s="1">
        <v>0.35899999999999999</v>
      </c>
    </row>
    <row r="45" spans="1:13" x14ac:dyDescent="0.25">
      <c r="A45" s="1" t="s">
        <v>95</v>
      </c>
      <c r="B45" s="1" t="s">
        <v>9</v>
      </c>
      <c r="C45" s="1" t="s">
        <v>96</v>
      </c>
      <c r="D45" s="1">
        <v>59.848300000000002</v>
      </c>
      <c r="E45" s="1">
        <v>57.927399999999999</v>
      </c>
      <c r="F45" s="1">
        <v>385</v>
      </c>
      <c r="G45" s="1">
        <v>387</v>
      </c>
      <c r="H45" s="1">
        <v>4.1999999999999997E-3</v>
      </c>
      <c r="I45" s="1">
        <v>1.67</v>
      </c>
      <c r="J45" s="1">
        <v>59.382800000000003</v>
      </c>
      <c r="K45" s="1">
        <v>2</v>
      </c>
      <c r="L45" s="1">
        <v>3</v>
      </c>
      <c r="M45" s="1">
        <v>0.30709999999999998</v>
      </c>
    </row>
    <row r="46" spans="1:13" x14ac:dyDescent="0.25">
      <c r="A46" s="1" t="s">
        <v>97</v>
      </c>
      <c r="B46" s="1" t="s">
        <v>9</v>
      </c>
      <c r="C46" s="1" t="s">
        <v>98</v>
      </c>
      <c r="D46" s="1">
        <v>59.906100000000002</v>
      </c>
      <c r="E46" s="1">
        <v>58.7485</v>
      </c>
      <c r="F46" s="1">
        <v>406</v>
      </c>
      <c r="G46" s="1">
        <v>408</v>
      </c>
      <c r="H46" s="1">
        <v>4.0000000000000001E-3</v>
      </c>
      <c r="I46" s="1">
        <v>1.67</v>
      </c>
      <c r="J46" s="1">
        <v>58.0107</v>
      </c>
      <c r="K46" s="1">
        <v>3</v>
      </c>
      <c r="L46" s="1">
        <v>4</v>
      </c>
      <c r="M46" s="1">
        <v>0.2056</v>
      </c>
    </row>
    <row r="47" spans="1:13" x14ac:dyDescent="0.25">
      <c r="A47" s="1" t="s">
        <v>99</v>
      </c>
      <c r="B47" s="1" t="s">
        <v>9</v>
      </c>
      <c r="C47" s="1" t="s">
        <v>100</v>
      </c>
      <c r="D47" s="1">
        <v>59.892800000000001</v>
      </c>
      <c r="E47" s="1">
        <v>56.981499999999997</v>
      </c>
      <c r="F47" s="1">
        <v>401</v>
      </c>
      <c r="G47" s="1">
        <v>403</v>
      </c>
      <c r="H47" s="1">
        <v>4.1000000000000003E-3</v>
      </c>
      <c r="I47" s="1">
        <v>1.67</v>
      </c>
      <c r="J47" s="1">
        <v>58.572499999999998</v>
      </c>
      <c r="K47" s="1">
        <v>1</v>
      </c>
      <c r="L47" s="1">
        <v>2</v>
      </c>
      <c r="M47" s="1">
        <v>0.5857</v>
      </c>
    </row>
    <row r="48" spans="1:13" x14ac:dyDescent="0.25">
      <c r="A48" s="1" t="s">
        <v>101</v>
      </c>
      <c r="B48" s="1" t="s">
        <v>9</v>
      </c>
      <c r="C48" s="1" t="s">
        <v>102</v>
      </c>
      <c r="D48" s="1">
        <v>58.905299999999997</v>
      </c>
      <c r="E48" s="1">
        <v>57.710099999999997</v>
      </c>
      <c r="F48" s="1">
        <v>485</v>
      </c>
      <c r="G48" s="1">
        <v>487</v>
      </c>
      <c r="H48" s="1">
        <v>3.3999999999999998E-3</v>
      </c>
      <c r="I48" s="1">
        <v>1.67</v>
      </c>
      <c r="J48" s="1">
        <v>57.710099999999997</v>
      </c>
      <c r="K48" s="1">
        <v>3</v>
      </c>
      <c r="L48" s="1">
        <v>4</v>
      </c>
      <c r="M48" s="1">
        <v>0.1835</v>
      </c>
    </row>
    <row r="49" spans="1:13" x14ac:dyDescent="0.25">
      <c r="A49" s="1" t="s">
        <v>103</v>
      </c>
      <c r="B49" s="1" t="s">
        <v>9</v>
      </c>
      <c r="C49" s="1" t="s">
        <v>104</v>
      </c>
      <c r="D49" s="1">
        <v>56.8752</v>
      </c>
      <c r="E49" s="1">
        <v>57.9178</v>
      </c>
      <c r="F49" s="1">
        <v>501</v>
      </c>
      <c r="G49" s="1">
        <v>503</v>
      </c>
      <c r="H49" s="1">
        <v>3.3E-3</v>
      </c>
      <c r="I49" s="1">
        <v>1.67</v>
      </c>
      <c r="J49" s="1">
        <v>57.9178</v>
      </c>
      <c r="K49" s="1">
        <v>2</v>
      </c>
      <c r="L49" s="1">
        <v>3</v>
      </c>
      <c r="M49" s="1">
        <v>0.31869999999999998</v>
      </c>
    </row>
    <row r="50" spans="1:13" x14ac:dyDescent="0.25">
      <c r="A50" s="1" t="s">
        <v>105</v>
      </c>
      <c r="B50" s="1" t="s">
        <v>9</v>
      </c>
      <c r="C50" s="1" t="s">
        <v>106</v>
      </c>
      <c r="D50" s="1">
        <v>59.4983</v>
      </c>
      <c r="E50" s="1">
        <v>58.392200000000003</v>
      </c>
      <c r="F50" s="1">
        <v>473</v>
      </c>
      <c r="G50" s="1">
        <v>475</v>
      </c>
      <c r="H50" s="1">
        <v>3.5000000000000001E-3</v>
      </c>
      <c r="I50" s="1">
        <v>1.67</v>
      </c>
      <c r="J50" s="1">
        <v>58.392200000000003</v>
      </c>
      <c r="K50" s="1">
        <v>3</v>
      </c>
      <c r="L50" s="1">
        <v>4</v>
      </c>
      <c r="M50" s="1">
        <v>0.1832</v>
      </c>
    </row>
    <row r="51" spans="1:13" x14ac:dyDescent="0.25">
      <c r="A51" s="1" t="s">
        <v>107</v>
      </c>
      <c r="B51" s="1" t="s">
        <v>9</v>
      </c>
      <c r="C51" s="1" t="s">
        <v>108</v>
      </c>
      <c r="D51" s="1">
        <v>58.128500000000003</v>
      </c>
      <c r="E51" s="1">
        <v>58.4604</v>
      </c>
      <c r="F51" s="1">
        <v>385</v>
      </c>
      <c r="G51" s="1">
        <v>387</v>
      </c>
      <c r="H51" s="1">
        <v>4.1999999999999997E-3</v>
      </c>
      <c r="I51" s="1">
        <v>1.67</v>
      </c>
      <c r="J51" s="1">
        <v>58.101700000000001</v>
      </c>
      <c r="K51" s="1">
        <v>2</v>
      </c>
      <c r="L51" s="1">
        <v>3</v>
      </c>
      <c r="M51" s="1">
        <v>0.33350000000000002</v>
      </c>
    </row>
    <row r="52" spans="1:13" x14ac:dyDescent="0.25">
      <c r="A52" s="1" t="s">
        <v>109</v>
      </c>
      <c r="B52" s="1" t="s">
        <v>9</v>
      </c>
      <c r="C52" s="1" t="s">
        <v>110</v>
      </c>
      <c r="D52" s="1">
        <v>60.410200000000003</v>
      </c>
      <c r="E52" s="1">
        <v>56.977600000000002</v>
      </c>
      <c r="F52" s="1">
        <v>471</v>
      </c>
      <c r="G52" s="1">
        <v>473</v>
      </c>
      <c r="H52" s="1">
        <v>3.3999999999999998E-3</v>
      </c>
      <c r="I52" s="1">
        <v>1.67</v>
      </c>
      <c r="J52" s="1">
        <v>57.522500000000001</v>
      </c>
      <c r="K52" s="1">
        <v>1</v>
      </c>
      <c r="L52" s="1">
        <v>2</v>
      </c>
      <c r="M52" s="1">
        <v>0.58930000000000005</v>
      </c>
    </row>
    <row r="53" spans="1:13" x14ac:dyDescent="0.25">
      <c r="A53" s="1" t="s">
        <v>111</v>
      </c>
      <c r="B53" s="1" t="s">
        <v>9</v>
      </c>
      <c r="C53" s="1" t="s">
        <v>112</v>
      </c>
      <c r="D53" s="1">
        <v>62.112499999999997</v>
      </c>
      <c r="E53" s="1">
        <v>59.360399999999998</v>
      </c>
      <c r="F53" s="1">
        <v>449</v>
      </c>
      <c r="G53" s="1">
        <v>451</v>
      </c>
      <c r="H53" s="1">
        <v>3.5999999999999999E-3</v>
      </c>
      <c r="I53" s="1">
        <v>1.67</v>
      </c>
      <c r="J53" s="1">
        <v>59.360399999999998</v>
      </c>
      <c r="K53" s="1">
        <v>2</v>
      </c>
      <c r="L53" s="1">
        <v>3</v>
      </c>
      <c r="M53" s="1">
        <v>0.29509999999999997</v>
      </c>
    </row>
    <row r="54" spans="1:13" x14ac:dyDescent="0.25">
      <c r="A54" s="1" t="s">
        <v>113</v>
      </c>
      <c r="B54" s="1" t="s">
        <v>9</v>
      </c>
      <c r="C54" s="1" t="s">
        <v>114</v>
      </c>
      <c r="D54" s="1">
        <v>57.896700000000003</v>
      </c>
      <c r="E54" s="1">
        <v>58.526600000000002</v>
      </c>
      <c r="F54" s="1">
        <v>442</v>
      </c>
      <c r="G54" s="1">
        <v>444</v>
      </c>
      <c r="H54" s="1">
        <v>3.7000000000000002E-3</v>
      </c>
      <c r="I54" s="1">
        <v>1.67</v>
      </c>
      <c r="J54" s="1">
        <v>58.49</v>
      </c>
      <c r="K54" s="1">
        <v>2</v>
      </c>
      <c r="L54" s="1">
        <v>3</v>
      </c>
      <c r="M54" s="1">
        <v>0.36249999999999999</v>
      </c>
    </row>
    <row r="55" spans="1:13" x14ac:dyDescent="0.25">
      <c r="A55" s="1" t="s">
        <v>115</v>
      </c>
      <c r="B55" s="1" t="s">
        <v>9</v>
      </c>
      <c r="C55" s="1" t="s">
        <v>116</v>
      </c>
      <c r="D55" s="1">
        <v>62.0458</v>
      </c>
      <c r="E55" s="1">
        <v>57.567500000000003</v>
      </c>
      <c r="F55" s="1">
        <v>396</v>
      </c>
      <c r="G55" s="1">
        <v>398</v>
      </c>
      <c r="H55" s="1">
        <v>4.1000000000000003E-3</v>
      </c>
      <c r="I55" s="1">
        <v>1.67</v>
      </c>
      <c r="J55" s="1">
        <v>57.783499999999997</v>
      </c>
      <c r="K55" s="1">
        <v>1</v>
      </c>
      <c r="L55" s="1">
        <v>2</v>
      </c>
      <c r="M55" s="1">
        <v>0.75580000000000003</v>
      </c>
    </row>
    <row r="56" spans="1:13" x14ac:dyDescent="0.25">
      <c r="A56" s="1" t="s">
        <v>117</v>
      </c>
      <c r="B56" s="1" t="s">
        <v>9</v>
      </c>
      <c r="C56" s="1" t="s">
        <v>118</v>
      </c>
      <c r="D56" s="1">
        <v>61.521299999999997</v>
      </c>
      <c r="E56" s="1">
        <v>57.755299999999998</v>
      </c>
      <c r="F56" s="1">
        <v>406</v>
      </c>
      <c r="G56" s="1">
        <v>408</v>
      </c>
      <c r="H56" s="1">
        <v>4.0000000000000001E-3</v>
      </c>
      <c r="I56" s="1">
        <v>1.67</v>
      </c>
      <c r="J56" s="1">
        <v>59.534199999999998</v>
      </c>
      <c r="K56" s="1">
        <v>1</v>
      </c>
      <c r="L56" s="1">
        <v>2</v>
      </c>
      <c r="M56" s="1">
        <v>0.69469999999999998</v>
      </c>
    </row>
    <row r="57" spans="1:13" x14ac:dyDescent="0.25">
      <c r="A57" s="1" t="s">
        <v>119</v>
      </c>
      <c r="B57" s="1" t="s">
        <v>9</v>
      </c>
      <c r="C57" s="1" t="s">
        <v>120</v>
      </c>
      <c r="D57" s="1">
        <v>60.529800000000002</v>
      </c>
      <c r="E57" s="1">
        <v>23.9087</v>
      </c>
      <c r="F57" s="1">
        <v>416</v>
      </c>
      <c r="G57" s="1">
        <v>418</v>
      </c>
      <c r="H57" s="1">
        <v>3.8999999999999998E-3</v>
      </c>
      <c r="I57" s="1">
        <v>1.67</v>
      </c>
      <c r="J57" s="1">
        <v>57.506900000000002</v>
      </c>
      <c r="K57" s="1">
        <v>2</v>
      </c>
      <c r="L57" s="1">
        <v>3</v>
      </c>
      <c r="M57" s="1">
        <v>0.2661</v>
      </c>
    </row>
    <row r="58" spans="1:13" x14ac:dyDescent="0.25">
      <c r="A58" s="1" t="s">
        <v>121</v>
      </c>
      <c r="B58" s="1" t="s">
        <v>9</v>
      </c>
      <c r="C58" s="1" t="s">
        <v>122</v>
      </c>
      <c r="D58" s="1">
        <v>58.898499999999999</v>
      </c>
      <c r="E58" s="1">
        <v>57.248600000000003</v>
      </c>
      <c r="F58" s="1">
        <v>377</v>
      </c>
      <c r="G58" s="1">
        <v>379</v>
      </c>
      <c r="H58" s="1">
        <v>4.3E-3</v>
      </c>
      <c r="I58" s="1">
        <v>1.67</v>
      </c>
      <c r="J58" s="1">
        <v>57.331400000000002</v>
      </c>
      <c r="K58" s="1">
        <v>3</v>
      </c>
      <c r="L58" s="1">
        <v>4</v>
      </c>
      <c r="M58" s="1">
        <v>0.20280000000000001</v>
      </c>
    </row>
    <row r="59" spans="1:13" x14ac:dyDescent="0.25">
      <c r="A59" s="1" t="s">
        <v>123</v>
      </c>
      <c r="B59" s="1" t="s">
        <v>9</v>
      </c>
      <c r="C59" s="1" t="s">
        <v>124</v>
      </c>
      <c r="D59" s="1">
        <v>58.165300000000002</v>
      </c>
      <c r="E59" s="1">
        <v>58.100099999999998</v>
      </c>
      <c r="F59" s="1">
        <v>387</v>
      </c>
      <c r="G59" s="1">
        <v>389</v>
      </c>
      <c r="H59" s="1">
        <v>4.1999999999999997E-3</v>
      </c>
      <c r="I59" s="1">
        <v>1.67</v>
      </c>
      <c r="J59" s="1">
        <v>57.581499999999998</v>
      </c>
      <c r="K59" s="1">
        <v>2</v>
      </c>
      <c r="L59" s="1">
        <v>3</v>
      </c>
      <c r="M59" s="1">
        <v>0.34510000000000002</v>
      </c>
    </row>
    <row r="60" spans="1:13" x14ac:dyDescent="0.25">
      <c r="A60" s="1" t="s">
        <v>125</v>
      </c>
      <c r="B60" s="1" t="s">
        <v>9</v>
      </c>
      <c r="C60" s="1" t="s">
        <v>126</v>
      </c>
      <c r="D60" s="1">
        <v>61.138100000000001</v>
      </c>
      <c r="E60" s="1">
        <v>58.094900000000003</v>
      </c>
      <c r="F60" s="1">
        <v>432</v>
      </c>
      <c r="G60" s="1">
        <v>434</v>
      </c>
      <c r="H60" s="1">
        <v>3.8E-3</v>
      </c>
      <c r="I60" s="1">
        <v>1.67</v>
      </c>
      <c r="J60" s="1">
        <v>58.402900000000002</v>
      </c>
      <c r="K60" s="1">
        <v>1</v>
      </c>
      <c r="L60" s="1">
        <v>2</v>
      </c>
      <c r="M60" s="1">
        <v>0.52500000000000002</v>
      </c>
    </row>
    <row r="61" spans="1:13" x14ac:dyDescent="0.25">
      <c r="A61" s="1" t="s">
        <v>127</v>
      </c>
      <c r="B61" s="1" t="s">
        <v>9</v>
      </c>
      <c r="C61" s="1" t="s">
        <v>128</v>
      </c>
      <c r="D61" s="1">
        <v>59.728700000000003</v>
      </c>
      <c r="E61" s="1">
        <v>58.129300000000001</v>
      </c>
      <c r="F61" s="1">
        <v>388</v>
      </c>
      <c r="G61" s="1">
        <v>390</v>
      </c>
      <c r="H61" s="1">
        <v>4.1999999999999997E-3</v>
      </c>
      <c r="I61" s="1">
        <v>1.67</v>
      </c>
      <c r="J61" s="1">
        <v>58.654400000000003</v>
      </c>
      <c r="K61" s="1">
        <v>2</v>
      </c>
      <c r="L61" s="1">
        <v>3</v>
      </c>
      <c r="M61" s="1">
        <v>0.3422</v>
      </c>
    </row>
    <row r="62" spans="1:13" x14ac:dyDescent="0.25">
      <c r="A62" s="1" t="s">
        <v>129</v>
      </c>
      <c r="B62" s="1" t="s">
        <v>9</v>
      </c>
      <c r="C62" s="1" t="s">
        <v>130</v>
      </c>
      <c r="D62" s="1">
        <v>60.276699999999998</v>
      </c>
      <c r="E62" s="1">
        <v>57.685200000000002</v>
      </c>
      <c r="F62" s="1">
        <v>421</v>
      </c>
      <c r="G62" s="1">
        <v>423</v>
      </c>
      <c r="H62" s="1">
        <v>3.8999999999999998E-3</v>
      </c>
      <c r="I62" s="1">
        <v>1.67</v>
      </c>
      <c r="J62" s="1">
        <v>58.464100000000002</v>
      </c>
      <c r="K62" s="1">
        <v>2</v>
      </c>
      <c r="L62" s="1">
        <v>3</v>
      </c>
      <c r="M62" s="1">
        <v>0.31850000000000001</v>
      </c>
    </row>
    <row r="63" spans="1:13" x14ac:dyDescent="0.25">
      <c r="A63" s="1" t="s">
        <v>131</v>
      </c>
      <c r="B63" s="1" t="s">
        <v>9</v>
      </c>
      <c r="C63" s="1" t="s">
        <v>132</v>
      </c>
      <c r="D63" s="1">
        <v>62.5289</v>
      </c>
      <c r="E63" s="1">
        <v>56.938099999999999</v>
      </c>
      <c r="F63" s="1">
        <v>427</v>
      </c>
      <c r="G63" s="1">
        <v>429</v>
      </c>
      <c r="H63" s="1">
        <v>3.8E-3</v>
      </c>
      <c r="I63" s="1">
        <v>1.67</v>
      </c>
      <c r="J63" s="1">
        <v>58.580199999999998</v>
      </c>
      <c r="K63" s="1">
        <v>3</v>
      </c>
      <c r="L63" s="1">
        <v>4</v>
      </c>
      <c r="M63" s="1">
        <v>0.21329999999999999</v>
      </c>
    </row>
    <row r="64" spans="1:13" x14ac:dyDescent="0.25">
      <c r="A64" s="1" t="s">
        <v>133</v>
      </c>
      <c r="B64" s="1" t="s">
        <v>9</v>
      </c>
      <c r="C64" s="1" t="s">
        <v>134</v>
      </c>
      <c r="D64" s="1">
        <v>64.287599999999998</v>
      </c>
      <c r="E64" s="1">
        <v>58.515900000000002</v>
      </c>
      <c r="F64" s="1">
        <v>400</v>
      </c>
      <c r="G64" s="1">
        <v>402</v>
      </c>
      <c r="H64" s="1">
        <v>4.1000000000000003E-3</v>
      </c>
      <c r="I64" s="1">
        <v>1.67</v>
      </c>
      <c r="J64" s="1">
        <v>59.986499999999999</v>
      </c>
      <c r="K64" s="1">
        <v>3</v>
      </c>
      <c r="L64" s="1">
        <v>4</v>
      </c>
      <c r="M64" s="1">
        <v>0.1953</v>
      </c>
    </row>
    <row r="65" spans="1:13" x14ac:dyDescent="0.25">
      <c r="A65" s="1" t="s">
        <v>135</v>
      </c>
      <c r="B65" s="1" t="s">
        <v>9</v>
      </c>
      <c r="C65" s="1" t="s">
        <v>136</v>
      </c>
      <c r="D65" s="1">
        <v>61.647399999999998</v>
      </c>
      <c r="E65" s="1">
        <v>56.196599999999997</v>
      </c>
      <c r="F65" s="1">
        <v>447</v>
      </c>
      <c r="G65" s="1">
        <v>449</v>
      </c>
      <c r="H65" s="1">
        <v>3.7000000000000002E-3</v>
      </c>
      <c r="I65" s="1">
        <v>1.67</v>
      </c>
      <c r="J65" s="1">
        <v>57.665999999999997</v>
      </c>
      <c r="K65" s="1">
        <v>1</v>
      </c>
      <c r="L65" s="1">
        <v>2</v>
      </c>
      <c r="M65" s="1">
        <v>0.71519999999999995</v>
      </c>
    </row>
    <row r="66" spans="1:13" x14ac:dyDescent="0.25">
      <c r="A66" s="1" t="s">
        <v>137</v>
      </c>
      <c r="B66" s="1" t="s">
        <v>9</v>
      </c>
      <c r="C66" s="1" t="s">
        <v>138</v>
      </c>
      <c r="D66" s="1">
        <v>57.743000000000002</v>
      </c>
      <c r="E66" s="1">
        <v>56.810200000000002</v>
      </c>
      <c r="F66" s="1">
        <v>464</v>
      </c>
      <c r="G66" s="1">
        <v>466</v>
      </c>
      <c r="H66" s="1">
        <v>3.5000000000000001E-3</v>
      </c>
      <c r="I66" s="1">
        <v>1.67</v>
      </c>
      <c r="J66" s="1">
        <v>58.9206</v>
      </c>
      <c r="K66" s="1">
        <v>1</v>
      </c>
      <c r="L66" s="1">
        <v>2</v>
      </c>
      <c r="M66" s="1">
        <v>0.65680000000000005</v>
      </c>
    </row>
    <row r="67" spans="1:13" x14ac:dyDescent="0.25">
      <c r="A67" s="1" t="s">
        <v>139</v>
      </c>
      <c r="B67" s="1" t="s">
        <v>9</v>
      </c>
      <c r="C67" s="1" t="s">
        <v>140</v>
      </c>
      <c r="D67" s="1">
        <v>61.488300000000002</v>
      </c>
      <c r="E67" s="1">
        <v>23.936599999999999</v>
      </c>
      <c r="F67" s="1">
        <v>469</v>
      </c>
      <c r="G67" s="1">
        <v>471</v>
      </c>
      <c r="H67" s="1">
        <v>3.5000000000000001E-3</v>
      </c>
      <c r="I67" s="1">
        <v>1.67</v>
      </c>
      <c r="J67" s="1">
        <v>57.775700000000001</v>
      </c>
      <c r="K67" s="1">
        <v>2</v>
      </c>
      <c r="L67" s="1">
        <v>3</v>
      </c>
      <c r="M67" s="1">
        <v>0.28560000000000002</v>
      </c>
    </row>
    <row r="68" spans="1:13" x14ac:dyDescent="0.25">
      <c r="A68" s="1" t="s">
        <v>141</v>
      </c>
      <c r="B68" s="1" t="s">
        <v>9</v>
      </c>
      <c r="C68" s="1" t="s">
        <v>142</v>
      </c>
      <c r="D68" s="1">
        <v>59.779699999999998</v>
      </c>
      <c r="E68" s="1">
        <v>58.302700000000002</v>
      </c>
      <c r="F68" s="1">
        <v>518</v>
      </c>
      <c r="G68" s="1">
        <v>520</v>
      </c>
      <c r="H68" s="1">
        <v>3.0999999999999999E-3</v>
      </c>
      <c r="I68" s="1">
        <v>1.67</v>
      </c>
      <c r="J68" s="1">
        <v>58.302700000000002</v>
      </c>
      <c r="K68" s="1">
        <v>3</v>
      </c>
      <c r="L68" s="1">
        <v>4</v>
      </c>
      <c r="M68" s="1">
        <v>0.19359999999999999</v>
      </c>
    </row>
    <row r="69" spans="1:13" x14ac:dyDescent="0.25">
      <c r="A69" s="1" t="s">
        <v>143</v>
      </c>
      <c r="B69" s="1" t="s">
        <v>9</v>
      </c>
      <c r="C69" s="1" t="s">
        <v>144</v>
      </c>
      <c r="D69" s="1">
        <v>58.310899999999997</v>
      </c>
      <c r="E69" s="1">
        <v>59.1539</v>
      </c>
      <c r="F69" s="1">
        <v>454</v>
      </c>
      <c r="G69" s="1">
        <v>456</v>
      </c>
      <c r="H69" s="1">
        <v>3.5999999999999999E-3</v>
      </c>
      <c r="I69" s="1">
        <v>1.67</v>
      </c>
      <c r="J69" s="1">
        <v>58.453099999999999</v>
      </c>
      <c r="K69" s="1">
        <v>2</v>
      </c>
      <c r="L69" s="1">
        <v>3</v>
      </c>
      <c r="M69" s="1">
        <v>0.28589999999999999</v>
      </c>
    </row>
    <row r="70" spans="1:13" x14ac:dyDescent="0.25">
      <c r="A70" s="1" t="s">
        <v>145</v>
      </c>
      <c r="B70" s="1" t="s">
        <v>9</v>
      </c>
      <c r="C70" s="1" t="s">
        <v>146</v>
      </c>
      <c r="D70" s="1">
        <v>61.768700000000003</v>
      </c>
      <c r="E70" s="1">
        <v>57.589700000000001</v>
      </c>
      <c r="F70" s="1">
        <v>467</v>
      </c>
      <c r="G70" s="1">
        <v>469</v>
      </c>
      <c r="H70" s="1">
        <v>3.5000000000000001E-3</v>
      </c>
      <c r="I70" s="1">
        <v>1.67</v>
      </c>
      <c r="J70" s="1">
        <v>58.1248</v>
      </c>
      <c r="K70" s="1">
        <v>3</v>
      </c>
      <c r="L70" s="1">
        <v>4</v>
      </c>
      <c r="M70" s="1">
        <v>0.19700000000000001</v>
      </c>
    </row>
    <row r="71" spans="1:13" x14ac:dyDescent="0.25">
      <c r="A71" s="1" t="s">
        <v>147</v>
      </c>
      <c r="B71" s="1" t="s">
        <v>9</v>
      </c>
      <c r="C71" s="1" t="s">
        <v>148</v>
      </c>
      <c r="D71" s="1">
        <v>58.061900000000001</v>
      </c>
      <c r="E71" s="1">
        <v>58.750999999999998</v>
      </c>
      <c r="F71" s="1">
        <v>454</v>
      </c>
      <c r="G71" s="1">
        <v>456</v>
      </c>
      <c r="H71" s="1">
        <v>3.5999999999999999E-3</v>
      </c>
      <c r="I71" s="1">
        <v>1.67</v>
      </c>
      <c r="J71" s="1">
        <v>59.143300000000004</v>
      </c>
      <c r="K71" s="1">
        <v>3</v>
      </c>
      <c r="L71" s="1">
        <v>4</v>
      </c>
      <c r="M71" s="1">
        <v>0.2172</v>
      </c>
    </row>
    <row r="72" spans="1:13" x14ac:dyDescent="0.25">
      <c r="A72" s="1" t="s">
        <v>149</v>
      </c>
      <c r="B72" s="1" t="s">
        <v>9</v>
      </c>
      <c r="C72" s="1" t="s">
        <v>150</v>
      </c>
      <c r="D72" s="1">
        <v>59.072299999999998</v>
      </c>
      <c r="E72" s="1">
        <v>57.644199999999998</v>
      </c>
      <c r="F72" s="1">
        <v>443</v>
      </c>
      <c r="G72" s="1">
        <v>445</v>
      </c>
      <c r="H72" s="1">
        <v>3.7000000000000002E-3</v>
      </c>
      <c r="I72" s="1">
        <v>1.67</v>
      </c>
      <c r="J72" s="1">
        <v>60.1008</v>
      </c>
      <c r="K72" s="1">
        <v>2</v>
      </c>
      <c r="L72" s="1">
        <v>3</v>
      </c>
      <c r="M72" s="1">
        <v>0.28620000000000001</v>
      </c>
    </row>
    <row r="73" spans="1:13" x14ac:dyDescent="0.25">
      <c r="A73" s="1" t="s">
        <v>151</v>
      </c>
      <c r="B73" s="1" t="s">
        <v>9</v>
      </c>
      <c r="C73" s="1" t="s">
        <v>152</v>
      </c>
      <c r="D73" s="1">
        <v>60.765900000000002</v>
      </c>
      <c r="E73" s="1">
        <v>57.874200000000002</v>
      </c>
      <c r="F73" s="1">
        <v>423</v>
      </c>
      <c r="G73" s="1">
        <v>425</v>
      </c>
      <c r="H73" s="1">
        <v>3.8999999999999998E-3</v>
      </c>
      <c r="I73" s="1">
        <v>1.67</v>
      </c>
      <c r="J73" s="1">
        <v>58.2545</v>
      </c>
      <c r="K73" s="1">
        <v>1</v>
      </c>
      <c r="L73" s="1">
        <v>2</v>
      </c>
      <c r="M73" s="1">
        <v>0.62790000000000001</v>
      </c>
    </row>
    <row r="74" spans="1:13" x14ac:dyDescent="0.25">
      <c r="A74" s="1" t="s">
        <v>153</v>
      </c>
      <c r="B74" s="1" t="s">
        <v>9</v>
      </c>
      <c r="C74" s="1" t="s">
        <v>154</v>
      </c>
      <c r="D74" s="1">
        <v>59.999299999999998</v>
      </c>
      <c r="E74" s="1">
        <v>57.970199999999998</v>
      </c>
      <c r="F74" s="1">
        <v>497</v>
      </c>
      <c r="G74" s="1">
        <v>499</v>
      </c>
      <c r="H74" s="1">
        <v>3.3E-3</v>
      </c>
      <c r="I74" s="1">
        <v>1.67</v>
      </c>
      <c r="J74" s="1">
        <v>58.494700000000002</v>
      </c>
      <c r="K74" s="1">
        <v>2</v>
      </c>
      <c r="L74" s="1">
        <v>3</v>
      </c>
      <c r="M74" s="1">
        <v>0.29330000000000001</v>
      </c>
    </row>
    <row r="75" spans="1:13" x14ac:dyDescent="0.25">
      <c r="A75" s="1" t="s">
        <v>155</v>
      </c>
      <c r="B75" s="1" t="s">
        <v>9</v>
      </c>
      <c r="C75" s="1" t="s">
        <v>156</v>
      </c>
      <c r="D75" s="1">
        <v>61.663200000000003</v>
      </c>
      <c r="E75" s="1">
        <v>57.399700000000003</v>
      </c>
      <c r="F75" s="1">
        <v>499</v>
      </c>
      <c r="G75" s="1">
        <v>501</v>
      </c>
      <c r="H75" s="1">
        <v>3.3E-3</v>
      </c>
      <c r="I75" s="1">
        <v>1.67</v>
      </c>
      <c r="J75" s="1">
        <v>57.640599999999999</v>
      </c>
      <c r="K75" s="1">
        <v>2</v>
      </c>
      <c r="L75" s="1">
        <v>3</v>
      </c>
      <c r="M75" s="1">
        <v>0.34460000000000002</v>
      </c>
    </row>
    <row r="76" spans="1:13" x14ac:dyDescent="0.25">
      <c r="A76" s="1" t="s">
        <v>157</v>
      </c>
      <c r="B76" s="1" t="s">
        <v>9</v>
      </c>
      <c r="C76" s="1" t="s">
        <v>158</v>
      </c>
      <c r="D76" s="1">
        <v>53.540999999999997</v>
      </c>
      <c r="E76" s="1">
        <v>58.945099999999996</v>
      </c>
      <c r="F76" s="1">
        <v>440</v>
      </c>
      <c r="G76" s="1">
        <v>442</v>
      </c>
      <c r="H76" s="1">
        <v>3.7000000000000002E-3</v>
      </c>
      <c r="I76" s="1">
        <v>1.67</v>
      </c>
      <c r="J76" s="1">
        <v>58.945099999999996</v>
      </c>
      <c r="K76" s="1">
        <v>3</v>
      </c>
      <c r="L76" s="1">
        <v>4</v>
      </c>
      <c r="M76" s="1">
        <v>0.18720000000000001</v>
      </c>
    </row>
    <row r="77" spans="1:13" x14ac:dyDescent="0.25">
      <c r="A77" s="1" t="s">
        <v>159</v>
      </c>
      <c r="B77" s="1" t="s">
        <v>9</v>
      </c>
      <c r="C77" s="1" t="s">
        <v>160</v>
      </c>
      <c r="D77" s="1">
        <v>57.864899999999999</v>
      </c>
      <c r="E77" s="1">
        <v>57.455199999999998</v>
      </c>
      <c r="F77" s="1">
        <v>390</v>
      </c>
      <c r="G77" s="1">
        <v>392</v>
      </c>
      <c r="H77" s="1">
        <v>4.1999999999999997E-3</v>
      </c>
      <c r="I77" s="1">
        <v>1.67</v>
      </c>
      <c r="J77" s="1">
        <v>58.890500000000003</v>
      </c>
      <c r="K77" s="1">
        <v>2</v>
      </c>
      <c r="L77" s="1">
        <v>3</v>
      </c>
      <c r="M77" s="1">
        <v>0.3075</v>
      </c>
    </row>
    <row r="78" spans="1:13" x14ac:dyDescent="0.25">
      <c r="A78" s="1" t="s">
        <v>161</v>
      </c>
      <c r="B78" s="1" t="s">
        <v>9</v>
      </c>
      <c r="C78" s="1" t="s">
        <v>162</v>
      </c>
      <c r="D78" s="1">
        <v>62.851199999999999</v>
      </c>
      <c r="E78" s="1">
        <v>58.838299999999997</v>
      </c>
      <c r="F78" s="1">
        <v>411</v>
      </c>
      <c r="G78" s="1">
        <v>413</v>
      </c>
      <c r="H78" s="1">
        <v>4.0000000000000001E-3</v>
      </c>
      <c r="I78" s="1">
        <v>1.67</v>
      </c>
      <c r="J78" s="1">
        <v>59.678400000000003</v>
      </c>
      <c r="K78" s="1">
        <v>2</v>
      </c>
      <c r="L78" s="1">
        <v>3</v>
      </c>
      <c r="M78" s="1">
        <v>0.31979999999999997</v>
      </c>
    </row>
    <row r="79" spans="1:13" x14ac:dyDescent="0.25">
      <c r="A79" s="1" t="s">
        <v>163</v>
      </c>
      <c r="B79" s="1" t="s">
        <v>9</v>
      </c>
      <c r="C79" s="1" t="s">
        <v>164</v>
      </c>
      <c r="D79" s="1">
        <v>60.759900000000002</v>
      </c>
      <c r="E79" s="1">
        <v>59.397199999999998</v>
      </c>
      <c r="F79" s="1">
        <v>466</v>
      </c>
      <c r="G79" s="1">
        <v>468</v>
      </c>
      <c r="H79" s="1">
        <v>3.5000000000000001E-3</v>
      </c>
      <c r="I79" s="1">
        <v>1.67</v>
      </c>
      <c r="J79" s="1">
        <v>59.397199999999998</v>
      </c>
      <c r="K79" s="1">
        <v>2</v>
      </c>
      <c r="L79" s="1">
        <v>3</v>
      </c>
      <c r="M79" s="1">
        <v>0.2908</v>
      </c>
    </row>
    <row r="80" spans="1:13" x14ac:dyDescent="0.25">
      <c r="A80" s="1" t="s">
        <v>165</v>
      </c>
      <c r="B80" s="1" t="s">
        <v>9</v>
      </c>
      <c r="C80" s="1" t="s">
        <v>166</v>
      </c>
      <c r="D80" s="1">
        <v>57.834200000000003</v>
      </c>
      <c r="E80" s="1">
        <v>56.794699999999999</v>
      </c>
      <c r="F80" s="1">
        <v>414</v>
      </c>
      <c r="G80" s="1">
        <v>416</v>
      </c>
      <c r="H80" s="1">
        <v>3.8999999999999998E-3</v>
      </c>
      <c r="I80" s="1">
        <v>1.67</v>
      </c>
      <c r="J80" s="1">
        <v>58.535699999999999</v>
      </c>
      <c r="K80" s="1">
        <v>2</v>
      </c>
      <c r="L80" s="1">
        <v>3</v>
      </c>
      <c r="M80" s="1">
        <v>0.40560000000000002</v>
      </c>
    </row>
    <row r="81" spans="1:13" x14ac:dyDescent="0.25">
      <c r="A81" s="1" t="s">
        <v>167</v>
      </c>
      <c r="B81" s="1" t="s">
        <v>9</v>
      </c>
      <c r="C81" s="1" t="s">
        <v>168</v>
      </c>
      <c r="D81" s="1">
        <v>61.07</v>
      </c>
      <c r="E81" s="1">
        <v>56.6646</v>
      </c>
      <c r="F81" s="1">
        <v>392</v>
      </c>
      <c r="G81" s="1">
        <v>394</v>
      </c>
      <c r="H81" s="1">
        <v>4.1999999999999997E-3</v>
      </c>
      <c r="I81" s="1">
        <v>1.67</v>
      </c>
      <c r="J81" s="1">
        <v>56.6646</v>
      </c>
      <c r="K81" s="1">
        <v>1</v>
      </c>
      <c r="L81" s="1">
        <v>2</v>
      </c>
      <c r="M81" s="1">
        <v>0.70899999999999996</v>
      </c>
    </row>
    <row r="82" spans="1:13" x14ac:dyDescent="0.25">
      <c r="A82" s="1" t="s">
        <v>169</v>
      </c>
      <c r="B82" s="1" t="s">
        <v>9</v>
      </c>
      <c r="C82" s="1" t="s">
        <v>170</v>
      </c>
      <c r="D82" s="1">
        <v>60.593800000000002</v>
      </c>
      <c r="E82" s="1">
        <v>56.663200000000003</v>
      </c>
      <c r="F82" s="1">
        <v>460</v>
      </c>
      <c r="G82" s="1">
        <v>462</v>
      </c>
      <c r="H82" s="1">
        <v>3.5000000000000001E-3</v>
      </c>
      <c r="I82" s="1">
        <v>1.67</v>
      </c>
      <c r="J82" s="1">
        <v>57.442999999999998</v>
      </c>
      <c r="K82" s="1">
        <v>2</v>
      </c>
      <c r="L82" s="1">
        <v>3</v>
      </c>
      <c r="M82" s="1">
        <v>0.30590000000000001</v>
      </c>
    </row>
    <row r="83" spans="1:13" x14ac:dyDescent="0.25">
      <c r="A83" s="1" t="s">
        <v>171</v>
      </c>
      <c r="B83" s="1" t="s">
        <v>9</v>
      </c>
      <c r="C83" s="1" t="s">
        <v>172</v>
      </c>
      <c r="D83" s="1">
        <v>60.0717</v>
      </c>
      <c r="E83" s="1">
        <v>59.023600000000002</v>
      </c>
      <c r="F83" s="1">
        <v>466</v>
      </c>
      <c r="G83" s="1">
        <v>468</v>
      </c>
      <c r="H83" s="1">
        <v>3.5000000000000001E-3</v>
      </c>
      <c r="I83" s="1">
        <v>1.67</v>
      </c>
      <c r="J83" s="1">
        <v>59.429499999999997</v>
      </c>
      <c r="K83" s="1">
        <v>3</v>
      </c>
      <c r="L83" s="1">
        <v>4</v>
      </c>
      <c r="M83" s="1">
        <v>0.1988</v>
      </c>
    </row>
    <row r="84" spans="1:13" x14ac:dyDescent="0.25">
      <c r="A84" s="1" t="s">
        <v>173</v>
      </c>
      <c r="B84" s="1" t="s">
        <v>9</v>
      </c>
      <c r="C84" s="1" t="s">
        <v>174</v>
      </c>
      <c r="D84" s="1">
        <v>59.540300000000002</v>
      </c>
      <c r="E84" s="1">
        <v>58.6997</v>
      </c>
      <c r="F84" s="1">
        <v>438</v>
      </c>
      <c r="G84" s="1">
        <v>440</v>
      </c>
      <c r="H84" s="1">
        <v>3.7000000000000002E-3</v>
      </c>
      <c r="I84" s="1">
        <v>1.67</v>
      </c>
      <c r="J84" s="1">
        <v>58.258800000000001</v>
      </c>
      <c r="K84" s="1">
        <v>2</v>
      </c>
      <c r="L84" s="1">
        <v>3</v>
      </c>
      <c r="M84" s="1">
        <v>0.31979999999999997</v>
      </c>
    </row>
    <row r="85" spans="1:13" x14ac:dyDescent="0.25">
      <c r="A85" s="1" t="s">
        <v>175</v>
      </c>
      <c r="B85" s="1" t="s">
        <v>9</v>
      </c>
      <c r="C85" s="1" t="s">
        <v>176</v>
      </c>
      <c r="D85" s="1">
        <v>60.245199999999997</v>
      </c>
      <c r="E85" s="1">
        <v>56.807899999999997</v>
      </c>
      <c r="F85" s="1">
        <v>410</v>
      </c>
      <c r="G85" s="1">
        <v>412</v>
      </c>
      <c r="H85" s="1">
        <v>4.0000000000000001E-3</v>
      </c>
      <c r="I85" s="1">
        <v>1.67</v>
      </c>
      <c r="J85" s="1">
        <v>59.322600000000001</v>
      </c>
      <c r="K85" s="1">
        <v>2</v>
      </c>
      <c r="L85" s="1">
        <v>3</v>
      </c>
      <c r="M85" s="1">
        <v>0.3533</v>
      </c>
    </row>
    <row r="86" spans="1:13" x14ac:dyDescent="0.25">
      <c r="A86" s="1" t="s">
        <v>177</v>
      </c>
      <c r="B86" s="1" t="s">
        <v>9</v>
      </c>
      <c r="C86" s="1" t="s">
        <v>178</v>
      </c>
      <c r="D86" s="1">
        <v>59.9163</v>
      </c>
      <c r="E86" s="1">
        <v>55.728900000000003</v>
      </c>
      <c r="F86" s="1">
        <v>488</v>
      </c>
      <c r="G86" s="1">
        <v>490</v>
      </c>
      <c r="H86" s="1">
        <v>3.3E-3</v>
      </c>
      <c r="I86" s="1">
        <v>1.67</v>
      </c>
      <c r="J86" s="1">
        <v>56.902900000000002</v>
      </c>
      <c r="K86" s="1">
        <v>1</v>
      </c>
      <c r="L86" s="1">
        <v>2</v>
      </c>
      <c r="M86" s="1">
        <v>0.64759999999999995</v>
      </c>
    </row>
    <row r="87" spans="1:13" x14ac:dyDescent="0.25">
      <c r="A87" s="1" t="s">
        <v>179</v>
      </c>
      <c r="B87" s="1" t="s">
        <v>9</v>
      </c>
      <c r="C87" s="1" t="s">
        <v>180</v>
      </c>
      <c r="D87" s="1">
        <v>54.139899999999997</v>
      </c>
      <c r="E87" s="1">
        <v>59.477400000000003</v>
      </c>
      <c r="F87" s="1">
        <v>444</v>
      </c>
      <c r="G87" s="1">
        <v>446</v>
      </c>
      <c r="H87" s="1">
        <v>3.7000000000000002E-3</v>
      </c>
      <c r="I87" s="1">
        <v>1.67</v>
      </c>
      <c r="J87" s="1">
        <v>59.477400000000003</v>
      </c>
      <c r="K87" s="1">
        <v>3</v>
      </c>
      <c r="L87" s="1">
        <v>4</v>
      </c>
      <c r="M87" s="1">
        <v>0.22070000000000001</v>
      </c>
    </row>
    <row r="88" spans="1:13" x14ac:dyDescent="0.25">
      <c r="A88" s="1" t="s">
        <v>181</v>
      </c>
      <c r="B88" s="1" t="s">
        <v>9</v>
      </c>
      <c r="C88" s="1" t="s">
        <v>182</v>
      </c>
      <c r="D88" s="1">
        <v>58.1631</v>
      </c>
      <c r="E88" s="1">
        <v>57.345100000000002</v>
      </c>
      <c r="F88" s="1">
        <v>449</v>
      </c>
      <c r="G88" s="1">
        <v>451</v>
      </c>
      <c r="H88" s="1">
        <v>3.5999999999999999E-3</v>
      </c>
      <c r="I88" s="1">
        <v>1.67</v>
      </c>
      <c r="J88" s="1">
        <v>57.345100000000002</v>
      </c>
      <c r="K88" s="1">
        <v>3</v>
      </c>
      <c r="L88" s="1">
        <v>4</v>
      </c>
      <c r="M88" s="1">
        <v>0.18779999999999999</v>
      </c>
    </row>
    <row r="89" spans="1:13" x14ac:dyDescent="0.25">
      <c r="A89" s="1" t="s">
        <v>183</v>
      </c>
      <c r="B89" s="1" t="s">
        <v>9</v>
      </c>
      <c r="C89" s="1" t="s">
        <v>184</v>
      </c>
      <c r="D89" s="1">
        <v>56.7502</v>
      </c>
      <c r="E89" s="1">
        <v>57.933900000000001</v>
      </c>
      <c r="F89" s="1">
        <v>444</v>
      </c>
      <c r="G89" s="1">
        <v>446</v>
      </c>
      <c r="H89" s="1">
        <v>3.7000000000000002E-3</v>
      </c>
      <c r="I89" s="1">
        <v>1.67</v>
      </c>
      <c r="J89" s="1">
        <v>57.933900000000001</v>
      </c>
      <c r="K89" s="1">
        <v>2</v>
      </c>
      <c r="L89" s="1">
        <v>3</v>
      </c>
      <c r="M89" s="1">
        <v>0.29480000000000001</v>
      </c>
    </row>
    <row r="90" spans="1:13" x14ac:dyDescent="0.25">
      <c r="A90" s="1" t="s">
        <v>185</v>
      </c>
      <c r="B90" s="1" t="s">
        <v>9</v>
      </c>
      <c r="C90" s="1" t="s">
        <v>186</v>
      </c>
      <c r="D90" s="1">
        <v>59.348399999999998</v>
      </c>
      <c r="E90" s="1">
        <v>56.366700000000002</v>
      </c>
      <c r="F90" s="1">
        <v>526</v>
      </c>
      <c r="G90" s="1">
        <v>528</v>
      </c>
      <c r="H90" s="1">
        <v>3.0999999999999999E-3</v>
      </c>
      <c r="I90" s="1">
        <v>1.67</v>
      </c>
      <c r="J90" s="1">
        <v>58.7639</v>
      </c>
      <c r="K90" s="1">
        <v>2</v>
      </c>
      <c r="L90" s="1">
        <v>3</v>
      </c>
      <c r="M90" s="1">
        <v>0.3024</v>
      </c>
    </row>
    <row r="91" spans="1:13" x14ac:dyDescent="0.25">
      <c r="A91" s="1" t="s">
        <v>187</v>
      </c>
      <c r="B91" s="1" t="s">
        <v>9</v>
      </c>
      <c r="C91" s="1" t="s">
        <v>188</v>
      </c>
      <c r="D91" s="1">
        <v>58.511400000000002</v>
      </c>
      <c r="E91" s="1">
        <v>57.605800000000002</v>
      </c>
      <c r="F91" s="1">
        <v>412</v>
      </c>
      <c r="G91" s="1">
        <v>414</v>
      </c>
      <c r="H91" s="1">
        <v>3.8999999999999998E-3</v>
      </c>
      <c r="I91" s="1">
        <v>1.68</v>
      </c>
      <c r="J91" s="1">
        <v>58.826700000000002</v>
      </c>
      <c r="K91" s="1">
        <v>3</v>
      </c>
      <c r="L91" s="1">
        <v>4</v>
      </c>
      <c r="M91" s="1">
        <v>0.21049999999999999</v>
      </c>
    </row>
    <row r="92" spans="1:13" x14ac:dyDescent="0.25">
      <c r="A92" s="1" t="s">
        <v>189</v>
      </c>
      <c r="B92" s="1" t="s">
        <v>9</v>
      </c>
      <c r="C92" s="1" t="s">
        <v>190</v>
      </c>
      <c r="D92" s="1">
        <v>58.918599999999998</v>
      </c>
      <c r="E92" s="1">
        <v>57.646599999999999</v>
      </c>
      <c r="F92" s="1">
        <v>468</v>
      </c>
      <c r="G92" s="1">
        <v>470</v>
      </c>
      <c r="H92" s="1">
        <v>3.5000000000000001E-3</v>
      </c>
      <c r="I92" s="1">
        <v>1.67</v>
      </c>
      <c r="J92" s="1">
        <v>57.455599999999997</v>
      </c>
      <c r="K92" s="1">
        <v>2</v>
      </c>
      <c r="L92" s="1">
        <v>3</v>
      </c>
      <c r="M92" s="1">
        <v>0.3458</v>
      </c>
    </row>
    <row r="93" spans="1:13" x14ac:dyDescent="0.25">
      <c r="A93" s="1" t="s">
        <v>191</v>
      </c>
      <c r="B93" s="1" t="s">
        <v>9</v>
      </c>
      <c r="C93" s="1" t="s">
        <v>192</v>
      </c>
      <c r="D93" s="1">
        <v>60.047199999999997</v>
      </c>
      <c r="E93" s="1">
        <v>56.273000000000003</v>
      </c>
      <c r="F93" s="1">
        <v>416</v>
      </c>
      <c r="G93" s="1">
        <v>418</v>
      </c>
      <c r="H93" s="1">
        <v>3.8999999999999998E-3</v>
      </c>
      <c r="I93" s="1">
        <v>1.67</v>
      </c>
      <c r="J93" s="1">
        <v>59.069099999999999</v>
      </c>
      <c r="K93" s="1">
        <v>1</v>
      </c>
      <c r="L93" s="1">
        <v>2</v>
      </c>
      <c r="M93" s="1">
        <v>0.78900000000000003</v>
      </c>
    </row>
    <row r="94" spans="1:13" x14ac:dyDescent="0.25">
      <c r="A94" s="1" t="s">
        <v>193</v>
      </c>
      <c r="B94" s="1" t="s">
        <v>9</v>
      </c>
      <c r="C94" s="1" t="s">
        <v>194</v>
      </c>
      <c r="D94" s="1">
        <v>60.802300000000002</v>
      </c>
      <c r="E94" s="1">
        <v>55.819000000000003</v>
      </c>
      <c r="F94" s="1">
        <v>463</v>
      </c>
      <c r="G94" s="1">
        <v>465</v>
      </c>
      <c r="H94" s="1">
        <v>3.5000000000000001E-3</v>
      </c>
      <c r="I94" s="1">
        <v>1.67</v>
      </c>
      <c r="J94" s="1">
        <v>57.832900000000002</v>
      </c>
      <c r="K94" s="1">
        <v>2</v>
      </c>
      <c r="L94" s="1">
        <v>3</v>
      </c>
      <c r="M94" s="1">
        <v>0.32779999999999998</v>
      </c>
    </row>
    <row r="95" spans="1:13" x14ac:dyDescent="0.25">
      <c r="A95" s="1" t="s">
        <v>195</v>
      </c>
      <c r="B95" s="1" t="s">
        <v>9</v>
      </c>
      <c r="C95" s="1" t="s">
        <v>196</v>
      </c>
      <c r="D95" s="1">
        <v>59.137700000000002</v>
      </c>
      <c r="E95" s="1">
        <v>29.850999999999999</v>
      </c>
      <c r="F95" s="1">
        <v>391</v>
      </c>
      <c r="G95" s="1">
        <v>393</v>
      </c>
      <c r="H95" s="1">
        <v>4.1999999999999997E-3</v>
      </c>
      <c r="I95" s="1">
        <v>1.67</v>
      </c>
      <c r="J95" s="1">
        <v>58.643000000000001</v>
      </c>
      <c r="K95" s="1">
        <v>3</v>
      </c>
      <c r="L95" s="1">
        <v>4</v>
      </c>
      <c r="M95" s="1">
        <v>0.21859999999999999</v>
      </c>
    </row>
    <row r="96" spans="1:13" x14ac:dyDescent="0.25">
      <c r="A96" s="1" t="s">
        <v>197</v>
      </c>
      <c r="B96" s="1" t="s">
        <v>9</v>
      </c>
      <c r="C96" s="1" t="s">
        <v>198</v>
      </c>
      <c r="D96" s="1">
        <v>55.140300000000003</v>
      </c>
      <c r="E96" s="1">
        <v>57.555700000000002</v>
      </c>
      <c r="F96" s="1">
        <v>446</v>
      </c>
      <c r="G96" s="1">
        <v>448</v>
      </c>
      <c r="H96" s="1">
        <v>3.7000000000000002E-3</v>
      </c>
      <c r="I96" s="1">
        <v>1.67</v>
      </c>
      <c r="J96" s="1">
        <v>58.959200000000003</v>
      </c>
      <c r="K96" s="1">
        <v>3</v>
      </c>
      <c r="L96" s="1">
        <v>4</v>
      </c>
      <c r="M96" s="1">
        <v>0.20830000000000001</v>
      </c>
    </row>
    <row r="97" spans="1:13" x14ac:dyDescent="0.25">
      <c r="A97" s="1" t="s">
        <v>199</v>
      </c>
      <c r="B97" s="1" t="s">
        <v>9</v>
      </c>
      <c r="C97" s="1" t="s">
        <v>200</v>
      </c>
      <c r="D97" s="1">
        <v>60.846800000000002</v>
      </c>
      <c r="E97" s="1">
        <v>56.316000000000003</v>
      </c>
      <c r="F97" s="1">
        <v>399</v>
      </c>
      <c r="G97" s="1">
        <v>401</v>
      </c>
      <c r="H97" s="1">
        <v>4.1000000000000003E-3</v>
      </c>
      <c r="I97" s="1">
        <v>1.67</v>
      </c>
      <c r="J97" s="1">
        <v>57.341500000000003</v>
      </c>
      <c r="K97" s="1">
        <v>1</v>
      </c>
      <c r="L97" s="1">
        <v>2</v>
      </c>
      <c r="M97" s="1">
        <v>0.62909999999999999</v>
      </c>
    </row>
    <row r="98" spans="1:13" x14ac:dyDescent="0.25">
      <c r="A98" s="1" t="s">
        <v>201</v>
      </c>
      <c r="B98" s="1" t="s">
        <v>9</v>
      </c>
      <c r="C98" s="1" t="s">
        <v>202</v>
      </c>
      <c r="D98" s="1">
        <v>60.145299999999999</v>
      </c>
      <c r="E98" s="1">
        <v>58.159500000000001</v>
      </c>
      <c r="F98" s="1">
        <v>384</v>
      </c>
      <c r="G98" s="1">
        <v>386</v>
      </c>
      <c r="H98" s="1">
        <v>4.1999999999999997E-3</v>
      </c>
      <c r="I98" s="1">
        <v>1.67</v>
      </c>
      <c r="J98" s="1">
        <v>58.010800000000003</v>
      </c>
      <c r="K98" s="1">
        <v>1</v>
      </c>
      <c r="L98" s="1">
        <v>2</v>
      </c>
      <c r="M98" s="1">
        <v>0.56010000000000004</v>
      </c>
    </row>
    <row r="99" spans="1:13" x14ac:dyDescent="0.25">
      <c r="A99" s="1" t="s">
        <v>203</v>
      </c>
      <c r="B99" s="1" t="s">
        <v>9</v>
      </c>
      <c r="C99" s="1" t="s">
        <v>204</v>
      </c>
      <c r="D99" s="1">
        <v>60.148000000000003</v>
      </c>
      <c r="E99" s="1">
        <v>59.207700000000003</v>
      </c>
      <c r="F99" s="1">
        <v>444</v>
      </c>
      <c r="G99" s="1">
        <v>446</v>
      </c>
      <c r="H99" s="1">
        <v>3.7000000000000002E-3</v>
      </c>
      <c r="I99" s="1">
        <v>1.67</v>
      </c>
      <c r="J99" s="1">
        <v>59.207700000000003</v>
      </c>
      <c r="K99" s="1">
        <v>3</v>
      </c>
      <c r="L99" s="1">
        <v>4</v>
      </c>
      <c r="M99" s="1">
        <v>0.1883</v>
      </c>
    </row>
    <row r="100" spans="1:13" x14ac:dyDescent="0.25">
      <c r="A100" s="1" t="s">
        <v>205</v>
      </c>
      <c r="B100" s="1" t="s">
        <v>9</v>
      </c>
      <c r="C100" s="1" t="s">
        <v>206</v>
      </c>
      <c r="D100" s="1">
        <v>60.860399999999998</v>
      </c>
      <c r="E100" s="1">
        <v>58.496099999999998</v>
      </c>
      <c r="F100" s="1">
        <v>426</v>
      </c>
      <c r="G100" s="1">
        <v>428</v>
      </c>
      <c r="H100" s="1">
        <v>3.8E-3</v>
      </c>
      <c r="I100" s="1">
        <v>1.67</v>
      </c>
      <c r="J100" s="1">
        <v>58.496099999999998</v>
      </c>
      <c r="K100" s="1">
        <v>2</v>
      </c>
      <c r="L100" s="1">
        <v>3</v>
      </c>
      <c r="M100" s="1">
        <v>0.3347</v>
      </c>
    </row>
    <row r="101" spans="1:13" x14ac:dyDescent="0.25">
      <c r="A101" s="1" t="s">
        <v>207</v>
      </c>
      <c r="B101" s="1" t="s">
        <v>9</v>
      </c>
      <c r="C101" s="1" t="s">
        <v>208</v>
      </c>
      <c r="D101" s="1">
        <v>60.8324</v>
      </c>
      <c r="E101" s="1">
        <v>55.835700000000003</v>
      </c>
      <c r="F101" s="1">
        <v>492</v>
      </c>
      <c r="G101" s="1">
        <v>494</v>
      </c>
      <c r="H101" s="1">
        <v>3.3E-3</v>
      </c>
      <c r="I101" s="1">
        <v>1.67</v>
      </c>
      <c r="J101" s="1">
        <v>57.927</v>
      </c>
      <c r="K101" s="1">
        <v>1</v>
      </c>
      <c r="L101" s="1">
        <v>2</v>
      </c>
      <c r="M101" s="1">
        <v>0.5444</v>
      </c>
    </row>
    <row r="102" spans="1:13" x14ac:dyDescent="0.25">
      <c r="A102" s="1" t="s">
        <v>209</v>
      </c>
      <c r="B102" s="1" t="s">
        <v>9</v>
      </c>
      <c r="C102" s="1" t="s">
        <v>210</v>
      </c>
      <c r="D102" s="1">
        <v>59.750399999999999</v>
      </c>
      <c r="E102" s="1">
        <v>56.4908</v>
      </c>
      <c r="F102" s="1">
        <v>461</v>
      </c>
      <c r="G102" s="1">
        <v>463</v>
      </c>
      <c r="H102" s="1">
        <v>3.5000000000000001E-3</v>
      </c>
      <c r="I102" s="1">
        <v>1.67</v>
      </c>
      <c r="J102" s="1">
        <v>56.919199999999996</v>
      </c>
      <c r="K102" s="1">
        <v>2</v>
      </c>
      <c r="L102" s="1">
        <v>3</v>
      </c>
      <c r="M102" s="1">
        <v>0.3402</v>
      </c>
    </row>
    <row r="103" spans="1:13" x14ac:dyDescent="0.25">
      <c r="A103" s="1" t="s">
        <v>211</v>
      </c>
      <c r="B103" s="1" t="s">
        <v>9</v>
      </c>
      <c r="C103" s="1" t="s">
        <v>212</v>
      </c>
      <c r="D103" s="1">
        <v>61.140799999999999</v>
      </c>
      <c r="E103" s="1">
        <v>57.000900000000001</v>
      </c>
      <c r="F103" s="1">
        <v>487</v>
      </c>
      <c r="G103" s="1">
        <v>489</v>
      </c>
      <c r="H103" s="1">
        <v>3.3E-3</v>
      </c>
      <c r="I103" s="1">
        <v>1.67</v>
      </c>
      <c r="J103" s="1">
        <v>58.171599999999998</v>
      </c>
      <c r="K103" s="1">
        <v>3</v>
      </c>
      <c r="L103" s="1">
        <v>4</v>
      </c>
      <c r="M103" s="1">
        <v>0.1898</v>
      </c>
    </row>
    <row r="104" spans="1:13" x14ac:dyDescent="0.25">
      <c r="A104" s="1" t="s">
        <v>213</v>
      </c>
      <c r="B104" s="1" t="s">
        <v>9</v>
      </c>
      <c r="C104" s="1" t="s">
        <v>214</v>
      </c>
      <c r="D104" s="1">
        <v>61.015500000000003</v>
      </c>
      <c r="E104" s="1">
        <v>58.334499999999998</v>
      </c>
      <c r="F104" s="1">
        <v>398</v>
      </c>
      <c r="G104" s="1">
        <v>400</v>
      </c>
      <c r="H104" s="1">
        <v>4.1000000000000003E-3</v>
      </c>
      <c r="I104" s="1">
        <v>1.67</v>
      </c>
      <c r="J104" s="1">
        <v>56.859400000000001</v>
      </c>
      <c r="K104" s="1">
        <v>1</v>
      </c>
      <c r="L104" s="1">
        <v>2</v>
      </c>
      <c r="M104" s="1">
        <v>0.54890000000000005</v>
      </c>
    </row>
    <row r="105" spans="1:13" x14ac:dyDescent="0.25">
      <c r="A105" s="1" t="s">
        <v>215</v>
      </c>
      <c r="B105" s="1" t="s">
        <v>9</v>
      </c>
      <c r="C105" s="1" t="s">
        <v>216</v>
      </c>
      <c r="D105" s="1">
        <v>60.329500000000003</v>
      </c>
      <c r="E105" s="1">
        <v>57.905000000000001</v>
      </c>
      <c r="F105" s="1">
        <v>394</v>
      </c>
      <c r="G105" s="1">
        <v>396</v>
      </c>
      <c r="H105" s="1">
        <v>4.1000000000000003E-3</v>
      </c>
      <c r="I105" s="1">
        <v>1.67</v>
      </c>
      <c r="J105" s="1">
        <v>58.530299999999997</v>
      </c>
      <c r="K105" s="1">
        <v>3</v>
      </c>
      <c r="L105" s="1">
        <v>4</v>
      </c>
      <c r="M105" s="1">
        <v>0.1943</v>
      </c>
    </row>
    <row r="106" spans="1:13" x14ac:dyDescent="0.25">
      <c r="A106" s="1" t="s">
        <v>217</v>
      </c>
      <c r="B106" s="1" t="s">
        <v>9</v>
      </c>
      <c r="C106" s="1" t="s">
        <v>218</v>
      </c>
      <c r="D106" s="1">
        <v>60.079900000000002</v>
      </c>
      <c r="E106" s="1">
        <v>57.900799999999997</v>
      </c>
      <c r="F106" s="1">
        <v>413</v>
      </c>
      <c r="G106" s="1">
        <v>415</v>
      </c>
      <c r="H106" s="1">
        <v>3.8999999999999998E-3</v>
      </c>
      <c r="I106" s="1">
        <v>1.67</v>
      </c>
      <c r="J106" s="1">
        <v>58.586399999999998</v>
      </c>
      <c r="K106" s="1">
        <v>3</v>
      </c>
      <c r="L106" s="1">
        <v>4</v>
      </c>
      <c r="M106" s="1">
        <v>0.19900000000000001</v>
      </c>
    </row>
    <row r="107" spans="1:13" x14ac:dyDescent="0.25">
      <c r="A107" s="1" t="s">
        <v>219</v>
      </c>
      <c r="B107" s="1" t="s">
        <v>9</v>
      </c>
      <c r="C107" s="1" t="s">
        <v>220</v>
      </c>
      <c r="D107" s="1">
        <v>60.138300000000001</v>
      </c>
      <c r="E107" s="1">
        <v>57.335900000000002</v>
      </c>
      <c r="F107" s="1">
        <v>455</v>
      </c>
      <c r="G107" s="1">
        <v>457</v>
      </c>
      <c r="H107" s="1">
        <v>3.5999999999999999E-3</v>
      </c>
      <c r="I107" s="1">
        <v>1.67</v>
      </c>
      <c r="J107" s="1">
        <v>60.418599999999998</v>
      </c>
      <c r="K107" s="1">
        <v>2</v>
      </c>
      <c r="L107" s="1">
        <v>3</v>
      </c>
      <c r="M107" s="1">
        <v>0.35010000000000002</v>
      </c>
    </row>
    <row r="108" spans="1:13" x14ac:dyDescent="0.25">
      <c r="A108" s="1" t="s">
        <v>221</v>
      </c>
      <c r="B108" s="1" t="s">
        <v>9</v>
      </c>
      <c r="C108" s="1" t="s">
        <v>222</v>
      </c>
      <c r="D108" s="1">
        <v>61.757300000000001</v>
      </c>
      <c r="E108" s="1">
        <v>56.136000000000003</v>
      </c>
      <c r="F108" s="1">
        <v>427</v>
      </c>
      <c r="G108" s="1">
        <v>429</v>
      </c>
      <c r="H108" s="1">
        <v>3.8E-3</v>
      </c>
      <c r="I108" s="1">
        <v>1.67</v>
      </c>
      <c r="J108" s="1">
        <v>57.919400000000003</v>
      </c>
      <c r="K108" s="1">
        <v>2</v>
      </c>
      <c r="L108" s="1">
        <v>3</v>
      </c>
      <c r="M108" s="1">
        <v>0.35310000000000002</v>
      </c>
    </row>
    <row r="109" spans="1:13" x14ac:dyDescent="0.25">
      <c r="A109" s="1" t="s">
        <v>223</v>
      </c>
      <c r="B109" s="1" t="s">
        <v>9</v>
      </c>
      <c r="C109" s="1" t="s">
        <v>224</v>
      </c>
      <c r="D109" s="1">
        <v>57.573700000000002</v>
      </c>
      <c r="E109" s="1">
        <v>56.719900000000003</v>
      </c>
      <c r="F109" s="1">
        <v>396</v>
      </c>
      <c r="G109" s="1">
        <v>398</v>
      </c>
      <c r="H109" s="1">
        <v>4.1000000000000003E-3</v>
      </c>
      <c r="I109" s="1">
        <v>1.67</v>
      </c>
      <c r="J109" s="1">
        <v>56.719900000000003</v>
      </c>
      <c r="K109" s="1">
        <v>3</v>
      </c>
      <c r="L109" s="1">
        <v>4</v>
      </c>
      <c r="M109" s="1">
        <v>0.23530000000000001</v>
      </c>
    </row>
    <row r="110" spans="1:13" x14ac:dyDescent="0.25">
      <c r="A110" s="1" t="s">
        <v>225</v>
      </c>
      <c r="B110" s="1" t="s">
        <v>9</v>
      </c>
      <c r="C110" s="1" t="s">
        <v>226</v>
      </c>
      <c r="D110" s="1">
        <v>58.642400000000002</v>
      </c>
      <c r="E110" s="1">
        <v>56.288899999999998</v>
      </c>
      <c r="F110" s="1">
        <v>469</v>
      </c>
      <c r="G110" s="1">
        <v>471</v>
      </c>
      <c r="H110" s="1">
        <v>3.5000000000000001E-3</v>
      </c>
      <c r="I110" s="1">
        <v>1.67</v>
      </c>
      <c r="J110" s="1">
        <v>56.288899999999998</v>
      </c>
      <c r="K110" s="1">
        <v>2</v>
      </c>
      <c r="L110" s="1">
        <v>3</v>
      </c>
      <c r="M110" s="1">
        <v>0.27229999999999999</v>
      </c>
    </row>
    <row r="111" spans="1:13" x14ac:dyDescent="0.25">
      <c r="A111" s="1" t="s">
        <v>227</v>
      </c>
      <c r="B111" s="1" t="s">
        <v>9</v>
      </c>
      <c r="C111" s="1" t="s">
        <v>228</v>
      </c>
      <c r="D111" s="1">
        <v>60.750799999999998</v>
      </c>
      <c r="E111" s="1">
        <v>57.896599999999999</v>
      </c>
      <c r="F111" s="1">
        <v>468</v>
      </c>
      <c r="G111" s="1">
        <v>470</v>
      </c>
      <c r="H111" s="1">
        <v>3.5000000000000001E-3</v>
      </c>
      <c r="I111" s="1">
        <v>1.68</v>
      </c>
      <c r="J111" s="1">
        <v>57.376199999999997</v>
      </c>
      <c r="K111" s="1">
        <v>3</v>
      </c>
      <c r="L111" s="1">
        <v>4</v>
      </c>
      <c r="M111" s="1">
        <v>0.18779999999999999</v>
      </c>
    </row>
    <row r="112" spans="1:13" x14ac:dyDescent="0.25">
      <c r="A112" s="1" t="s">
        <v>229</v>
      </c>
      <c r="B112" s="1" t="s">
        <v>9</v>
      </c>
      <c r="C112" s="1" t="s">
        <v>230</v>
      </c>
      <c r="D112" s="1">
        <v>62.517699999999998</v>
      </c>
      <c r="E112" s="1">
        <v>57.660800000000002</v>
      </c>
      <c r="F112" s="1">
        <v>492</v>
      </c>
      <c r="G112" s="1">
        <v>494</v>
      </c>
      <c r="H112" s="1">
        <v>3.3E-3</v>
      </c>
      <c r="I112" s="1">
        <v>1.67</v>
      </c>
      <c r="J112" s="1">
        <v>56.816299999999998</v>
      </c>
      <c r="K112" s="1">
        <v>2</v>
      </c>
      <c r="L112" s="1">
        <v>3</v>
      </c>
      <c r="M112" s="1">
        <v>0.37059999999999998</v>
      </c>
    </row>
    <row r="113" spans="1:13" x14ac:dyDescent="0.25">
      <c r="A113" s="1" t="s">
        <v>231</v>
      </c>
      <c r="B113" s="1" t="s">
        <v>9</v>
      </c>
      <c r="C113" s="1" t="s">
        <v>232</v>
      </c>
      <c r="D113" s="1">
        <v>56.427300000000002</v>
      </c>
      <c r="E113" s="1">
        <v>58.165300000000002</v>
      </c>
      <c r="F113" s="1">
        <v>391</v>
      </c>
      <c r="G113" s="1">
        <v>393</v>
      </c>
      <c r="H113" s="1">
        <v>4.1999999999999997E-3</v>
      </c>
      <c r="I113" s="1">
        <v>1.67</v>
      </c>
      <c r="J113" s="1">
        <v>58.834000000000003</v>
      </c>
      <c r="K113" s="1">
        <v>3</v>
      </c>
      <c r="L113" s="1">
        <v>4</v>
      </c>
      <c r="M113" s="1">
        <v>0.2341</v>
      </c>
    </row>
    <row r="114" spans="1:13" x14ac:dyDescent="0.25">
      <c r="A114" s="1" t="s">
        <v>233</v>
      </c>
      <c r="B114" s="1" t="s">
        <v>9</v>
      </c>
      <c r="C114" s="1" t="s">
        <v>234</v>
      </c>
      <c r="D114" s="1">
        <v>61.439700000000002</v>
      </c>
      <c r="E114" s="1">
        <v>58.285600000000002</v>
      </c>
      <c r="F114" s="1">
        <v>494</v>
      </c>
      <c r="G114" s="1">
        <v>496</v>
      </c>
      <c r="H114" s="1">
        <v>3.3E-3</v>
      </c>
      <c r="I114" s="1">
        <v>1.67</v>
      </c>
      <c r="J114" s="1">
        <v>58.285600000000002</v>
      </c>
      <c r="K114" s="1">
        <v>2</v>
      </c>
      <c r="L114" s="1">
        <v>3</v>
      </c>
      <c r="M114" s="1">
        <v>0.35389999999999999</v>
      </c>
    </row>
    <row r="115" spans="1:13" x14ac:dyDescent="0.25">
      <c r="A115" s="1" t="s">
        <v>235</v>
      </c>
      <c r="B115" s="1" t="s">
        <v>9</v>
      </c>
      <c r="C115" s="1" t="s">
        <v>236</v>
      </c>
      <c r="D115" s="1">
        <v>60.629800000000003</v>
      </c>
      <c r="E115" s="1">
        <v>57.360700000000001</v>
      </c>
      <c r="F115" s="1">
        <v>523</v>
      </c>
      <c r="G115" s="1">
        <v>525</v>
      </c>
      <c r="H115" s="1">
        <v>3.0999999999999999E-3</v>
      </c>
      <c r="I115" s="1">
        <v>1.67</v>
      </c>
      <c r="J115" s="1">
        <v>57.774799999999999</v>
      </c>
      <c r="K115" s="1">
        <v>2</v>
      </c>
      <c r="L115" s="1">
        <v>3</v>
      </c>
      <c r="M115" s="1">
        <v>0.30299999999999999</v>
      </c>
    </row>
    <row r="116" spans="1:13" x14ac:dyDescent="0.25">
      <c r="A116" s="1" t="s">
        <v>237</v>
      </c>
      <c r="B116" s="1" t="s">
        <v>9</v>
      </c>
      <c r="C116" s="1" t="s">
        <v>238</v>
      </c>
      <c r="D116" s="1">
        <v>62.084800000000001</v>
      </c>
      <c r="E116" s="1">
        <v>59.076099999999997</v>
      </c>
      <c r="F116" s="1">
        <v>498</v>
      </c>
      <c r="G116" s="1">
        <v>500</v>
      </c>
      <c r="H116" s="1">
        <v>3.3E-3</v>
      </c>
      <c r="I116" s="1">
        <v>1.67</v>
      </c>
      <c r="J116" s="1">
        <v>60.372100000000003</v>
      </c>
      <c r="K116" s="1">
        <v>4</v>
      </c>
      <c r="L116" s="1">
        <v>5</v>
      </c>
      <c r="M116" s="1">
        <v>0.1202</v>
      </c>
    </row>
    <row r="117" spans="1:13" x14ac:dyDescent="0.25">
      <c r="A117" s="1" t="s">
        <v>239</v>
      </c>
      <c r="B117" s="1" t="s">
        <v>9</v>
      </c>
      <c r="C117" s="1" t="s">
        <v>240</v>
      </c>
      <c r="D117" s="1">
        <v>59.832599999999999</v>
      </c>
      <c r="E117" s="1">
        <v>56.719799999999999</v>
      </c>
      <c r="F117" s="1">
        <v>427</v>
      </c>
      <c r="G117" s="1">
        <v>429</v>
      </c>
      <c r="H117" s="1">
        <v>3.8E-3</v>
      </c>
      <c r="I117" s="1">
        <v>1.67</v>
      </c>
      <c r="J117" s="1">
        <v>58.7425</v>
      </c>
      <c r="K117" s="1">
        <v>2</v>
      </c>
      <c r="L117" s="1">
        <v>3</v>
      </c>
      <c r="M117" s="1">
        <v>0.36780000000000002</v>
      </c>
    </row>
    <row r="118" spans="1:13" x14ac:dyDescent="0.25">
      <c r="A118" s="1" t="s">
        <v>241</v>
      </c>
      <c r="B118" s="1" t="s">
        <v>9</v>
      </c>
      <c r="C118" s="1" t="s">
        <v>242</v>
      </c>
      <c r="D118" s="1">
        <v>58.777799999999999</v>
      </c>
      <c r="E118" s="1">
        <v>55.628799999999998</v>
      </c>
      <c r="F118" s="1">
        <v>420</v>
      </c>
      <c r="G118" s="1">
        <v>422</v>
      </c>
      <c r="H118" s="1">
        <v>3.8999999999999998E-3</v>
      </c>
      <c r="I118" s="1">
        <v>1.67</v>
      </c>
      <c r="J118" s="1">
        <v>58.125599999999999</v>
      </c>
      <c r="K118" s="1">
        <v>1</v>
      </c>
      <c r="L118" s="1">
        <v>2</v>
      </c>
      <c r="M118" s="1">
        <v>0.64510000000000001</v>
      </c>
    </row>
    <row r="119" spans="1:13" x14ac:dyDescent="0.25">
      <c r="A119" s="1" t="s">
        <v>243</v>
      </c>
      <c r="B119" s="1" t="s">
        <v>9</v>
      </c>
      <c r="C119" s="1" t="s">
        <v>244</v>
      </c>
      <c r="D119" s="1">
        <v>58.066899999999997</v>
      </c>
      <c r="E119" s="1">
        <v>30.0244</v>
      </c>
      <c r="F119" s="1">
        <v>449</v>
      </c>
      <c r="G119" s="1">
        <v>451</v>
      </c>
      <c r="H119" s="1">
        <v>3.5999999999999999E-3</v>
      </c>
      <c r="I119" s="1">
        <v>1.67</v>
      </c>
      <c r="J119" s="1">
        <v>57.340699999999998</v>
      </c>
      <c r="K119" s="1">
        <v>2</v>
      </c>
      <c r="L119" s="1">
        <v>3</v>
      </c>
      <c r="M119" s="1">
        <v>0.28100000000000003</v>
      </c>
    </row>
    <row r="120" spans="1:13" x14ac:dyDescent="0.25">
      <c r="A120" s="1" t="s">
        <v>245</v>
      </c>
      <c r="B120" s="1" t="s">
        <v>9</v>
      </c>
      <c r="C120" s="1" t="s">
        <v>246</v>
      </c>
      <c r="D120" s="1">
        <v>61.959000000000003</v>
      </c>
      <c r="E120" s="1">
        <v>58.403599999999997</v>
      </c>
      <c r="F120" s="1">
        <v>486</v>
      </c>
      <c r="G120" s="1">
        <v>488</v>
      </c>
      <c r="H120" s="1">
        <v>3.3999999999999998E-3</v>
      </c>
      <c r="I120" s="1">
        <v>1.67</v>
      </c>
      <c r="J120" s="1">
        <v>58.403599999999997</v>
      </c>
      <c r="K120" s="1">
        <v>3</v>
      </c>
      <c r="L120" s="1">
        <v>4</v>
      </c>
      <c r="M120" s="1">
        <v>0.19589999999999999</v>
      </c>
    </row>
    <row r="121" spans="1:13" x14ac:dyDescent="0.25">
      <c r="A121" s="1" t="s">
        <v>247</v>
      </c>
      <c r="B121" s="1" t="s">
        <v>9</v>
      </c>
      <c r="C121" s="1" t="s">
        <v>248</v>
      </c>
      <c r="D121" s="1">
        <v>61.961599999999997</v>
      </c>
      <c r="E121" s="1">
        <v>57.380800000000001</v>
      </c>
      <c r="F121" s="1">
        <v>465</v>
      </c>
      <c r="G121" s="1">
        <v>467</v>
      </c>
      <c r="H121" s="1">
        <v>3.5000000000000001E-3</v>
      </c>
      <c r="I121" s="1">
        <v>1.67</v>
      </c>
      <c r="J121" s="1">
        <v>58.5398</v>
      </c>
      <c r="K121" s="1">
        <v>1</v>
      </c>
      <c r="L121" s="1">
        <v>2</v>
      </c>
      <c r="M121" s="1">
        <v>0.56850000000000001</v>
      </c>
    </row>
    <row r="122" spans="1:13" x14ac:dyDescent="0.25">
      <c r="A122" s="1" t="s">
        <v>249</v>
      </c>
      <c r="B122" s="1" t="s">
        <v>9</v>
      </c>
      <c r="C122" s="1" t="s">
        <v>250</v>
      </c>
      <c r="D122" s="1">
        <v>61.645600000000002</v>
      </c>
      <c r="E122" s="1">
        <v>57.906799999999997</v>
      </c>
      <c r="F122" s="1">
        <v>406</v>
      </c>
      <c r="G122" s="1">
        <v>408</v>
      </c>
      <c r="H122" s="1">
        <v>4.0000000000000001E-3</v>
      </c>
      <c r="I122" s="1">
        <v>1.67</v>
      </c>
      <c r="J122" s="1">
        <v>58.890500000000003</v>
      </c>
      <c r="K122" s="1">
        <v>2</v>
      </c>
      <c r="L122" s="1">
        <v>3</v>
      </c>
      <c r="M122" s="1">
        <v>0.29270000000000002</v>
      </c>
    </row>
    <row r="123" spans="1:13" x14ac:dyDescent="0.25">
      <c r="A123" s="1" t="s">
        <v>251</v>
      </c>
      <c r="B123" s="1" t="s">
        <v>9</v>
      </c>
      <c r="C123" s="1" t="s">
        <v>252</v>
      </c>
      <c r="D123" s="1">
        <v>58.699100000000001</v>
      </c>
      <c r="E123" s="1">
        <v>57.345399999999998</v>
      </c>
      <c r="F123" s="1">
        <v>407</v>
      </c>
      <c r="G123" s="1">
        <v>409</v>
      </c>
      <c r="H123" s="1">
        <v>4.0000000000000001E-3</v>
      </c>
      <c r="I123" s="1">
        <v>1.67</v>
      </c>
      <c r="J123" s="1">
        <v>57.602600000000002</v>
      </c>
      <c r="K123" s="1">
        <v>2</v>
      </c>
      <c r="L123" s="1">
        <v>3</v>
      </c>
      <c r="M123" s="1">
        <v>0.3075</v>
      </c>
    </row>
    <row r="124" spans="1:13" x14ac:dyDescent="0.25">
      <c r="A124" s="1" t="s">
        <v>253</v>
      </c>
      <c r="B124" s="1" t="s">
        <v>9</v>
      </c>
      <c r="C124" s="1" t="s">
        <v>254</v>
      </c>
      <c r="D124" s="1">
        <v>60.515300000000003</v>
      </c>
      <c r="E124" s="1">
        <v>56.567599999999999</v>
      </c>
      <c r="F124" s="1">
        <v>411</v>
      </c>
      <c r="G124" s="1">
        <v>413</v>
      </c>
      <c r="H124" s="1">
        <v>4.0000000000000001E-3</v>
      </c>
      <c r="I124" s="1">
        <v>1.67</v>
      </c>
      <c r="J124" s="1">
        <v>58.283999999999999</v>
      </c>
      <c r="K124" s="1">
        <v>2</v>
      </c>
      <c r="L124" s="1">
        <v>3</v>
      </c>
      <c r="M124" s="1">
        <v>0.33429999999999999</v>
      </c>
    </row>
    <row r="125" spans="1:13" x14ac:dyDescent="0.25">
      <c r="A125" s="1" t="s">
        <v>255</v>
      </c>
      <c r="B125" s="1" t="s">
        <v>9</v>
      </c>
      <c r="C125" s="1" t="s">
        <v>256</v>
      </c>
      <c r="D125" s="1">
        <v>62.643099999999997</v>
      </c>
      <c r="E125" s="1">
        <v>57.168700000000001</v>
      </c>
      <c r="F125" s="1">
        <v>443</v>
      </c>
      <c r="G125" s="1">
        <v>445</v>
      </c>
      <c r="H125" s="1">
        <v>3.7000000000000002E-3</v>
      </c>
      <c r="I125" s="1">
        <v>1.67</v>
      </c>
      <c r="J125" s="1">
        <v>58.696399999999997</v>
      </c>
      <c r="K125" s="1">
        <v>2</v>
      </c>
      <c r="L125" s="1">
        <v>3</v>
      </c>
      <c r="M125" s="1">
        <v>0.36420000000000002</v>
      </c>
    </row>
    <row r="126" spans="1:13" x14ac:dyDescent="0.25">
      <c r="A126" s="1" t="s">
        <v>257</v>
      </c>
      <c r="B126" s="1" t="s">
        <v>9</v>
      </c>
      <c r="C126" s="1" t="s">
        <v>258</v>
      </c>
      <c r="D126" s="1">
        <v>60.308900000000001</v>
      </c>
      <c r="E126" s="1">
        <v>56.435099999999998</v>
      </c>
      <c r="F126" s="1">
        <v>421</v>
      </c>
      <c r="G126" s="1">
        <v>423</v>
      </c>
      <c r="H126" s="1">
        <v>3.8999999999999998E-3</v>
      </c>
      <c r="I126" s="1">
        <v>1.67</v>
      </c>
      <c r="J126" s="1">
        <v>58.249499999999998</v>
      </c>
      <c r="K126" s="1">
        <v>2</v>
      </c>
      <c r="L126" s="1">
        <v>3</v>
      </c>
      <c r="M126" s="1">
        <v>0.36930000000000002</v>
      </c>
    </row>
    <row r="127" spans="1:13" x14ac:dyDescent="0.25">
      <c r="A127" s="1" t="s">
        <v>259</v>
      </c>
      <c r="B127" s="1" t="s">
        <v>9</v>
      </c>
      <c r="C127" s="1" t="s">
        <v>260</v>
      </c>
      <c r="D127" s="1">
        <v>61.753500000000003</v>
      </c>
      <c r="E127" s="1">
        <v>57.538400000000003</v>
      </c>
      <c r="F127" s="1">
        <v>477</v>
      </c>
      <c r="G127" s="1">
        <v>479</v>
      </c>
      <c r="H127" s="1">
        <v>3.3999999999999998E-3</v>
      </c>
      <c r="I127" s="1">
        <v>1.67</v>
      </c>
      <c r="J127" s="1">
        <v>58.647100000000002</v>
      </c>
      <c r="K127" s="1">
        <v>3</v>
      </c>
      <c r="L127" s="1">
        <v>4</v>
      </c>
      <c r="M127" s="1">
        <v>0.1923</v>
      </c>
    </row>
    <row r="128" spans="1:13" x14ac:dyDescent="0.25">
      <c r="A128" s="1" t="s">
        <v>261</v>
      </c>
      <c r="B128" s="1" t="s">
        <v>9</v>
      </c>
      <c r="C128" s="1" t="s">
        <v>262</v>
      </c>
      <c r="D128" s="1">
        <v>61.761800000000001</v>
      </c>
      <c r="E128" s="1">
        <v>58.332900000000002</v>
      </c>
      <c r="F128" s="1">
        <v>386</v>
      </c>
      <c r="G128" s="1">
        <v>388</v>
      </c>
      <c r="H128" s="1">
        <v>4.1999999999999997E-3</v>
      </c>
      <c r="I128" s="1">
        <v>1.67</v>
      </c>
      <c r="J128" s="1">
        <v>58.565800000000003</v>
      </c>
      <c r="K128" s="1">
        <v>2</v>
      </c>
      <c r="L128" s="1">
        <v>3</v>
      </c>
      <c r="M128" s="1">
        <v>0.3821</v>
      </c>
    </row>
    <row r="129" spans="1:13" x14ac:dyDescent="0.25">
      <c r="A129" s="1" t="s">
        <v>263</v>
      </c>
      <c r="B129" s="1" t="s">
        <v>9</v>
      </c>
      <c r="C129" s="1" t="s">
        <v>264</v>
      </c>
      <c r="D129" s="1">
        <v>58.725499999999997</v>
      </c>
      <c r="E129" s="1">
        <v>58.339300000000001</v>
      </c>
      <c r="F129" s="1">
        <v>496</v>
      </c>
      <c r="G129" s="1">
        <v>498</v>
      </c>
      <c r="H129" s="1">
        <v>3.3E-3</v>
      </c>
      <c r="I129" s="1">
        <v>1.67</v>
      </c>
      <c r="J129" s="1">
        <v>58.339300000000001</v>
      </c>
      <c r="K129" s="1">
        <v>3</v>
      </c>
      <c r="L129" s="1">
        <v>4</v>
      </c>
      <c r="M129" s="1">
        <v>0.17019999999999999</v>
      </c>
    </row>
    <row r="130" spans="1:13" x14ac:dyDescent="0.25">
      <c r="A130" s="1" t="s">
        <v>265</v>
      </c>
      <c r="B130" s="1" t="s">
        <v>9</v>
      </c>
      <c r="C130" s="1" t="s">
        <v>266</v>
      </c>
      <c r="D130" s="1">
        <v>60.8797</v>
      </c>
      <c r="E130" s="1">
        <v>59.836300000000001</v>
      </c>
      <c r="F130" s="1">
        <v>439</v>
      </c>
      <c r="G130" s="1">
        <v>441</v>
      </c>
      <c r="H130" s="1">
        <v>3.7000000000000002E-3</v>
      </c>
      <c r="I130" s="1">
        <v>1.67</v>
      </c>
      <c r="J130" s="1">
        <v>58.364100000000001</v>
      </c>
      <c r="K130" s="1">
        <v>1</v>
      </c>
      <c r="L130" s="1">
        <v>2</v>
      </c>
      <c r="M130" s="1">
        <v>0.69879999999999998</v>
      </c>
    </row>
    <row r="131" spans="1:13" x14ac:dyDescent="0.25">
      <c r="A131" s="1" t="s">
        <v>267</v>
      </c>
      <c r="B131" s="1" t="s">
        <v>9</v>
      </c>
      <c r="C131" s="1" t="s">
        <v>268</v>
      </c>
      <c r="D131" s="1">
        <v>60.040399999999998</v>
      </c>
      <c r="E131" s="1">
        <v>57.993699999999997</v>
      </c>
      <c r="F131" s="1">
        <v>408</v>
      </c>
      <c r="G131" s="1">
        <v>410</v>
      </c>
      <c r="H131" s="1">
        <v>4.0000000000000001E-3</v>
      </c>
      <c r="I131" s="1">
        <v>1.67</v>
      </c>
      <c r="J131" s="1">
        <v>58.243699999999997</v>
      </c>
      <c r="K131" s="1">
        <v>2</v>
      </c>
      <c r="L131" s="1">
        <v>3</v>
      </c>
      <c r="M131" s="1">
        <v>0.27860000000000001</v>
      </c>
    </row>
    <row r="132" spans="1:13" x14ac:dyDescent="0.25">
      <c r="A132" s="1" t="s">
        <v>269</v>
      </c>
      <c r="B132" s="1" t="s">
        <v>9</v>
      </c>
      <c r="C132" s="1" t="s">
        <v>270</v>
      </c>
      <c r="D132" s="1">
        <v>59.6995</v>
      </c>
      <c r="E132" s="1">
        <v>58.184399999999997</v>
      </c>
      <c r="F132" s="1">
        <v>385</v>
      </c>
      <c r="G132" s="1">
        <v>387</v>
      </c>
      <c r="H132" s="1">
        <v>4.1999999999999997E-3</v>
      </c>
      <c r="I132" s="1">
        <v>1.67</v>
      </c>
      <c r="J132" s="1">
        <v>59.051600000000001</v>
      </c>
      <c r="K132" s="1">
        <v>1</v>
      </c>
      <c r="L132" s="1">
        <v>2</v>
      </c>
      <c r="M132" s="1">
        <v>0.54620000000000002</v>
      </c>
    </row>
    <row r="133" spans="1:13" x14ac:dyDescent="0.25">
      <c r="A133" s="1" t="s">
        <v>271</v>
      </c>
      <c r="B133" s="1" t="s">
        <v>9</v>
      </c>
      <c r="C133" s="1" t="s">
        <v>272</v>
      </c>
      <c r="D133" s="1">
        <v>60.1755</v>
      </c>
      <c r="E133" s="1">
        <v>56.854199999999999</v>
      </c>
      <c r="F133" s="1">
        <v>467</v>
      </c>
      <c r="G133" s="1">
        <v>469</v>
      </c>
      <c r="H133" s="1">
        <v>3.5000000000000001E-3</v>
      </c>
      <c r="I133" s="1">
        <v>1.67</v>
      </c>
      <c r="J133" s="1">
        <v>58.739600000000003</v>
      </c>
      <c r="K133" s="1">
        <v>2</v>
      </c>
      <c r="L133" s="1">
        <v>3</v>
      </c>
      <c r="M133" s="1">
        <v>0.35959999999999998</v>
      </c>
    </row>
    <row r="134" spans="1:13" x14ac:dyDescent="0.25">
      <c r="A134" s="1" t="s">
        <v>273</v>
      </c>
      <c r="B134" s="1" t="s">
        <v>9</v>
      </c>
      <c r="C134" s="1" t="s">
        <v>274</v>
      </c>
      <c r="D134" s="1">
        <v>60.351199999999999</v>
      </c>
      <c r="E134" s="1">
        <v>57.046900000000001</v>
      </c>
      <c r="F134" s="1">
        <v>466</v>
      </c>
      <c r="G134" s="1">
        <v>468</v>
      </c>
      <c r="H134" s="1">
        <v>3.5000000000000001E-3</v>
      </c>
      <c r="I134" s="1">
        <v>1.67</v>
      </c>
      <c r="J134" s="1">
        <v>57.799599999999998</v>
      </c>
      <c r="K134" s="1">
        <v>2</v>
      </c>
      <c r="L134" s="1">
        <v>3</v>
      </c>
      <c r="M134" s="1">
        <v>0.25509999999999999</v>
      </c>
    </row>
    <row r="135" spans="1:13" x14ac:dyDescent="0.25">
      <c r="A135" s="1" t="s">
        <v>275</v>
      </c>
      <c r="B135" s="1" t="s">
        <v>9</v>
      </c>
      <c r="C135" s="1" t="s">
        <v>276</v>
      </c>
      <c r="D135" s="1">
        <v>59.860999999999997</v>
      </c>
      <c r="E135" s="1">
        <v>55.615400000000001</v>
      </c>
      <c r="F135" s="1">
        <v>390</v>
      </c>
      <c r="G135" s="1">
        <v>392</v>
      </c>
      <c r="H135" s="1">
        <v>4.1999999999999997E-3</v>
      </c>
      <c r="I135" s="1">
        <v>1.67</v>
      </c>
      <c r="J135" s="1">
        <v>58.775799999999997</v>
      </c>
      <c r="K135" s="1">
        <v>3</v>
      </c>
      <c r="L135" s="1">
        <v>4</v>
      </c>
      <c r="M135" s="1">
        <v>0.20480000000000001</v>
      </c>
    </row>
    <row r="136" spans="1:13" x14ac:dyDescent="0.25">
      <c r="A136" s="1" t="s">
        <v>277</v>
      </c>
      <c r="B136" s="1" t="s">
        <v>9</v>
      </c>
      <c r="C136" s="1" t="s">
        <v>278</v>
      </c>
      <c r="D136" s="1">
        <v>60.629899999999999</v>
      </c>
      <c r="E136" s="1">
        <v>56.935400000000001</v>
      </c>
      <c r="F136" s="1">
        <v>489</v>
      </c>
      <c r="G136" s="1">
        <v>491</v>
      </c>
      <c r="H136" s="1">
        <v>3.3E-3</v>
      </c>
      <c r="I136" s="1">
        <v>1.67</v>
      </c>
      <c r="J136" s="1">
        <v>56.935400000000001</v>
      </c>
      <c r="K136" s="1">
        <v>2</v>
      </c>
      <c r="L136" s="1">
        <v>3</v>
      </c>
      <c r="M136" s="1">
        <v>0.32350000000000001</v>
      </c>
    </row>
    <row r="137" spans="1:13" x14ac:dyDescent="0.25">
      <c r="A137" s="1" t="s">
        <v>279</v>
      </c>
      <c r="B137" s="1" t="s">
        <v>9</v>
      </c>
      <c r="C137" s="1" t="s">
        <v>280</v>
      </c>
      <c r="D137" s="1">
        <v>57.714399999999998</v>
      </c>
      <c r="E137" s="1">
        <v>57.258099999999999</v>
      </c>
      <c r="F137" s="1">
        <v>462</v>
      </c>
      <c r="G137" s="1">
        <v>464</v>
      </c>
      <c r="H137" s="1">
        <v>3.5000000000000001E-3</v>
      </c>
      <c r="I137" s="1">
        <v>1.67</v>
      </c>
      <c r="J137" s="1">
        <v>57.456000000000003</v>
      </c>
      <c r="K137" s="1">
        <v>3</v>
      </c>
      <c r="L137" s="1">
        <v>4</v>
      </c>
      <c r="M137" s="1">
        <v>0.2208</v>
      </c>
    </row>
    <row r="138" spans="1:13" x14ac:dyDescent="0.25">
      <c r="A138" s="1" t="s">
        <v>281</v>
      </c>
      <c r="B138" s="1" t="s">
        <v>9</v>
      </c>
      <c r="C138" s="1" t="s">
        <v>282</v>
      </c>
      <c r="D138" s="1">
        <v>62.929900000000004</v>
      </c>
      <c r="E138" s="1">
        <v>57.601700000000001</v>
      </c>
      <c r="F138" s="1">
        <v>487</v>
      </c>
      <c r="G138" s="1">
        <v>489</v>
      </c>
      <c r="H138" s="1">
        <v>3.3E-3</v>
      </c>
      <c r="I138" s="1">
        <v>1.67</v>
      </c>
      <c r="J138" s="1">
        <v>57.380699999999997</v>
      </c>
      <c r="K138" s="1">
        <v>2</v>
      </c>
      <c r="L138" s="1">
        <v>3</v>
      </c>
      <c r="M138" s="1">
        <v>0.32190000000000002</v>
      </c>
    </row>
    <row r="139" spans="1:13" x14ac:dyDescent="0.25">
      <c r="A139" s="1" t="s">
        <v>283</v>
      </c>
      <c r="B139" s="1" t="s">
        <v>9</v>
      </c>
      <c r="C139" s="1" t="s">
        <v>284</v>
      </c>
      <c r="D139" s="1">
        <v>61.0854</v>
      </c>
      <c r="E139" s="1">
        <v>25.927499999999998</v>
      </c>
      <c r="F139" s="1">
        <v>387</v>
      </c>
      <c r="G139" s="1">
        <v>389</v>
      </c>
      <c r="H139" s="1">
        <v>4.1999999999999997E-3</v>
      </c>
      <c r="I139" s="1">
        <v>1.67</v>
      </c>
      <c r="J139" s="1">
        <v>56.765999999999998</v>
      </c>
      <c r="K139" s="1">
        <v>3</v>
      </c>
      <c r="L139" s="1">
        <v>4</v>
      </c>
      <c r="M139" s="1">
        <v>0.21879999999999999</v>
      </c>
    </row>
    <row r="140" spans="1:13" x14ac:dyDescent="0.25">
      <c r="A140" s="1" t="s">
        <v>285</v>
      </c>
      <c r="B140" s="1" t="s">
        <v>9</v>
      </c>
      <c r="C140" s="1" t="s">
        <v>286</v>
      </c>
      <c r="D140" s="1">
        <v>62.083799999999997</v>
      </c>
      <c r="E140" s="1">
        <v>56.812100000000001</v>
      </c>
      <c r="F140" s="1">
        <v>404</v>
      </c>
      <c r="G140" s="1">
        <v>406</v>
      </c>
      <c r="H140" s="1">
        <v>4.0000000000000001E-3</v>
      </c>
      <c r="I140" s="1">
        <v>1.67</v>
      </c>
      <c r="J140" s="1">
        <v>58.348199999999999</v>
      </c>
      <c r="K140" s="1">
        <v>1</v>
      </c>
      <c r="L140" s="1">
        <v>2</v>
      </c>
      <c r="M140" s="1">
        <v>0.62680000000000002</v>
      </c>
    </row>
    <row r="141" spans="1:13" x14ac:dyDescent="0.25">
      <c r="A141" s="1" t="s">
        <v>287</v>
      </c>
      <c r="B141" s="1" t="s">
        <v>9</v>
      </c>
      <c r="C141" s="1" t="s">
        <v>288</v>
      </c>
      <c r="D141" s="1">
        <v>59.421900000000001</v>
      </c>
      <c r="E141" s="1">
        <v>59.5182</v>
      </c>
      <c r="F141" s="1">
        <v>459</v>
      </c>
      <c r="G141" s="1">
        <v>461</v>
      </c>
      <c r="H141" s="1">
        <v>3.5999999999999999E-3</v>
      </c>
      <c r="I141" s="1">
        <v>1.67</v>
      </c>
      <c r="J141" s="1">
        <v>59.5182</v>
      </c>
      <c r="K141" s="1">
        <v>2</v>
      </c>
      <c r="L141" s="1">
        <v>3</v>
      </c>
      <c r="M141" s="1">
        <v>0.34660000000000002</v>
      </c>
    </row>
    <row r="142" spans="1:13" x14ac:dyDescent="0.25">
      <c r="A142" s="1" t="s">
        <v>289</v>
      </c>
      <c r="B142" s="1" t="s">
        <v>9</v>
      </c>
      <c r="C142" s="1" t="s">
        <v>290</v>
      </c>
      <c r="D142" s="1">
        <v>62.504399999999997</v>
      </c>
      <c r="E142" s="1">
        <v>59.009</v>
      </c>
      <c r="F142" s="1">
        <v>475</v>
      </c>
      <c r="G142" s="1">
        <v>477</v>
      </c>
      <c r="H142" s="1">
        <v>3.3999999999999998E-3</v>
      </c>
      <c r="I142" s="1">
        <v>1.67</v>
      </c>
      <c r="J142" s="1">
        <v>59.009</v>
      </c>
      <c r="K142" s="1">
        <v>1</v>
      </c>
      <c r="L142" s="1">
        <v>2</v>
      </c>
      <c r="M142" s="1">
        <v>0.51729999999999998</v>
      </c>
    </row>
    <row r="143" spans="1:13" x14ac:dyDescent="0.25">
      <c r="A143" s="1" t="s">
        <v>291</v>
      </c>
      <c r="B143" s="1" t="s">
        <v>9</v>
      </c>
      <c r="C143" s="1" t="s">
        <v>292</v>
      </c>
      <c r="D143" s="1">
        <v>63.269500000000001</v>
      </c>
      <c r="E143" s="1">
        <v>57.012500000000003</v>
      </c>
      <c r="F143" s="1">
        <v>457</v>
      </c>
      <c r="G143" s="1">
        <v>459</v>
      </c>
      <c r="H143" s="1">
        <v>3.5999999999999999E-3</v>
      </c>
      <c r="I143" s="1">
        <v>1.67</v>
      </c>
      <c r="J143" s="1">
        <v>58.9604</v>
      </c>
      <c r="K143" s="1">
        <v>2</v>
      </c>
      <c r="L143" s="1">
        <v>3</v>
      </c>
      <c r="M143" s="1">
        <v>0.37769999999999998</v>
      </c>
    </row>
    <row r="144" spans="1:13" x14ac:dyDescent="0.25">
      <c r="A144" s="1" t="s">
        <v>293</v>
      </c>
      <c r="B144" s="1" t="s">
        <v>9</v>
      </c>
      <c r="C144" s="1" t="s">
        <v>294</v>
      </c>
      <c r="D144" s="1">
        <v>59.654800000000002</v>
      </c>
      <c r="E144" s="1">
        <v>57.029000000000003</v>
      </c>
      <c r="F144" s="1">
        <v>415</v>
      </c>
      <c r="G144" s="1">
        <v>417</v>
      </c>
      <c r="H144" s="1">
        <v>3.8999999999999998E-3</v>
      </c>
      <c r="I144" s="1">
        <v>1.67</v>
      </c>
      <c r="J144" s="1">
        <v>58.369900000000001</v>
      </c>
      <c r="K144" s="1">
        <v>2</v>
      </c>
      <c r="L144" s="1">
        <v>3</v>
      </c>
      <c r="M144" s="1">
        <v>0.3332</v>
      </c>
    </row>
    <row r="145" spans="1:13" x14ac:dyDescent="0.25">
      <c r="A145" s="1" t="s">
        <v>295</v>
      </c>
      <c r="B145" s="1" t="s">
        <v>9</v>
      </c>
      <c r="C145" s="1" t="s">
        <v>296</v>
      </c>
      <c r="D145" s="1">
        <v>60.649299999999997</v>
      </c>
      <c r="E145" s="1">
        <v>58.47</v>
      </c>
      <c r="F145" s="1">
        <v>418</v>
      </c>
      <c r="G145" s="1">
        <v>420</v>
      </c>
      <c r="H145" s="1">
        <v>3.8999999999999998E-3</v>
      </c>
      <c r="I145" s="1">
        <v>1.67</v>
      </c>
      <c r="J145" s="1">
        <v>59.095199999999998</v>
      </c>
      <c r="K145" s="1">
        <v>3</v>
      </c>
      <c r="L145" s="1">
        <v>4</v>
      </c>
      <c r="M145" s="1">
        <v>0.17699999999999999</v>
      </c>
    </row>
    <row r="146" spans="1:13" x14ac:dyDescent="0.25">
      <c r="A146" s="1" t="s">
        <v>297</v>
      </c>
      <c r="B146" s="1" t="s">
        <v>9</v>
      </c>
      <c r="C146" s="1" t="s">
        <v>298</v>
      </c>
      <c r="D146" s="1">
        <v>60.160400000000003</v>
      </c>
      <c r="E146" s="1">
        <v>57.131500000000003</v>
      </c>
      <c r="F146" s="1">
        <v>443</v>
      </c>
      <c r="G146" s="1">
        <v>445</v>
      </c>
      <c r="H146" s="1">
        <v>3.7000000000000002E-3</v>
      </c>
      <c r="I146" s="1">
        <v>1.67</v>
      </c>
      <c r="J146" s="1">
        <v>57.8078</v>
      </c>
      <c r="K146" s="1">
        <v>3</v>
      </c>
      <c r="L146" s="1">
        <v>4</v>
      </c>
      <c r="M146" s="1">
        <v>0.1928</v>
      </c>
    </row>
    <row r="147" spans="1:13" x14ac:dyDescent="0.25">
      <c r="A147" s="1" t="s">
        <v>299</v>
      </c>
      <c r="B147" s="1" t="s">
        <v>9</v>
      </c>
      <c r="C147" s="1" t="s">
        <v>300</v>
      </c>
      <c r="D147" s="1">
        <v>59.939599999999999</v>
      </c>
      <c r="E147" s="1">
        <v>56.372399999999999</v>
      </c>
      <c r="F147" s="1">
        <v>499</v>
      </c>
      <c r="G147" s="1">
        <v>501</v>
      </c>
      <c r="H147" s="1">
        <v>3.3E-3</v>
      </c>
      <c r="I147" s="1">
        <v>1.68</v>
      </c>
      <c r="J147" s="1">
        <v>58.383099999999999</v>
      </c>
      <c r="K147" s="1">
        <v>1</v>
      </c>
      <c r="L147" s="1">
        <v>2</v>
      </c>
      <c r="M147" s="1">
        <v>0.65910000000000002</v>
      </c>
    </row>
    <row r="148" spans="1:13" x14ac:dyDescent="0.25">
      <c r="A148" s="1" t="s">
        <v>301</v>
      </c>
      <c r="B148" s="1" t="s">
        <v>9</v>
      </c>
      <c r="C148" s="1" t="s">
        <v>302</v>
      </c>
      <c r="D148" s="1">
        <v>56.695599999999999</v>
      </c>
      <c r="E148" s="1">
        <v>59.095500000000001</v>
      </c>
      <c r="F148" s="1">
        <v>454</v>
      </c>
      <c r="G148" s="1">
        <v>456</v>
      </c>
      <c r="H148" s="1">
        <v>3.5999999999999999E-3</v>
      </c>
      <c r="I148" s="1">
        <v>1.67</v>
      </c>
      <c r="J148" s="1">
        <v>58.110599999999998</v>
      </c>
      <c r="K148" s="1">
        <v>3</v>
      </c>
      <c r="L148" s="1">
        <v>4</v>
      </c>
      <c r="M148" s="1">
        <v>0.17280000000000001</v>
      </c>
    </row>
    <row r="149" spans="1:13" x14ac:dyDescent="0.25">
      <c r="A149" s="1" t="s">
        <v>303</v>
      </c>
      <c r="B149" s="1" t="s">
        <v>9</v>
      </c>
      <c r="C149" s="1" t="s">
        <v>304</v>
      </c>
      <c r="D149" s="1">
        <v>55.131900000000002</v>
      </c>
      <c r="E149" s="1">
        <v>58.136000000000003</v>
      </c>
      <c r="F149" s="1">
        <v>461</v>
      </c>
      <c r="G149" s="1">
        <v>463</v>
      </c>
      <c r="H149" s="1">
        <v>3.5000000000000001E-3</v>
      </c>
      <c r="I149" s="1">
        <v>1.67</v>
      </c>
      <c r="J149" s="1">
        <v>58.561900000000001</v>
      </c>
      <c r="K149" s="1">
        <v>3</v>
      </c>
      <c r="L149" s="1">
        <v>4</v>
      </c>
      <c r="M149" s="1">
        <v>0.22750000000000001</v>
      </c>
    </row>
    <row r="150" spans="1:13" x14ac:dyDescent="0.25">
      <c r="A150" s="1" t="s">
        <v>305</v>
      </c>
      <c r="B150" s="1" t="s">
        <v>9</v>
      </c>
      <c r="C150" s="1" t="s">
        <v>306</v>
      </c>
      <c r="D150" s="1">
        <v>59.523299999999999</v>
      </c>
      <c r="E150" s="1">
        <v>56.424700000000001</v>
      </c>
      <c r="F150" s="1">
        <v>518</v>
      </c>
      <c r="G150" s="1">
        <v>520</v>
      </c>
      <c r="H150" s="1">
        <v>3.0999999999999999E-3</v>
      </c>
      <c r="I150" s="1">
        <v>1.67</v>
      </c>
      <c r="J150" s="1">
        <v>57.888300000000001</v>
      </c>
      <c r="K150" s="1">
        <v>2</v>
      </c>
      <c r="L150" s="1">
        <v>3</v>
      </c>
      <c r="M150" s="1">
        <v>0.35</v>
      </c>
    </row>
    <row r="151" spans="1:13" x14ac:dyDescent="0.25">
      <c r="A151" s="1" t="s">
        <v>307</v>
      </c>
      <c r="B151" s="1" t="s">
        <v>9</v>
      </c>
      <c r="C151" s="1" t="s">
        <v>308</v>
      </c>
      <c r="D151" s="1">
        <v>60.272300000000001</v>
      </c>
      <c r="E151" s="1">
        <v>57.8322</v>
      </c>
      <c r="F151" s="1">
        <v>496</v>
      </c>
      <c r="G151" s="1">
        <v>498</v>
      </c>
      <c r="H151" s="1">
        <v>3.3E-3</v>
      </c>
      <c r="I151" s="1">
        <v>1.67</v>
      </c>
      <c r="J151" s="1">
        <v>59.362299999999998</v>
      </c>
      <c r="K151" s="1">
        <v>3</v>
      </c>
      <c r="L151" s="1">
        <v>4</v>
      </c>
      <c r="M151" s="1">
        <v>0.1898</v>
      </c>
    </row>
    <row r="152" spans="1:13" x14ac:dyDescent="0.25">
      <c r="A152" s="1" t="s">
        <v>309</v>
      </c>
      <c r="B152" s="1" t="s">
        <v>9</v>
      </c>
      <c r="C152" s="1" t="s">
        <v>310</v>
      </c>
      <c r="D152" s="1">
        <v>60.469499999999996</v>
      </c>
      <c r="E152" s="1">
        <v>24.286200000000001</v>
      </c>
      <c r="F152" s="1">
        <v>418</v>
      </c>
      <c r="G152" s="1">
        <v>420</v>
      </c>
      <c r="H152" s="1">
        <v>3.8999999999999998E-3</v>
      </c>
      <c r="I152" s="1">
        <v>1.67</v>
      </c>
      <c r="J152" s="1">
        <v>58.491</v>
      </c>
      <c r="K152" s="1">
        <v>3</v>
      </c>
      <c r="L152" s="1">
        <v>4</v>
      </c>
      <c r="M152" s="1">
        <v>0.2074</v>
      </c>
    </row>
    <row r="153" spans="1:13" x14ac:dyDescent="0.25">
      <c r="A153" s="1" t="s">
        <v>311</v>
      </c>
      <c r="B153" s="1" t="s">
        <v>9</v>
      </c>
      <c r="C153" s="1" t="s">
        <v>312</v>
      </c>
      <c r="D153" s="1">
        <v>60.019799999999996</v>
      </c>
      <c r="E153" s="1">
        <v>57.191200000000002</v>
      </c>
      <c r="F153" s="1">
        <v>387</v>
      </c>
      <c r="G153" s="1">
        <v>389</v>
      </c>
      <c r="H153" s="1">
        <v>4.1999999999999997E-3</v>
      </c>
      <c r="I153" s="1">
        <v>1.68</v>
      </c>
      <c r="J153" s="1">
        <v>58.252699999999997</v>
      </c>
      <c r="K153" s="1">
        <v>2</v>
      </c>
      <c r="L153" s="1">
        <v>3</v>
      </c>
      <c r="M153" s="1">
        <v>0.36220000000000002</v>
      </c>
    </row>
    <row r="154" spans="1:13" x14ac:dyDescent="0.25">
      <c r="A154" s="1" t="s">
        <v>313</v>
      </c>
      <c r="B154" s="1" t="s">
        <v>9</v>
      </c>
      <c r="C154" s="1" t="s">
        <v>314</v>
      </c>
      <c r="D154" s="1">
        <v>60.0886</v>
      </c>
      <c r="E154" s="1">
        <v>59.260100000000001</v>
      </c>
      <c r="F154" s="1">
        <v>444</v>
      </c>
      <c r="G154" s="1">
        <v>446</v>
      </c>
      <c r="H154" s="1">
        <v>3.7000000000000002E-3</v>
      </c>
      <c r="I154" s="1">
        <v>1.67</v>
      </c>
      <c r="J154" s="1">
        <v>59.260100000000001</v>
      </c>
      <c r="K154" s="1">
        <v>2</v>
      </c>
      <c r="L154" s="1">
        <v>3</v>
      </c>
      <c r="M154" s="1">
        <v>0.3624</v>
      </c>
    </row>
    <row r="155" spans="1:13" x14ac:dyDescent="0.25">
      <c r="A155" s="1" t="s">
        <v>315</v>
      </c>
      <c r="B155" s="1" t="s">
        <v>9</v>
      </c>
      <c r="C155" s="1" t="s">
        <v>316</v>
      </c>
      <c r="D155" s="1">
        <v>58.950200000000002</v>
      </c>
      <c r="E155" s="1">
        <v>57.639800000000001</v>
      </c>
      <c r="F155" s="1">
        <v>439</v>
      </c>
      <c r="G155" s="1">
        <v>441</v>
      </c>
      <c r="H155" s="1">
        <v>3.7000000000000002E-3</v>
      </c>
      <c r="I155" s="1">
        <v>1.67</v>
      </c>
      <c r="J155" s="1">
        <v>57.639800000000001</v>
      </c>
      <c r="K155" s="1">
        <v>3</v>
      </c>
      <c r="L155" s="1">
        <v>4</v>
      </c>
      <c r="M155" s="1">
        <v>0.17219999999999999</v>
      </c>
    </row>
    <row r="156" spans="1:13" x14ac:dyDescent="0.25">
      <c r="A156" s="1" t="s">
        <v>317</v>
      </c>
      <c r="B156" s="1" t="s">
        <v>9</v>
      </c>
      <c r="C156" s="1" t="s">
        <v>318</v>
      </c>
      <c r="D156" s="1">
        <v>54.473799999999997</v>
      </c>
      <c r="E156" s="1">
        <v>58.7316</v>
      </c>
      <c r="F156" s="1">
        <v>381</v>
      </c>
      <c r="G156" s="1">
        <v>383</v>
      </c>
      <c r="H156" s="1">
        <v>4.3E-3</v>
      </c>
      <c r="I156" s="1">
        <v>1.67</v>
      </c>
      <c r="J156" s="1">
        <v>59.002200000000002</v>
      </c>
      <c r="K156" s="1">
        <v>2</v>
      </c>
      <c r="L156" s="1">
        <v>3</v>
      </c>
      <c r="M156" s="1">
        <v>0.35299999999999998</v>
      </c>
    </row>
    <row r="157" spans="1:13" x14ac:dyDescent="0.25">
      <c r="A157" s="1" t="s">
        <v>319</v>
      </c>
      <c r="B157" s="1" t="s">
        <v>9</v>
      </c>
      <c r="C157" s="1" t="s">
        <v>320</v>
      </c>
      <c r="D157" s="1">
        <v>55.982799999999997</v>
      </c>
      <c r="E157" s="1">
        <v>57.090699999999998</v>
      </c>
      <c r="F157" s="1">
        <v>481</v>
      </c>
      <c r="G157" s="1">
        <v>483</v>
      </c>
      <c r="H157" s="1">
        <v>3.3999999999999998E-3</v>
      </c>
      <c r="I157" s="1">
        <v>1.67</v>
      </c>
      <c r="J157" s="1">
        <v>57.090699999999998</v>
      </c>
      <c r="K157" s="1">
        <v>4</v>
      </c>
      <c r="L157" s="1">
        <v>5</v>
      </c>
      <c r="M157" s="1">
        <v>0.1191</v>
      </c>
    </row>
    <row r="158" spans="1:13" x14ac:dyDescent="0.25">
      <c r="A158" s="1" t="s">
        <v>321</v>
      </c>
      <c r="B158" s="1" t="s">
        <v>9</v>
      </c>
      <c r="C158" s="1" t="s">
        <v>322</v>
      </c>
      <c r="D158" s="1">
        <v>59.317399999999999</v>
      </c>
      <c r="E158" s="1">
        <v>58.5366</v>
      </c>
      <c r="F158" s="1">
        <v>409</v>
      </c>
      <c r="G158" s="1">
        <v>411</v>
      </c>
      <c r="H158" s="1">
        <v>4.0000000000000001E-3</v>
      </c>
      <c r="I158" s="1">
        <v>1.67</v>
      </c>
      <c r="J158" s="1">
        <v>58.698399999999999</v>
      </c>
      <c r="K158" s="1">
        <v>2</v>
      </c>
      <c r="L158" s="1">
        <v>3</v>
      </c>
      <c r="M158" s="1">
        <v>0.34860000000000002</v>
      </c>
    </row>
    <row r="159" spans="1:13" x14ac:dyDescent="0.25">
      <c r="A159" s="1" t="s">
        <v>323</v>
      </c>
      <c r="B159" s="1" t="s">
        <v>9</v>
      </c>
      <c r="C159" s="1" t="s">
        <v>324</v>
      </c>
      <c r="D159" s="1">
        <v>60.4754</v>
      </c>
      <c r="E159" s="1">
        <v>57.839100000000002</v>
      </c>
      <c r="F159" s="1">
        <v>454</v>
      </c>
      <c r="G159" s="1">
        <v>456</v>
      </c>
      <c r="H159" s="1">
        <v>3.5999999999999999E-3</v>
      </c>
      <c r="I159" s="1">
        <v>1.67</v>
      </c>
      <c r="J159" s="1">
        <v>60.046900000000001</v>
      </c>
      <c r="K159" s="1">
        <v>2</v>
      </c>
      <c r="L159" s="1">
        <v>3</v>
      </c>
      <c r="M159" s="1">
        <v>0.31369999999999998</v>
      </c>
    </row>
    <row r="160" spans="1:13" x14ac:dyDescent="0.25">
      <c r="A160" s="1" t="s">
        <v>325</v>
      </c>
      <c r="B160" s="1" t="s">
        <v>9</v>
      </c>
      <c r="C160" s="1" t="s">
        <v>326</v>
      </c>
      <c r="D160" s="1">
        <v>58.645000000000003</v>
      </c>
      <c r="E160" s="1">
        <v>56.417299999999997</v>
      </c>
      <c r="F160" s="1">
        <v>531</v>
      </c>
      <c r="G160" s="1">
        <v>533</v>
      </c>
      <c r="H160" s="1">
        <v>3.0999999999999999E-3</v>
      </c>
      <c r="I160" s="1">
        <v>1.67</v>
      </c>
      <c r="J160" s="1">
        <v>56.417299999999997</v>
      </c>
      <c r="K160" s="1">
        <v>3</v>
      </c>
      <c r="L160" s="1">
        <v>4</v>
      </c>
      <c r="M160" s="1">
        <v>0.187</v>
      </c>
    </row>
    <row r="161" spans="1:13" x14ac:dyDescent="0.25">
      <c r="A161" s="1" t="s">
        <v>327</v>
      </c>
      <c r="B161" s="1" t="s">
        <v>9</v>
      </c>
      <c r="C161" s="1" t="s">
        <v>328</v>
      </c>
      <c r="D161" s="1">
        <v>61.300199999999997</v>
      </c>
      <c r="E161" s="1">
        <v>60.124699999999997</v>
      </c>
      <c r="F161" s="1">
        <v>408</v>
      </c>
      <c r="G161" s="1">
        <v>410</v>
      </c>
      <c r="H161" s="1">
        <v>4.0000000000000001E-3</v>
      </c>
      <c r="I161" s="1">
        <v>1.67</v>
      </c>
      <c r="J161" s="1">
        <v>60.124699999999997</v>
      </c>
      <c r="K161" s="1">
        <v>3</v>
      </c>
      <c r="L161" s="1">
        <v>4</v>
      </c>
      <c r="M161" s="1">
        <v>0.19989999999999999</v>
      </c>
    </row>
    <row r="162" spans="1:13" x14ac:dyDescent="0.25">
      <c r="A162" s="1" t="s">
        <v>329</v>
      </c>
      <c r="B162" s="1" t="s">
        <v>9</v>
      </c>
      <c r="C162" s="1" t="s">
        <v>330</v>
      </c>
      <c r="D162" s="1">
        <v>58.0291</v>
      </c>
      <c r="E162" s="1">
        <v>57.427500000000002</v>
      </c>
      <c r="F162" s="1">
        <v>472</v>
      </c>
      <c r="G162" s="1">
        <v>474</v>
      </c>
      <c r="H162" s="1">
        <v>3.5000000000000001E-3</v>
      </c>
      <c r="I162" s="1">
        <v>1.67</v>
      </c>
      <c r="J162" s="1">
        <v>56.408200000000001</v>
      </c>
      <c r="K162" s="1">
        <v>2</v>
      </c>
      <c r="L162" s="1">
        <v>3</v>
      </c>
      <c r="M162" s="1">
        <v>0.3327</v>
      </c>
    </row>
    <row r="163" spans="1:13" x14ac:dyDescent="0.25">
      <c r="A163" s="1" t="s">
        <v>331</v>
      </c>
      <c r="B163" s="1" t="s">
        <v>9</v>
      </c>
      <c r="C163" s="1" t="s">
        <v>332</v>
      </c>
      <c r="D163" s="1">
        <v>61.1477</v>
      </c>
      <c r="E163" s="1">
        <v>56.896500000000003</v>
      </c>
      <c r="F163" s="1">
        <v>487</v>
      </c>
      <c r="G163" s="1">
        <v>489</v>
      </c>
      <c r="H163" s="1">
        <v>3.3E-3</v>
      </c>
      <c r="I163" s="1">
        <v>1.67</v>
      </c>
      <c r="J163" s="1">
        <v>58.800600000000003</v>
      </c>
      <c r="K163" s="1">
        <v>2</v>
      </c>
      <c r="L163" s="1">
        <v>3</v>
      </c>
      <c r="M163" s="1">
        <v>0.34100000000000003</v>
      </c>
    </row>
    <row r="164" spans="1:13" x14ac:dyDescent="0.25">
      <c r="A164" s="1" t="s">
        <v>333</v>
      </c>
      <c r="B164" s="1" t="s">
        <v>9</v>
      </c>
      <c r="C164" s="1" t="s">
        <v>334</v>
      </c>
      <c r="D164" s="1">
        <v>53.730499999999999</v>
      </c>
      <c r="E164" s="1">
        <v>59.574199999999998</v>
      </c>
      <c r="F164" s="1">
        <v>454</v>
      </c>
      <c r="G164" s="1">
        <v>456</v>
      </c>
      <c r="H164" s="1">
        <v>3.5999999999999999E-3</v>
      </c>
      <c r="I164" s="1">
        <v>1.67</v>
      </c>
      <c r="J164" s="1">
        <v>59.574199999999998</v>
      </c>
      <c r="K164" s="1">
        <v>3</v>
      </c>
      <c r="L164" s="1">
        <v>4</v>
      </c>
      <c r="M164" s="1">
        <v>0.20469999999999999</v>
      </c>
    </row>
    <row r="165" spans="1:13" x14ac:dyDescent="0.25">
      <c r="A165" s="1" t="s">
        <v>335</v>
      </c>
      <c r="B165" s="1" t="s">
        <v>9</v>
      </c>
      <c r="C165" s="1" t="s">
        <v>336</v>
      </c>
      <c r="D165" s="1">
        <v>60.459400000000002</v>
      </c>
      <c r="E165" s="1">
        <v>58.3491</v>
      </c>
      <c r="F165" s="1">
        <v>514</v>
      </c>
      <c r="G165" s="1">
        <v>516</v>
      </c>
      <c r="H165" s="1">
        <v>3.2000000000000002E-3</v>
      </c>
      <c r="I165" s="1">
        <v>1.67</v>
      </c>
      <c r="J165" s="1">
        <v>58.3491</v>
      </c>
      <c r="K165" s="1">
        <v>3</v>
      </c>
      <c r="L165" s="1">
        <v>4</v>
      </c>
      <c r="M165" s="1">
        <v>0.18229999999999999</v>
      </c>
    </row>
    <row r="166" spans="1:13" x14ac:dyDescent="0.25">
      <c r="A166" s="1" t="s">
        <v>337</v>
      </c>
      <c r="B166" s="1" t="s">
        <v>9</v>
      </c>
      <c r="C166" s="1" t="s">
        <v>338</v>
      </c>
      <c r="D166" s="1">
        <v>58.114699999999999</v>
      </c>
      <c r="E166" s="1">
        <v>56.424999999999997</v>
      </c>
      <c r="F166" s="1">
        <v>453</v>
      </c>
      <c r="G166" s="1">
        <v>455</v>
      </c>
      <c r="H166" s="1">
        <v>3.5999999999999999E-3</v>
      </c>
      <c r="I166" s="1">
        <v>1.67</v>
      </c>
      <c r="J166" s="1">
        <v>57.875700000000002</v>
      </c>
      <c r="K166" s="1">
        <v>1</v>
      </c>
      <c r="L166" s="1">
        <v>2</v>
      </c>
      <c r="M166" s="1">
        <v>0.56130000000000002</v>
      </c>
    </row>
    <row r="167" spans="1:13" x14ac:dyDescent="0.25">
      <c r="A167" s="1" t="s">
        <v>339</v>
      </c>
      <c r="B167" s="1" t="s">
        <v>9</v>
      </c>
      <c r="C167" s="1" t="s">
        <v>340</v>
      </c>
      <c r="D167" s="1">
        <v>59.825200000000002</v>
      </c>
      <c r="E167" s="1">
        <v>59.916400000000003</v>
      </c>
      <c r="F167" s="1">
        <v>473</v>
      </c>
      <c r="G167" s="1">
        <v>475</v>
      </c>
      <c r="H167" s="1">
        <v>3.3999999999999998E-3</v>
      </c>
      <c r="I167" s="1">
        <v>1.67</v>
      </c>
      <c r="J167" s="1">
        <v>58.099600000000002</v>
      </c>
      <c r="K167" s="1">
        <v>2</v>
      </c>
      <c r="L167" s="1">
        <v>3</v>
      </c>
      <c r="M167" s="1">
        <v>0.33839999999999998</v>
      </c>
    </row>
    <row r="168" spans="1:13" x14ac:dyDescent="0.25">
      <c r="A168" s="1" t="s">
        <v>341</v>
      </c>
      <c r="B168" s="1" t="s">
        <v>9</v>
      </c>
      <c r="C168" s="1" t="s">
        <v>342</v>
      </c>
      <c r="D168" s="1">
        <v>59.704900000000002</v>
      </c>
      <c r="E168" s="1">
        <v>57.209299999999999</v>
      </c>
      <c r="F168" s="1">
        <v>460</v>
      </c>
      <c r="G168" s="1">
        <v>462</v>
      </c>
      <c r="H168" s="1">
        <v>3.5000000000000001E-3</v>
      </c>
      <c r="I168" s="1">
        <v>1.67</v>
      </c>
      <c r="J168" s="1">
        <v>59.795900000000003</v>
      </c>
      <c r="K168" s="1">
        <v>3</v>
      </c>
      <c r="L168" s="1">
        <v>4</v>
      </c>
      <c r="M168" s="1">
        <v>0.19309999999999999</v>
      </c>
    </row>
    <row r="169" spans="1:13" x14ac:dyDescent="0.25">
      <c r="A169" s="1" t="s">
        <v>343</v>
      </c>
      <c r="B169" s="1" t="s">
        <v>9</v>
      </c>
      <c r="C169" s="1" t="s">
        <v>344</v>
      </c>
      <c r="D169" s="1">
        <v>54.432400000000001</v>
      </c>
      <c r="E169" s="1">
        <v>29.406600000000001</v>
      </c>
      <c r="F169" s="1">
        <v>383</v>
      </c>
      <c r="G169" s="1">
        <v>385</v>
      </c>
      <c r="H169" s="1">
        <v>4.3E-3</v>
      </c>
      <c r="I169" s="1">
        <v>1.67</v>
      </c>
      <c r="J169" s="1">
        <v>29.406600000000001</v>
      </c>
      <c r="K169" s="1">
        <v>3</v>
      </c>
      <c r="L169" s="1">
        <v>4</v>
      </c>
      <c r="M169" s="1">
        <v>0.1699</v>
      </c>
    </row>
    <row r="170" spans="1:13" x14ac:dyDescent="0.25">
      <c r="A170" s="1" t="s">
        <v>345</v>
      </c>
      <c r="B170" s="1" t="s">
        <v>9</v>
      </c>
      <c r="C170" s="1" t="s">
        <v>346</v>
      </c>
      <c r="D170" s="1">
        <v>61.383800000000001</v>
      </c>
      <c r="E170" s="1">
        <v>57.011800000000001</v>
      </c>
      <c r="F170" s="1">
        <v>424</v>
      </c>
      <c r="G170" s="1">
        <v>426</v>
      </c>
      <c r="H170" s="1">
        <v>3.8E-3</v>
      </c>
      <c r="I170" s="1">
        <v>1.67</v>
      </c>
      <c r="J170" s="1">
        <v>57.011800000000001</v>
      </c>
      <c r="K170" s="1">
        <v>2</v>
      </c>
      <c r="L170" s="1">
        <v>3</v>
      </c>
      <c r="M170" s="1">
        <v>0.24479999999999999</v>
      </c>
    </row>
    <row r="171" spans="1:13" x14ac:dyDescent="0.25">
      <c r="A171" s="1" t="s">
        <v>347</v>
      </c>
      <c r="B171" s="1" t="s">
        <v>9</v>
      </c>
      <c r="C171" s="1" t="s">
        <v>348</v>
      </c>
      <c r="D171" s="1">
        <v>57.710099999999997</v>
      </c>
      <c r="E171" s="1">
        <v>58.374600000000001</v>
      </c>
      <c r="F171" s="1">
        <v>515</v>
      </c>
      <c r="G171" s="1">
        <v>517</v>
      </c>
      <c r="H171" s="1">
        <v>3.2000000000000002E-3</v>
      </c>
      <c r="I171" s="1">
        <v>1.68</v>
      </c>
      <c r="J171" s="1">
        <v>58.374600000000001</v>
      </c>
      <c r="K171" s="1">
        <v>4</v>
      </c>
      <c r="L171" s="1">
        <v>5</v>
      </c>
      <c r="M171" s="1">
        <v>0.12620000000000001</v>
      </c>
    </row>
    <row r="172" spans="1:13" x14ac:dyDescent="0.25">
      <c r="A172" s="1" t="s">
        <v>349</v>
      </c>
      <c r="B172" s="1" t="s">
        <v>9</v>
      </c>
      <c r="C172" s="1" t="s">
        <v>350</v>
      </c>
      <c r="D172" s="1">
        <v>59.870600000000003</v>
      </c>
      <c r="E172" s="1">
        <v>57.073300000000003</v>
      </c>
      <c r="F172" s="1">
        <v>506</v>
      </c>
      <c r="G172" s="1">
        <v>508</v>
      </c>
      <c r="H172" s="1">
        <v>3.2000000000000002E-3</v>
      </c>
      <c r="I172" s="1">
        <v>1.67</v>
      </c>
      <c r="J172" s="1">
        <v>58.829000000000001</v>
      </c>
      <c r="K172" s="1">
        <v>3</v>
      </c>
      <c r="L172" s="1">
        <v>4</v>
      </c>
      <c r="M172" s="1">
        <v>0.2117</v>
      </c>
    </row>
    <row r="173" spans="1:13" x14ac:dyDescent="0.25">
      <c r="A173" s="1" t="s">
        <v>351</v>
      </c>
      <c r="B173" s="1" t="s">
        <v>9</v>
      </c>
      <c r="C173" s="1" t="s">
        <v>352</v>
      </c>
      <c r="D173" s="1">
        <v>62.481499999999997</v>
      </c>
      <c r="E173" s="1">
        <v>58.676299999999998</v>
      </c>
      <c r="F173" s="1">
        <v>458</v>
      </c>
      <c r="G173" s="1">
        <v>460</v>
      </c>
      <c r="H173" s="1">
        <v>3.5999999999999999E-3</v>
      </c>
      <c r="I173" s="1">
        <v>1.67</v>
      </c>
      <c r="J173" s="1">
        <v>58.223700000000001</v>
      </c>
      <c r="K173" s="1">
        <v>2</v>
      </c>
      <c r="L173" s="1">
        <v>3</v>
      </c>
      <c r="M173" s="1">
        <v>0.36370000000000002</v>
      </c>
    </row>
    <row r="174" spans="1:13" x14ac:dyDescent="0.25">
      <c r="A174" s="1" t="s">
        <v>353</v>
      </c>
      <c r="B174" s="1" t="s">
        <v>9</v>
      </c>
      <c r="C174" s="1" t="s">
        <v>354</v>
      </c>
      <c r="D174" s="1">
        <v>58.833300000000001</v>
      </c>
      <c r="E174" s="1">
        <v>58.529800000000002</v>
      </c>
      <c r="F174" s="1">
        <v>463</v>
      </c>
      <c r="G174" s="1">
        <v>465</v>
      </c>
      <c r="H174" s="1">
        <v>3.5000000000000001E-3</v>
      </c>
      <c r="I174" s="1">
        <v>1.67</v>
      </c>
      <c r="J174" s="1">
        <v>58.382100000000001</v>
      </c>
      <c r="K174" s="1">
        <v>2</v>
      </c>
      <c r="L174" s="1">
        <v>3</v>
      </c>
      <c r="M174" s="1">
        <v>0.30380000000000001</v>
      </c>
    </row>
    <row r="175" spans="1:13" x14ac:dyDescent="0.25">
      <c r="A175" s="1" t="s">
        <v>355</v>
      </c>
      <c r="B175" s="1" t="s">
        <v>9</v>
      </c>
      <c r="C175" s="1" t="s">
        <v>356</v>
      </c>
      <c r="D175" s="1">
        <v>54.049500000000002</v>
      </c>
      <c r="E175" s="1">
        <v>59.3504</v>
      </c>
      <c r="F175" s="1">
        <v>449</v>
      </c>
      <c r="G175" s="1">
        <v>451</v>
      </c>
      <c r="H175" s="1">
        <v>3.5999999999999999E-3</v>
      </c>
      <c r="I175" s="1">
        <v>1.73</v>
      </c>
      <c r="J175" s="1">
        <v>59.3504</v>
      </c>
      <c r="K175" s="1">
        <v>2</v>
      </c>
      <c r="L175" s="1">
        <v>3</v>
      </c>
      <c r="M175" s="1">
        <v>0.28820000000000001</v>
      </c>
    </row>
    <row r="176" spans="1:13" x14ac:dyDescent="0.25">
      <c r="A176" s="1" t="s">
        <v>357</v>
      </c>
      <c r="B176" s="1" t="s">
        <v>9</v>
      </c>
      <c r="C176" s="1" t="s">
        <v>358</v>
      </c>
      <c r="D176" s="1">
        <v>58.348100000000002</v>
      </c>
      <c r="E176" s="1">
        <v>24.040900000000001</v>
      </c>
      <c r="F176" s="1">
        <v>405</v>
      </c>
      <c r="G176" s="1">
        <v>407</v>
      </c>
      <c r="H176" s="1">
        <v>4.0000000000000001E-3</v>
      </c>
      <c r="I176" s="1">
        <v>1.67</v>
      </c>
      <c r="J176" s="1">
        <v>58.068600000000004</v>
      </c>
      <c r="K176" s="1">
        <v>1</v>
      </c>
      <c r="L176" s="1">
        <v>2</v>
      </c>
      <c r="M176" s="1">
        <v>0.64300000000000002</v>
      </c>
    </row>
    <row r="177" spans="1:13" x14ac:dyDescent="0.25">
      <c r="A177" s="1" t="s">
        <v>359</v>
      </c>
      <c r="B177" s="1" t="s">
        <v>9</v>
      </c>
      <c r="C177" s="1" t="s">
        <v>360</v>
      </c>
      <c r="D177" s="1">
        <v>62.402799999999999</v>
      </c>
      <c r="E177" s="1">
        <v>56.866700000000002</v>
      </c>
      <c r="F177" s="1">
        <v>438</v>
      </c>
      <c r="G177" s="1">
        <v>440</v>
      </c>
      <c r="H177" s="1">
        <v>3.7000000000000002E-3</v>
      </c>
      <c r="I177" s="1">
        <v>1.67</v>
      </c>
      <c r="J177" s="1">
        <v>58.764299999999999</v>
      </c>
      <c r="K177" s="1">
        <v>2</v>
      </c>
      <c r="L177" s="1">
        <v>3</v>
      </c>
      <c r="M177" s="1">
        <v>0.33410000000000001</v>
      </c>
    </row>
    <row r="178" spans="1:13" x14ac:dyDescent="0.25">
      <c r="A178" s="1" t="s">
        <v>361</v>
      </c>
      <c r="B178" s="1" t="s">
        <v>9</v>
      </c>
      <c r="C178" s="1" t="s">
        <v>362</v>
      </c>
      <c r="D178" s="1">
        <v>59.034500000000001</v>
      </c>
      <c r="E178" s="1">
        <v>59.4589</v>
      </c>
      <c r="F178" s="1">
        <v>432</v>
      </c>
      <c r="G178" s="1">
        <v>434</v>
      </c>
      <c r="H178" s="1">
        <v>3.8E-3</v>
      </c>
      <c r="I178" s="1">
        <v>1.67</v>
      </c>
      <c r="J178" s="1">
        <v>59.4589</v>
      </c>
      <c r="K178" s="1">
        <v>4</v>
      </c>
      <c r="L178" s="1">
        <v>5</v>
      </c>
      <c r="M178" s="1">
        <v>0.1212</v>
      </c>
    </row>
    <row r="179" spans="1:13" x14ac:dyDescent="0.25">
      <c r="A179" s="1" t="s">
        <v>363</v>
      </c>
      <c r="B179" s="1" t="s">
        <v>9</v>
      </c>
      <c r="C179" s="1" t="s">
        <v>364</v>
      </c>
      <c r="D179" s="1">
        <v>60.745199999999997</v>
      </c>
      <c r="E179" s="1">
        <v>57.8337</v>
      </c>
      <c r="F179" s="1">
        <v>405</v>
      </c>
      <c r="G179" s="1">
        <v>407</v>
      </c>
      <c r="H179" s="1">
        <v>4.0000000000000001E-3</v>
      </c>
      <c r="I179" s="1">
        <v>1.67</v>
      </c>
      <c r="J179" s="1">
        <v>58.016300000000001</v>
      </c>
      <c r="K179" s="1">
        <v>2</v>
      </c>
      <c r="L179" s="1">
        <v>3</v>
      </c>
      <c r="M179" s="1">
        <v>0.30659999999999998</v>
      </c>
    </row>
    <row r="180" spans="1:13" x14ac:dyDescent="0.25">
      <c r="A180" s="1" t="s">
        <v>365</v>
      </c>
      <c r="B180" s="1" t="s">
        <v>9</v>
      </c>
      <c r="C180" s="1" t="s">
        <v>366</v>
      </c>
      <c r="D180" s="1">
        <v>59.343400000000003</v>
      </c>
      <c r="E180" s="1">
        <v>56.980899999999998</v>
      </c>
      <c r="F180" s="1">
        <v>493</v>
      </c>
      <c r="G180" s="1">
        <v>495</v>
      </c>
      <c r="H180" s="1">
        <v>3.3E-3</v>
      </c>
      <c r="I180" s="1">
        <v>1.67</v>
      </c>
      <c r="J180" s="1">
        <v>56.980899999999998</v>
      </c>
      <c r="K180" s="1">
        <v>4</v>
      </c>
      <c r="L180" s="1">
        <v>5</v>
      </c>
      <c r="M180" s="1">
        <v>0.13389999999999999</v>
      </c>
    </row>
    <row r="181" spans="1:13" x14ac:dyDescent="0.25">
      <c r="A181" s="1" t="s">
        <v>367</v>
      </c>
      <c r="B181" s="1" t="s">
        <v>9</v>
      </c>
      <c r="C181" s="1" t="s">
        <v>368</v>
      </c>
      <c r="D181" s="1">
        <v>60.011299999999999</v>
      </c>
      <c r="E181" s="1">
        <v>57.640599999999999</v>
      </c>
      <c r="F181" s="1">
        <v>448</v>
      </c>
      <c r="G181" s="1">
        <v>450</v>
      </c>
      <c r="H181" s="1">
        <v>3.5999999999999999E-3</v>
      </c>
      <c r="I181" s="1">
        <v>1.68</v>
      </c>
      <c r="J181" s="1">
        <v>58.007899999999999</v>
      </c>
      <c r="K181" s="1">
        <v>3</v>
      </c>
      <c r="L181" s="1">
        <v>4</v>
      </c>
      <c r="M181" s="1">
        <v>0.17069999999999999</v>
      </c>
    </row>
    <row r="182" spans="1:13" x14ac:dyDescent="0.25">
      <c r="A182" s="1" t="s">
        <v>369</v>
      </c>
      <c r="B182" s="1" t="s">
        <v>9</v>
      </c>
      <c r="C182" s="1" t="s">
        <v>370</v>
      </c>
      <c r="D182" s="1">
        <v>56.681600000000003</v>
      </c>
      <c r="E182" s="1">
        <v>58.041400000000003</v>
      </c>
      <c r="F182" s="1">
        <v>445</v>
      </c>
      <c r="G182" s="1">
        <v>447</v>
      </c>
      <c r="H182" s="1">
        <v>3.7000000000000002E-3</v>
      </c>
      <c r="I182" s="1">
        <v>1.67</v>
      </c>
      <c r="J182" s="1">
        <v>57.377200000000002</v>
      </c>
      <c r="K182" s="1">
        <v>1</v>
      </c>
      <c r="L182" s="1">
        <v>2</v>
      </c>
      <c r="M182" s="1">
        <v>0.61739999999999995</v>
      </c>
    </row>
    <row r="183" spans="1:13" x14ac:dyDescent="0.25">
      <c r="A183" s="1" t="s">
        <v>371</v>
      </c>
      <c r="B183" s="1" t="s">
        <v>9</v>
      </c>
      <c r="C183" s="1" t="s">
        <v>372</v>
      </c>
      <c r="D183" s="1">
        <v>55.796900000000001</v>
      </c>
      <c r="E183" s="1">
        <v>56.465000000000003</v>
      </c>
      <c r="F183" s="1">
        <v>496</v>
      </c>
      <c r="G183" s="1">
        <v>498</v>
      </c>
      <c r="H183" s="1">
        <v>3.3E-3</v>
      </c>
      <c r="I183" s="1">
        <v>1.67</v>
      </c>
      <c r="J183" s="1">
        <v>58.018999999999998</v>
      </c>
      <c r="K183" s="1">
        <v>3</v>
      </c>
      <c r="L183" s="1">
        <v>4</v>
      </c>
      <c r="M183" s="1">
        <v>0.2049</v>
      </c>
    </row>
    <row r="184" spans="1:13" x14ac:dyDescent="0.25">
      <c r="A184" s="1" t="s">
        <v>373</v>
      </c>
      <c r="B184" s="1" t="s">
        <v>9</v>
      </c>
      <c r="C184" s="1" t="s">
        <v>374</v>
      </c>
      <c r="D184" s="1">
        <v>59.733199999999997</v>
      </c>
      <c r="E184" s="1">
        <v>57.194499999999998</v>
      </c>
      <c r="F184" s="1">
        <v>472</v>
      </c>
      <c r="G184" s="1">
        <v>474</v>
      </c>
      <c r="H184" s="1">
        <v>3.5000000000000001E-3</v>
      </c>
      <c r="I184" s="1">
        <v>1.68</v>
      </c>
      <c r="J184" s="1">
        <v>57.895200000000003</v>
      </c>
      <c r="K184" s="1">
        <v>5</v>
      </c>
      <c r="L184" s="1">
        <v>6</v>
      </c>
      <c r="M184" s="1">
        <v>8.3199999999999996E-2</v>
      </c>
    </row>
    <row r="185" spans="1:13" x14ac:dyDescent="0.25">
      <c r="A185" s="1" t="s">
        <v>375</v>
      </c>
      <c r="B185" s="1" t="s">
        <v>9</v>
      </c>
      <c r="C185" s="1" t="s">
        <v>376</v>
      </c>
      <c r="D185" s="1">
        <v>59.478700000000003</v>
      </c>
      <c r="E185" s="1">
        <v>57.494700000000002</v>
      </c>
      <c r="F185" s="1">
        <v>448</v>
      </c>
      <c r="G185" s="1">
        <v>450</v>
      </c>
      <c r="H185" s="1">
        <v>3.5999999999999999E-3</v>
      </c>
      <c r="I185" s="1">
        <v>1.67</v>
      </c>
      <c r="J185" s="1">
        <v>58.143099999999997</v>
      </c>
      <c r="K185" s="1">
        <v>2</v>
      </c>
      <c r="L185" s="1">
        <v>3</v>
      </c>
      <c r="M185" s="1">
        <v>0.30719999999999997</v>
      </c>
    </row>
    <row r="186" spans="1:13" x14ac:dyDescent="0.25">
      <c r="A186" s="1" t="s">
        <v>377</v>
      </c>
      <c r="B186" s="1" t="s">
        <v>9</v>
      </c>
      <c r="C186" s="1" t="s">
        <v>378</v>
      </c>
      <c r="D186" s="1">
        <v>57.328099999999999</v>
      </c>
      <c r="E186" s="1">
        <v>57.671199999999999</v>
      </c>
      <c r="F186" s="1">
        <v>426</v>
      </c>
      <c r="G186" s="1">
        <v>428</v>
      </c>
      <c r="H186" s="1">
        <v>3.8E-3</v>
      </c>
      <c r="I186" s="1">
        <v>1.67</v>
      </c>
      <c r="J186" s="1">
        <v>59.657299999999999</v>
      </c>
      <c r="K186" s="1">
        <v>3</v>
      </c>
      <c r="L186" s="1">
        <v>4</v>
      </c>
      <c r="M186" s="1">
        <v>0.20130000000000001</v>
      </c>
    </row>
    <row r="187" spans="1:13" x14ac:dyDescent="0.25">
      <c r="A187" s="1" t="s">
        <v>379</v>
      </c>
      <c r="B187" s="1" t="s">
        <v>9</v>
      </c>
      <c r="C187" s="1" t="s">
        <v>380</v>
      </c>
      <c r="D187" s="1">
        <v>61.661999999999999</v>
      </c>
      <c r="E187" s="1">
        <v>57.967500000000001</v>
      </c>
      <c r="F187" s="1">
        <v>495</v>
      </c>
      <c r="G187" s="1">
        <v>497</v>
      </c>
      <c r="H187" s="1">
        <v>3.3E-3</v>
      </c>
      <c r="I187" s="1">
        <v>1.67</v>
      </c>
      <c r="J187" s="1">
        <v>57.967500000000001</v>
      </c>
      <c r="K187" s="1">
        <v>1</v>
      </c>
      <c r="L187" s="1">
        <v>2</v>
      </c>
      <c r="M187" s="1">
        <v>0.81059999999999999</v>
      </c>
    </row>
    <row r="188" spans="1:13" x14ac:dyDescent="0.25">
      <c r="A188" s="1" t="s">
        <v>381</v>
      </c>
      <c r="B188" s="1" t="s">
        <v>9</v>
      </c>
      <c r="C188" s="1" t="s">
        <v>382</v>
      </c>
      <c r="D188" s="1">
        <v>61.542099999999998</v>
      </c>
      <c r="E188" s="1">
        <v>57.457900000000002</v>
      </c>
      <c r="F188" s="1">
        <v>388</v>
      </c>
      <c r="G188" s="1">
        <v>390</v>
      </c>
      <c r="H188" s="1">
        <v>4.1999999999999997E-3</v>
      </c>
      <c r="I188" s="1">
        <v>1.67</v>
      </c>
      <c r="J188" s="1">
        <v>56.612000000000002</v>
      </c>
      <c r="K188" s="1">
        <v>2</v>
      </c>
      <c r="L188" s="1">
        <v>3</v>
      </c>
      <c r="M188" s="1">
        <v>0.30549999999999999</v>
      </c>
    </row>
    <row r="189" spans="1:13" x14ac:dyDescent="0.25">
      <c r="A189" s="1" t="s">
        <v>383</v>
      </c>
      <c r="B189" s="1" t="s">
        <v>9</v>
      </c>
      <c r="C189" s="1" t="s">
        <v>384</v>
      </c>
      <c r="D189" s="1">
        <v>58.138500000000001</v>
      </c>
      <c r="E189" s="1">
        <v>59.630499999999998</v>
      </c>
      <c r="F189" s="1">
        <v>495</v>
      </c>
      <c r="G189" s="1">
        <v>497</v>
      </c>
      <c r="H189" s="1">
        <v>3.3E-3</v>
      </c>
      <c r="I189" s="1">
        <v>1.67</v>
      </c>
      <c r="J189" s="1">
        <v>59.630499999999998</v>
      </c>
      <c r="K189" s="1">
        <v>3</v>
      </c>
      <c r="L189" s="1">
        <v>4</v>
      </c>
      <c r="M189" s="1">
        <v>0.19719999999999999</v>
      </c>
    </row>
    <row r="190" spans="1:13" x14ac:dyDescent="0.25">
      <c r="A190" s="1" t="s">
        <v>385</v>
      </c>
      <c r="B190" s="1" t="s">
        <v>9</v>
      </c>
      <c r="C190" s="1" t="s">
        <v>386</v>
      </c>
      <c r="D190" s="1">
        <v>59.686500000000002</v>
      </c>
      <c r="E190" s="1">
        <v>57.366199999999999</v>
      </c>
      <c r="F190" s="1">
        <v>468</v>
      </c>
      <c r="G190" s="1">
        <v>470</v>
      </c>
      <c r="H190" s="1">
        <v>3.5000000000000001E-3</v>
      </c>
      <c r="I190" s="1">
        <v>1.67</v>
      </c>
      <c r="J190" s="1">
        <v>57.366199999999999</v>
      </c>
      <c r="K190" s="1">
        <v>2</v>
      </c>
      <c r="L190" s="1">
        <v>3</v>
      </c>
      <c r="M190" s="1">
        <v>0.317</v>
      </c>
    </row>
    <row r="191" spans="1:13" x14ac:dyDescent="0.25">
      <c r="A191" s="1" t="s">
        <v>387</v>
      </c>
      <c r="B191" s="1" t="s">
        <v>9</v>
      </c>
      <c r="C191" s="1" t="s">
        <v>388</v>
      </c>
      <c r="D191" s="1">
        <v>62.389699999999998</v>
      </c>
      <c r="E191" s="1">
        <v>57.548900000000003</v>
      </c>
      <c r="F191" s="1">
        <v>405</v>
      </c>
      <c r="G191" s="1">
        <v>407</v>
      </c>
      <c r="H191" s="1">
        <v>4.0000000000000001E-3</v>
      </c>
      <c r="I191" s="1">
        <v>1.67</v>
      </c>
      <c r="J191" s="1">
        <v>59.885599999999997</v>
      </c>
      <c r="K191" s="1">
        <v>2</v>
      </c>
      <c r="L191" s="1">
        <v>3</v>
      </c>
      <c r="M191" s="1">
        <v>0.34</v>
      </c>
    </row>
    <row r="192" spans="1:13" x14ac:dyDescent="0.25">
      <c r="A192" s="1" t="s">
        <v>389</v>
      </c>
      <c r="B192" s="1" t="s">
        <v>9</v>
      </c>
      <c r="C192" s="1" t="s">
        <v>390</v>
      </c>
      <c r="D192" s="1">
        <v>59.729300000000002</v>
      </c>
      <c r="E192" s="1">
        <v>56.788800000000002</v>
      </c>
      <c r="F192" s="1">
        <v>443</v>
      </c>
      <c r="G192" s="1">
        <v>445</v>
      </c>
      <c r="H192" s="1">
        <v>3.7000000000000002E-3</v>
      </c>
      <c r="I192" s="1">
        <v>1.67</v>
      </c>
      <c r="J192" s="1">
        <v>57.621699999999997</v>
      </c>
      <c r="K192" s="1">
        <v>3</v>
      </c>
      <c r="L192" s="1">
        <v>4</v>
      </c>
      <c r="M192" s="1">
        <v>0.20080000000000001</v>
      </c>
    </row>
    <row r="193" spans="1:13" x14ac:dyDescent="0.25">
      <c r="A193" s="1" t="s">
        <v>391</v>
      </c>
      <c r="B193" s="1" t="s">
        <v>9</v>
      </c>
      <c r="C193" s="1" t="s">
        <v>392</v>
      </c>
      <c r="D193" s="1">
        <v>59.858199999999997</v>
      </c>
      <c r="E193" s="1">
        <v>58.954599999999999</v>
      </c>
      <c r="F193" s="1">
        <v>482</v>
      </c>
      <c r="G193" s="1">
        <v>484</v>
      </c>
      <c r="H193" s="1">
        <v>3.3999999999999998E-3</v>
      </c>
      <c r="I193" s="1">
        <v>1.67</v>
      </c>
      <c r="J193" s="1">
        <v>58.954599999999999</v>
      </c>
      <c r="K193" s="1">
        <v>3</v>
      </c>
      <c r="L193" s="1">
        <v>4</v>
      </c>
      <c r="M193" s="1">
        <v>0.17960000000000001</v>
      </c>
    </row>
    <row r="194" spans="1:13" x14ac:dyDescent="0.25">
      <c r="A194" s="1" t="s">
        <v>393</v>
      </c>
      <c r="B194" s="1" t="s">
        <v>9</v>
      </c>
      <c r="C194" s="1" t="s">
        <v>394</v>
      </c>
      <c r="D194" s="1">
        <v>59.559399999999997</v>
      </c>
      <c r="E194" s="1">
        <v>57.548000000000002</v>
      </c>
      <c r="F194" s="1">
        <v>460</v>
      </c>
      <c r="G194" s="1">
        <v>462</v>
      </c>
      <c r="H194" s="1">
        <v>3.5000000000000001E-3</v>
      </c>
      <c r="I194" s="1">
        <v>1.67</v>
      </c>
      <c r="J194" s="1">
        <v>59.2164</v>
      </c>
      <c r="K194" s="1">
        <v>2</v>
      </c>
      <c r="L194" s="1">
        <v>3</v>
      </c>
      <c r="M194" s="1">
        <v>0.29389999999999999</v>
      </c>
    </row>
    <row r="195" spans="1:13" x14ac:dyDescent="0.25">
      <c r="A195" s="1" t="s">
        <v>395</v>
      </c>
      <c r="B195" s="1" t="s">
        <v>9</v>
      </c>
      <c r="C195" s="1" t="s">
        <v>396</v>
      </c>
      <c r="D195" s="1">
        <v>56.991500000000002</v>
      </c>
      <c r="E195" s="1">
        <v>58.451900000000002</v>
      </c>
      <c r="F195" s="1">
        <v>390</v>
      </c>
      <c r="G195" s="1">
        <v>392</v>
      </c>
      <c r="H195" s="1">
        <v>4.1999999999999997E-3</v>
      </c>
      <c r="I195" s="1">
        <v>1.67</v>
      </c>
      <c r="J195" s="1">
        <v>59.691499999999998</v>
      </c>
      <c r="K195" s="1">
        <v>2</v>
      </c>
      <c r="L195" s="1">
        <v>3</v>
      </c>
      <c r="M195" s="1">
        <v>0.28889999999999999</v>
      </c>
    </row>
    <row r="196" spans="1:13" x14ac:dyDescent="0.25">
      <c r="A196" s="1" t="s">
        <v>397</v>
      </c>
      <c r="B196" s="1" t="s">
        <v>9</v>
      </c>
      <c r="C196" s="1" t="s">
        <v>398</v>
      </c>
      <c r="D196" s="1">
        <v>60.365499999999997</v>
      </c>
      <c r="E196" s="1">
        <v>59.1248</v>
      </c>
      <c r="F196" s="1">
        <v>406</v>
      </c>
      <c r="G196" s="1">
        <v>408</v>
      </c>
      <c r="H196" s="1">
        <v>4.0000000000000001E-3</v>
      </c>
      <c r="I196" s="1">
        <v>1.67</v>
      </c>
      <c r="J196" s="1">
        <v>55.752699999999997</v>
      </c>
      <c r="K196" s="1">
        <v>1</v>
      </c>
      <c r="L196" s="1">
        <v>2</v>
      </c>
      <c r="M196" s="1">
        <v>0.62549999999999994</v>
      </c>
    </row>
    <row r="197" spans="1:13" x14ac:dyDescent="0.25">
      <c r="A197" s="1" t="s">
        <v>399</v>
      </c>
      <c r="B197" s="1" t="s">
        <v>9</v>
      </c>
      <c r="C197" s="1" t="s">
        <v>400</v>
      </c>
      <c r="D197" s="1">
        <v>55.991999999999997</v>
      </c>
      <c r="E197" s="1">
        <v>57.041600000000003</v>
      </c>
      <c r="F197" s="1">
        <v>482</v>
      </c>
      <c r="G197" s="1">
        <v>484</v>
      </c>
      <c r="H197" s="1">
        <v>3.3999999999999998E-3</v>
      </c>
      <c r="I197" s="1">
        <v>1.67</v>
      </c>
      <c r="J197" s="1">
        <v>57.236400000000003</v>
      </c>
      <c r="K197" s="1">
        <v>2</v>
      </c>
      <c r="L197" s="1">
        <v>3</v>
      </c>
      <c r="M197" s="1">
        <v>0.27850000000000003</v>
      </c>
    </row>
    <row r="198" spans="1:13" x14ac:dyDescent="0.25">
      <c r="A198" s="1" t="s">
        <v>401</v>
      </c>
      <c r="B198" s="1" t="s">
        <v>9</v>
      </c>
      <c r="C198" s="1" t="s">
        <v>402</v>
      </c>
      <c r="D198" s="1">
        <v>60.575899999999997</v>
      </c>
      <c r="E198" s="1">
        <v>59.539000000000001</v>
      </c>
      <c r="F198" s="1">
        <v>516</v>
      </c>
      <c r="G198" s="1">
        <v>518</v>
      </c>
      <c r="H198" s="1">
        <v>3.2000000000000002E-3</v>
      </c>
      <c r="I198" s="1">
        <v>1.67</v>
      </c>
      <c r="J198" s="1">
        <v>59.539000000000001</v>
      </c>
      <c r="K198" s="1">
        <v>2</v>
      </c>
      <c r="L198" s="1">
        <v>3</v>
      </c>
      <c r="M198" s="1">
        <v>0.34310000000000002</v>
      </c>
    </row>
    <row r="199" spans="1:13" x14ac:dyDescent="0.25">
      <c r="A199" s="1" t="s">
        <v>403</v>
      </c>
      <c r="B199" s="1" t="s">
        <v>9</v>
      </c>
      <c r="C199" s="1" t="s">
        <v>404</v>
      </c>
      <c r="D199" s="1">
        <v>59.924900000000001</v>
      </c>
      <c r="E199" s="1">
        <v>57.644300000000001</v>
      </c>
      <c r="F199" s="1">
        <v>441</v>
      </c>
      <c r="G199" s="1">
        <v>443</v>
      </c>
      <c r="H199" s="1">
        <v>3.7000000000000002E-3</v>
      </c>
      <c r="I199" s="1">
        <v>1.67</v>
      </c>
      <c r="J199" s="1">
        <v>59.818199999999997</v>
      </c>
      <c r="K199" s="1">
        <v>2</v>
      </c>
      <c r="L199" s="1">
        <v>3</v>
      </c>
      <c r="M199" s="1">
        <v>0.31859999999999999</v>
      </c>
    </row>
    <row r="200" spans="1:13" x14ac:dyDescent="0.25">
      <c r="A200" s="1" t="s">
        <v>405</v>
      </c>
      <c r="B200" s="1" t="s">
        <v>9</v>
      </c>
      <c r="C200" s="1" t="s">
        <v>406</v>
      </c>
      <c r="D200" s="1">
        <v>56.192300000000003</v>
      </c>
      <c r="E200" s="1">
        <v>57.439</v>
      </c>
      <c r="F200" s="1">
        <v>456</v>
      </c>
      <c r="G200" s="1">
        <v>458</v>
      </c>
      <c r="H200" s="1">
        <v>3.5999999999999999E-3</v>
      </c>
      <c r="I200" s="1">
        <v>1.67</v>
      </c>
      <c r="J200" s="1">
        <v>59.023600000000002</v>
      </c>
      <c r="K200" s="1">
        <v>2</v>
      </c>
      <c r="L200" s="1">
        <v>3</v>
      </c>
      <c r="M200" s="1">
        <v>0.27500000000000002</v>
      </c>
    </row>
    <row r="201" spans="1:13" x14ac:dyDescent="0.25">
      <c r="A201" s="1" t="s">
        <v>407</v>
      </c>
      <c r="B201" s="1" t="s">
        <v>9</v>
      </c>
      <c r="C201" s="1" t="s">
        <v>408</v>
      </c>
      <c r="D201" s="1">
        <v>61.049799999999998</v>
      </c>
      <c r="E201" s="1">
        <v>56.695300000000003</v>
      </c>
      <c r="F201" s="1">
        <v>398</v>
      </c>
      <c r="G201" s="1">
        <v>400</v>
      </c>
      <c r="H201" s="1">
        <v>4.1000000000000003E-3</v>
      </c>
      <c r="I201" s="1">
        <v>1.67</v>
      </c>
      <c r="J201" s="1">
        <v>56.5794</v>
      </c>
      <c r="K201" s="1">
        <v>1</v>
      </c>
      <c r="L201" s="1">
        <v>2</v>
      </c>
      <c r="M201" s="1">
        <v>0.75619999999999998</v>
      </c>
    </row>
    <row r="202" spans="1:13" x14ac:dyDescent="0.25">
      <c r="A202" s="1" t="s">
        <v>409</v>
      </c>
      <c r="B202" s="1" t="s">
        <v>9</v>
      </c>
      <c r="C202" s="1" t="s">
        <v>410</v>
      </c>
      <c r="D202" s="1">
        <v>61.135199999999998</v>
      </c>
      <c r="E202" s="1">
        <v>57.633499999999998</v>
      </c>
      <c r="F202" s="1">
        <v>458</v>
      </c>
      <c r="G202" s="1">
        <v>460</v>
      </c>
      <c r="H202" s="1">
        <v>3.5999999999999999E-3</v>
      </c>
      <c r="I202" s="1">
        <v>1.67</v>
      </c>
      <c r="J202" s="1">
        <v>57.633499999999998</v>
      </c>
      <c r="K202" s="1">
        <v>2</v>
      </c>
      <c r="L202" s="1">
        <v>3</v>
      </c>
      <c r="M202" s="1">
        <v>0.311</v>
      </c>
    </row>
    <row r="203" spans="1:13" x14ac:dyDescent="0.25">
      <c r="A203" s="1" t="s">
        <v>411</v>
      </c>
      <c r="B203" s="1" t="s">
        <v>9</v>
      </c>
      <c r="C203" s="1" t="s">
        <v>412</v>
      </c>
      <c r="D203" s="1">
        <v>56.616599999999998</v>
      </c>
      <c r="E203" s="1">
        <v>31.0063</v>
      </c>
      <c r="F203" s="1">
        <v>495</v>
      </c>
      <c r="G203" s="1">
        <v>497</v>
      </c>
      <c r="H203" s="1">
        <v>3.3E-3</v>
      </c>
      <c r="I203" s="1">
        <v>1.67</v>
      </c>
      <c r="J203" s="1">
        <v>59.311</v>
      </c>
      <c r="K203" s="1">
        <v>3</v>
      </c>
      <c r="L203" s="1">
        <v>4</v>
      </c>
      <c r="M203" s="1">
        <v>0.1908</v>
      </c>
    </row>
    <row r="204" spans="1:13" x14ac:dyDescent="0.25">
      <c r="A204" s="1" t="s">
        <v>413</v>
      </c>
      <c r="B204" s="1" t="s">
        <v>9</v>
      </c>
      <c r="C204" s="1" t="s">
        <v>414</v>
      </c>
      <c r="D204" s="1">
        <v>60.285299999999999</v>
      </c>
      <c r="E204" s="1">
        <v>57.8142</v>
      </c>
      <c r="F204" s="1">
        <v>405</v>
      </c>
      <c r="G204" s="1">
        <v>407</v>
      </c>
      <c r="H204" s="1">
        <v>4.0000000000000001E-3</v>
      </c>
      <c r="I204" s="1">
        <v>1.67</v>
      </c>
      <c r="J204" s="1">
        <v>58.215699999999998</v>
      </c>
      <c r="K204" s="1">
        <v>1</v>
      </c>
      <c r="L204" s="1">
        <v>2</v>
      </c>
      <c r="M204" s="1">
        <v>0.5675</v>
      </c>
    </row>
    <row r="205" spans="1:13" x14ac:dyDescent="0.25">
      <c r="A205" s="1" t="s">
        <v>415</v>
      </c>
      <c r="B205" s="1" t="s">
        <v>9</v>
      </c>
      <c r="C205" s="1" t="s">
        <v>416</v>
      </c>
      <c r="D205" s="1">
        <v>56.592399999999998</v>
      </c>
      <c r="E205" s="1">
        <v>57.546199999999999</v>
      </c>
      <c r="F205" s="1">
        <v>384</v>
      </c>
      <c r="G205" s="1">
        <v>386</v>
      </c>
      <c r="H205" s="1">
        <v>4.1999999999999997E-3</v>
      </c>
      <c r="I205" s="1">
        <v>1.67</v>
      </c>
      <c r="J205" s="1">
        <v>59.853700000000003</v>
      </c>
      <c r="K205" s="1">
        <v>4</v>
      </c>
      <c r="L205" s="1">
        <v>5</v>
      </c>
      <c r="M205" s="1">
        <v>0.1245</v>
      </c>
    </row>
    <row r="206" spans="1:13" x14ac:dyDescent="0.25">
      <c r="A206" s="1" t="s">
        <v>417</v>
      </c>
      <c r="B206" s="1" t="s">
        <v>9</v>
      </c>
      <c r="C206" s="1" t="s">
        <v>418</v>
      </c>
      <c r="D206" s="1">
        <v>57.843600000000002</v>
      </c>
      <c r="E206" s="1">
        <v>57.369399999999999</v>
      </c>
      <c r="F206" s="1">
        <v>474</v>
      </c>
      <c r="G206" s="1">
        <v>476</v>
      </c>
      <c r="H206" s="1">
        <v>3.3999999999999998E-3</v>
      </c>
      <c r="I206" s="1">
        <v>1.67</v>
      </c>
      <c r="J206" s="1">
        <v>58.670499999999997</v>
      </c>
      <c r="K206" s="1">
        <v>3</v>
      </c>
      <c r="L206" s="1">
        <v>4</v>
      </c>
      <c r="M206" s="1">
        <v>0.16819999999999999</v>
      </c>
    </row>
    <row r="207" spans="1:13" x14ac:dyDescent="0.25">
      <c r="A207" s="1" t="s">
        <v>419</v>
      </c>
      <c r="B207" s="1" t="s">
        <v>9</v>
      </c>
      <c r="C207" s="1" t="s">
        <v>420</v>
      </c>
      <c r="D207" s="1">
        <v>63.184600000000003</v>
      </c>
      <c r="E207" s="1">
        <v>58.817999999999998</v>
      </c>
      <c r="F207" s="1">
        <v>408</v>
      </c>
      <c r="G207" s="1">
        <v>410</v>
      </c>
      <c r="H207" s="1">
        <v>4.0000000000000001E-3</v>
      </c>
      <c r="I207" s="1">
        <v>1.67</v>
      </c>
      <c r="J207" s="1">
        <v>58.466000000000001</v>
      </c>
      <c r="K207" s="1">
        <v>2</v>
      </c>
      <c r="L207" s="1">
        <v>3</v>
      </c>
      <c r="M207" s="1">
        <v>0.35849999999999999</v>
      </c>
    </row>
    <row r="208" spans="1:13" x14ac:dyDescent="0.25">
      <c r="A208" s="1" t="s">
        <v>421</v>
      </c>
      <c r="B208" s="1" t="s">
        <v>9</v>
      </c>
      <c r="C208" s="1" t="s">
        <v>422</v>
      </c>
      <c r="D208" s="1">
        <v>59.7744</v>
      </c>
      <c r="E208" s="1">
        <v>59.196100000000001</v>
      </c>
      <c r="F208" s="1">
        <v>385</v>
      </c>
      <c r="G208" s="1">
        <v>387</v>
      </c>
      <c r="H208" s="1">
        <v>4.1999999999999997E-3</v>
      </c>
      <c r="I208" s="1">
        <v>1.67</v>
      </c>
      <c r="J208" s="1">
        <v>59.196100000000001</v>
      </c>
      <c r="K208" s="1">
        <v>1</v>
      </c>
      <c r="L208" s="1">
        <v>2</v>
      </c>
      <c r="M208" s="1">
        <v>0.57679999999999998</v>
      </c>
    </row>
    <row r="209" spans="1:13" x14ac:dyDescent="0.25">
      <c r="A209" s="1" t="s">
        <v>423</v>
      </c>
      <c r="B209" s="1" t="s">
        <v>9</v>
      </c>
      <c r="C209" s="1" t="s">
        <v>424</v>
      </c>
      <c r="D209" s="1">
        <v>61.588799999999999</v>
      </c>
      <c r="E209" s="1">
        <v>57.288899999999998</v>
      </c>
      <c r="F209" s="1">
        <v>467</v>
      </c>
      <c r="G209" s="1">
        <v>469</v>
      </c>
      <c r="H209" s="1">
        <v>3.5000000000000001E-3</v>
      </c>
      <c r="I209" s="1">
        <v>1.67</v>
      </c>
      <c r="J209" s="1">
        <v>57.288899999999998</v>
      </c>
      <c r="K209" s="1">
        <v>2</v>
      </c>
      <c r="L209" s="1">
        <v>3</v>
      </c>
      <c r="M209" s="1">
        <v>0.3397</v>
      </c>
    </row>
    <row r="210" spans="1:13" x14ac:dyDescent="0.25">
      <c r="A210" s="1" t="s">
        <v>425</v>
      </c>
      <c r="B210" s="1" t="s">
        <v>9</v>
      </c>
      <c r="C210" s="1" t="s">
        <v>426</v>
      </c>
      <c r="D210" s="1">
        <v>60.7911</v>
      </c>
      <c r="E210" s="1">
        <v>59.021999999999998</v>
      </c>
      <c r="F210" s="1">
        <v>483</v>
      </c>
      <c r="G210" s="1">
        <v>485</v>
      </c>
      <c r="H210" s="1">
        <v>3.3999999999999998E-3</v>
      </c>
      <c r="I210" s="1">
        <v>1.67</v>
      </c>
      <c r="J210" s="1">
        <v>59.848300000000002</v>
      </c>
      <c r="K210" s="1">
        <v>2</v>
      </c>
      <c r="L210" s="1">
        <v>3</v>
      </c>
      <c r="M210" s="1">
        <v>0.30149999999999999</v>
      </c>
    </row>
    <row r="211" spans="1:13" x14ac:dyDescent="0.25">
      <c r="A211" s="1" t="s">
        <v>427</v>
      </c>
      <c r="B211" s="1" t="s">
        <v>9</v>
      </c>
      <c r="C211" s="1" t="s">
        <v>428</v>
      </c>
      <c r="D211" s="1">
        <v>59.2577</v>
      </c>
      <c r="E211" s="1">
        <v>58.286299999999997</v>
      </c>
      <c r="F211" s="1">
        <v>381</v>
      </c>
      <c r="G211" s="1">
        <v>383</v>
      </c>
      <c r="H211" s="1">
        <v>4.3E-3</v>
      </c>
      <c r="I211" s="1">
        <v>1.67</v>
      </c>
      <c r="J211" s="1">
        <v>57.2849</v>
      </c>
      <c r="K211" s="1">
        <v>2</v>
      </c>
      <c r="L211" s="1">
        <v>3</v>
      </c>
      <c r="M211" s="1">
        <v>0.29949999999999999</v>
      </c>
    </row>
    <row r="212" spans="1:13" x14ac:dyDescent="0.25">
      <c r="A212" s="1" t="s">
        <v>429</v>
      </c>
      <c r="B212" s="1" t="s">
        <v>9</v>
      </c>
      <c r="C212" s="1" t="s">
        <v>430</v>
      </c>
      <c r="D212" s="1">
        <v>61.871400000000001</v>
      </c>
      <c r="E212" s="1">
        <v>58.632399999999997</v>
      </c>
      <c r="F212" s="1">
        <v>462</v>
      </c>
      <c r="G212" s="1">
        <v>464</v>
      </c>
      <c r="H212" s="1">
        <v>3.5000000000000001E-3</v>
      </c>
      <c r="I212" s="1">
        <v>1.67</v>
      </c>
      <c r="J212" s="1">
        <v>58.311399999999999</v>
      </c>
      <c r="K212" s="1">
        <v>1</v>
      </c>
      <c r="L212" s="1">
        <v>2</v>
      </c>
      <c r="M212" s="1">
        <v>0.58760000000000001</v>
      </c>
    </row>
    <row r="213" spans="1:13" x14ac:dyDescent="0.25">
      <c r="A213" s="1" t="s">
        <v>431</v>
      </c>
      <c r="B213" s="1" t="s">
        <v>9</v>
      </c>
      <c r="C213" s="1" t="s">
        <v>432</v>
      </c>
      <c r="D213" s="1">
        <v>61.025199999999998</v>
      </c>
      <c r="E213" s="1">
        <v>56.378900000000002</v>
      </c>
      <c r="F213" s="1">
        <v>504</v>
      </c>
      <c r="G213" s="1">
        <v>506</v>
      </c>
      <c r="H213" s="1">
        <v>3.2000000000000002E-3</v>
      </c>
      <c r="I213" s="1">
        <v>1.67</v>
      </c>
      <c r="J213" s="1">
        <v>58.249400000000001</v>
      </c>
      <c r="K213" s="1">
        <v>2</v>
      </c>
      <c r="L213" s="1">
        <v>3</v>
      </c>
      <c r="M213" s="1">
        <v>0.32290000000000002</v>
      </c>
    </row>
    <row r="214" spans="1:13" x14ac:dyDescent="0.25">
      <c r="A214" s="1" t="s">
        <v>433</v>
      </c>
      <c r="B214" s="1" t="s">
        <v>9</v>
      </c>
      <c r="C214" s="1" t="s">
        <v>434</v>
      </c>
      <c r="D214" s="1">
        <v>61.343400000000003</v>
      </c>
      <c r="E214" s="1">
        <v>58.6997</v>
      </c>
      <c r="F214" s="1">
        <v>381</v>
      </c>
      <c r="G214" s="1">
        <v>383</v>
      </c>
      <c r="H214" s="1">
        <v>4.3E-3</v>
      </c>
      <c r="I214" s="1">
        <v>1.67</v>
      </c>
      <c r="J214" s="1">
        <v>58.893700000000003</v>
      </c>
      <c r="K214" s="1">
        <v>2</v>
      </c>
      <c r="L214" s="1">
        <v>3</v>
      </c>
      <c r="M214" s="1">
        <v>0.31559999999999999</v>
      </c>
    </row>
    <row r="215" spans="1:13" x14ac:dyDescent="0.25">
      <c r="A215" s="1" t="s">
        <v>435</v>
      </c>
      <c r="B215" s="1" t="s">
        <v>9</v>
      </c>
      <c r="C215" s="1" t="s">
        <v>436</v>
      </c>
      <c r="D215" s="1">
        <v>58.327500000000001</v>
      </c>
      <c r="E215" s="1">
        <v>58.597299999999997</v>
      </c>
      <c r="F215" s="1">
        <v>381</v>
      </c>
      <c r="G215" s="1">
        <v>383</v>
      </c>
      <c r="H215" s="1">
        <v>4.3E-3</v>
      </c>
      <c r="I215" s="1">
        <v>1.67</v>
      </c>
      <c r="J215" s="1">
        <v>58.597299999999997</v>
      </c>
      <c r="K215" s="1">
        <v>2</v>
      </c>
      <c r="L215" s="1">
        <v>3</v>
      </c>
      <c r="M215" s="1">
        <v>0.34029999999999999</v>
      </c>
    </row>
    <row r="216" spans="1:13" x14ac:dyDescent="0.25">
      <c r="A216" s="1" t="s">
        <v>437</v>
      </c>
      <c r="B216" s="1" t="s">
        <v>9</v>
      </c>
      <c r="C216" s="1" t="s">
        <v>438</v>
      </c>
      <c r="D216" s="1">
        <v>59.502699999999997</v>
      </c>
      <c r="E216" s="1">
        <v>55.459899999999998</v>
      </c>
      <c r="F216" s="1">
        <v>414</v>
      </c>
      <c r="G216" s="1">
        <v>416</v>
      </c>
      <c r="H216" s="1">
        <v>3.8999999999999998E-3</v>
      </c>
      <c r="I216" s="1">
        <v>1.67</v>
      </c>
      <c r="J216" s="1">
        <v>55.674900000000001</v>
      </c>
      <c r="K216" s="1">
        <v>1</v>
      </c>
      <c r="L216" s="1">
        <v>2</v>
      </c>
      <c r="M216" s="1">
        <v>0.70820000000000005</v>
      </c>
    </row>
    <row r="217" spans="1:13" x14ac:dyDescent="0.25">
      <c r="A217" s="1" t="s">
        <v>439</v>
      </c>
      <c r="B217" s="1" t="s">
        <v>9</v>
      </c>
      <c r="C217" s="1" t="s">
        <v>440</v>
      </c>
      <c r="D217" s="1">
        <v>58.108899999999998</v>
      </c>
      <c r="E217" s="1">
        <v>57.7943</v>
      </c>
      <c r="F217" s="1">
        <v>424</v>
      </c>
      <c r="G217" s="1">
        <v>426</v>
      </c>
      <c r="H217" s="1">
        <v>3.8E-3</v>
      </c>
      <c r="I217" s="1">
        <v>1.67</v>
      </c>
      <c r="J217" s="1">
        <v>57.7943</v>
      </c>
      <c r="K217" s="1">
        <v>3</v>
      </c>
      <c r="L217" s="1">
        <v>4</v>
      </c>
      <c r="M217" s="1">
        <v>0.1996</v>
      </c>
    </row>
    <row r="218" spans="1:13" x14ac:dyDescent="0.25">
      <c r="A218" s="1" t="s">
        <v>441</v>
      </c>
      <c r="B218" s="1" t="s">
        <v>9</v>
      </c>
      <c r="C218" s="1" t="s">
        <v>442</v>
      </c>
      <c r="D218" s="1">
        <v>59.483899999999998</v>
      </c>
      <c r="E218" s="1">
        <v>57.451700000000002</v>
      </c>
      <c r="F218" s="1">
        <v>475</v>
      </c>
      <c r="G218" s="1">
        <v>477</v>
      </c>
      <c r="H218" s="1">
        <v>3.3999999999999998E-3</v>
      </c>
      <c r="I218" s="1">
        <v>1.67</v>
      </c>
      <c r="J218" s="1">
        <v>58.681899999999999</v>
      </c>
      <c r="K218" s="1">
        <v>2</v>
      </c>
      <c r="L218" s="1">
        <v>3</v>
      </c>
      <c r="M218" s="1">
        <v>0.313</v>
      </c>
    </row>
    <row r="219" spans="1:13" x14ac:dyDescent="0.25">
      <c r="A219" s="1" t="s">
        <v>443</v>
      </c>
      <c r="B219" s="1" t="s">
        <v>9</v>
      </c>
      <c r="C219" s="1" t="s">
        <v>444</v>
      </c>
      <c r="D219" s="1">
        <v>57.031199999999998</v>
      </c>
      <c r="E219" s="1">
        <v>55.947800000000001</v>
      </c>
      <c r="F219" s="1">
        <v>465</v>
      </c>
      <c r="G219" s="1">
        <v>467</v>
      </c>
      <c r="H219" s="1">
        <v>3.5000000000000001E-3</v>
      </c>
      <c r="I219" s="1">
        <v>1.67</v>
      </c>
      <c r="J219" s="1">
        <v>55.947800000000001</v>
      </c>
      <c r="K219" s="1">
        <v>1</v>
      </c>
      <c r="L219" s="1">
        <v>2</v>
      </c>
      <c r="M219" s="1">
        <v>0.60589999999999999</v>
      </c>
    </row>
    <row r="220" spans="1:13" x14ac:dyDescent="0.25">
      <c r="A220" s="1" t="s">
        <v>445</v>
      </c>
      <c r="B220" s="1" t="s">
        <v>9</v>
      </c>
      <c r="C220" s="1" t="s">
        <v>446</v>
      </c>
      <c r="D220" s="1">
        <v>62.8155</v>
      </c>
      <c r="E220" s="1">
        <v>56.449599999999997</v>
      </c>
      <c r="F220" s="1">
        <v>458</v>
      </c>
      <c r="G220" s="1">
        <v>460</v>
      </c>
      <c r="H220" s="1">
        <v>3.5999999999999999E-3</v>
      </c>
      <c r="I220" s="1">
        <v>1.67</v>
      </c>
      <c r="J220" s="1">
        <v>58.106499999999997</v>
      </c>
      <c r="K220" s="1">
        <v>1</v>
      </c>
      <c r="L220" s="1">
        <v>2</v>
      </c>
      <c r="M220" s="1">
        <v>0.57679999999999998</v>
      </c>
    </row>
    <row r="221" spans="1:13" x14ac:dyDescent="0.25">
      <c r="A221" s="1" t="s">
        <v>447</v>
      </c>
      <c r="B221" s="1" t="s">
        <v>9</v>
      </c>
      <c r="C221" s="1" t="s">
        <v>448</v>
      </c>
      <c r="D221" s="1">
        <v>61.712400000000002</v>
      </c>
      <c r="E221" s="1">
        <v>57.021000000000001</v>
      </c>
      <c r="F221" s="1">
        <v>395</v>
      </c>
      <c r="G221" s="1">
        <v>397</v>
      </c>
      <c r="H221" s="1">
        <v>4.1000000000000003E-3</v>
      </c>
      <c r="I221" s="1">
        <v>1.68</v>
      </c>
      <c r="J221" s="1">
        <v>58.101300000000002</v>
      </c>
      <c r="K221" s="1">
        <v>2</v>
      </c>
      <c r="L221" s="1">
        <v>3</v>
      </c>
      <c r="M221" s="1">
        <v>0.3493</v>
      </c>
    </row>
    <row r="222" spans="1:13" x14ac:dyDescent="0.25">
      <c r="A222" s="1" t="s">
        <v>449</v>
      </c>
      <c r="B222" s="1" t="s">
        <v>9</v>
      </c>
      <c r="C222" s="1" t="s">
        <v>450</v>
      </c>
      <c r="D222" s="1">
        <v>55.9009</v>
      </c>
      <c r="E222" s="1">
        <v>58.721600000000002</v>
      </c>
      <c r="F222" s="1">
        <v>465</v>
      </c>
      <c r="G222" s="1">
        <v>467</v>
      </c>
      <c r="H222" s="1">
        <v>3.5000000000000001E-3</v>
      </c>
      <c r="I222" s="1">
        <v>1.67</v>
      </c>
      <c r="J222" s="1">
        <v>59.2363</v>
      </c>
      <c r="K222" s="1">
        <v>4</v>
      </c>
      <c r="L222" s="1">
        <v>5</v>
      </c>
      <c r="M222" s="1">
        <v>0.1208</v>
      </c>
    </row>
    <row r="223" spans="1:13" x14ac:dyDescent="0.25">
      <c r="A223" s="1" t="s">
        <v>451</v>
      </c>
      <c r="B223" s="1" t="s">
        <v>9</v>
      </c>
      <c r="C223" s="1" t="s">
        <v>452</v>
      </c>
      <c r="D223" s="1">
        <v>55.497199999999999</v>
      </c>
      <c r="E223" s="1">
        <v>29.505600000000001</v>
      </c>
      <c r="F223" s="1">
        <v>434</v>
      </c>
      <c r="G223" s="1">
        <v>436</v>
      </c>
      <c r="H223" s="1">
        <v>3.7000000000000002E-3</v>
      </c>
      <c r="I223" s="1">
        <v>1.67</v>
      </c>
      <c r="J223" s="1">
        <v>29.505600000000001</v>
      </c>
      <c r="K223" s="1">
        <v>3</v>
      </c>
      <c r="L223" s="1">
        <v>4</v>
      </c>
      <c r="M223" s="1">
        <v>0.18410000000000001</v>
      </c>
    </row>
    <row r="224" spans="1:13" x14ac:dyDescent="0.25">
      <c r="A224" s="1" t="s">
        <v>453</v>
      </c>
      <c r="B224" s="1" t="s">
        <v>9</v>
      </c>
      <c r="C224" s="1" t="s">
        <v>454</v>
      </c>
      <c r="D224" s="1">
        <v>57.989600000000003</v>
      </c>
      <c r="E224" s="1">
        <v>57.821899999999999</v>
      </c>
      <c r="F224" s="1">
        <v>396</v>
      </c>
      <c r="G224" s="1">
        <v>398</v>
      </c>
      <c r="H224" s="1">
        <v>4.1000000000000003E-3</v>
      </c>
      <c r="I224" s="1">
        <v>1.67</v>
      </c>
      <c r="J224" s="1">
        <v>58.430799999999998</v>
      </c>
      <c r="K224" s="1">
        <v>3</v>
      </c>
      <c r="L224" s="1">
        <v>4</v>
      </c>
      <c r="M224" s="1">
        <v>0.2054</v>
      </c>
    </row>
    <row r="225" spans="1:13" x14ac:dyDescent="0.25">
      <c r="A225" s="1" t="s">
        <v>455</v>
      </c>
      <c r="B225" s="1" t="s">
        <v>9</v>
      </c>
      <c r="C225" s="1" t="s">
        <v>456</v>
      </c>
      <c r="D225" s="1">
        <v>55.447299999999998</v>
      </c>
      <c r="E225" s="1">
        <v>57.977899999999998</v>
      </c>
      <c r="F225" s="1">
        <v>506</v>
      </c>
      <c r="G225" s="1">
        <v>508</v>
      </c>
      <c r="H225" s="1">
        <v>3.2000000000000002E-3</v>
      </c>
      <c r="I225" s="1">
        <v>1.67</v>
      </c>
      <c r="J225" s="1">
        <v>57.977899999999998</v>
      </c>
      <c r="K225" s="1">
        <v>2</v>
      </c>
      <c r="L225" s="1">
        <v>3</v>
      </c>
      <c r="M225" s="1">
        <v>0.34079999999999999</v>
      </c>
    </row>
    <row r="226" spans="1:13" x14ac:dyDescent="0.25">
      <c r="A226" s="1" t="s">
        <v>457</v>
      </c>
      <c r="B226" s="1" t="s">
        <v>9</v>
      </c>
      <c r="C226" s="1" t="s">
        <v>458</v>
      </c>
      <c r="D226" s="1">
        <v>58.500799999999998</v>
      </c>
      <c r="E226" s="1">
        <v>58.028700000000001</v>
      </c>
      <c r="F226" s="1">
        <v>379</v>
      </c>
      <c r="G226" s="1">
        <v>381</v>
      </c>
      <c r="H226" s="1">
        <v>4.3E-3</v>
      </c>
      <c r="I226" s="1">
        <v>1.67</v>
      </c>
      <c r="J226" s="1">
        <v>59.003799999999998</v>
      </c>
      <c r="K226" s="1">
        <v>2</v>
      </c>
      <c r="L226" s="1">
        <v>3</v>
      </c>
      <c r="M226" s="1">
        <v>0.31290000000000001</v>
      </c>
    </row>
    <row r="227" spans="1:13" x14ac:dyDescent="0.25">
      <c r="A227" s="1" t="s">
        <v>459</v>
      </c>
      <c r="B227" s="1" t="s">
        <v>9</v>
      </c>
      <c r="C227" s="1" t="s">
        <v>460</v>
      </c>
      <c r="D227" s="1">
        <v>59.378399999999999</v>
      </c>
      <c r="E227" s="1">
        <v>58.003599999999999</v>
      </c>
      <c r="F227" s="1">
        <v>477</v>
      </c>
      <c r="G227" s="1">
        <v>479</v>
      </c>
      <c r="H227" s="1">
        <v>3.3999999999999998E-3</v>
      </c>
      <c r="I227" s="1">
        <v>1.67</v>
      </c>
      <c r="J227" s="1">
        <v>58.5824</v>
      </c>
      <c r="K227" s="1">
        <v>2</v>
      </c>
      <c r="L227" s="1">
        <v>3</v>
      </c>
      <c r="M227" s="1">
        <v>0.3553</v>
      </c>
    </row>
    <row r="228" spans="1:13" x14ac:dyDescent="0.25">
      <c r="A228" s="1" t="s">
        <v>461</v>
      </c>
      <c r="B228" s="1" t="s">
        <v>9</v>
      </c>
      <c r="C228" s="1" t="s">
        <v>462</v>
      </c>
      <c r="D228" s="1">
        <v>61.776299999999999</v>
      </c>
      <c r="E228" s="1">
        <v>57.940300000000001</v>
      </c>
      <c r="F228" s="1">
        <v>443</v>
      </c>
      <c r="G228" s="1">
        <v>445</v>
      </c>
      <c r="H228" s="1">
        <v>3.7000000000000002E-3</v>
      </c>
      <c r="I228" s="1">
        <v>1.67</v>
      </c>
      <c r="J228" s="1">
        <v>57.998600000000003</v>
      </c>
      <c r="K228" s="1">
        <v>1</v>
      </c>
      <c r="L228" s="1">
        <v>2</v>
      </c>
      <c r="M228" s="1">
        <v>0.66679999999999995</v>
      </c>
    </row>
    <row r="229" spans="1:13" x14ac:dyDescent="0.25">
      <c r="A229" s="1" t="s">
        <v>463</v>
      </c>
      <c r="B229" s="1" t="s">
        <v>9</v>
      </c>
      <c r="C229" s="1" t="s">
        <v>464</v>
      </c>
      <c r="D229" s="1">
        <v>61.581000000000003</v>
      </c>
      <c r="E229" s="1">
        <v>58.350700000000003</v>
      </c>
      <c r="F229" s="1">
        <v>408</v>
      </c>
      <c r="G229" s="1">
        <v>410</v>
      </c>
      <c r="H229" s="1">
        <v>4.0000000000000001E-3</v>
      </c>
      <c r="I229" s="1">
        <v>1.67</v>
      </c>
      <c r="J229" s="1">
        <v>59.377400000000002</v>
      </c>
      <c r="K229" s="1">
        <v>2</v>
      </c>
      <c r="L229" s="1">
        <v>3</v>
      </c>
      <c r="M229" s="1">
        <v>0.2898</v>
      </c>
    </row>
    <row r="230" spans="1:13" x14ac:dyDescent="0.25">
      <c r="A230" s="1" t="s">
        <v>465</v>
      </c>
      <c r="B230" s="1" t="s">
        <v>9</v>
      </c>
      <c r="C230" s="1" t="s">
        <v>466</v>
      </c>
      <c r="D230" s="1">
        <v>59.896299999999997</v>
      </c>
      <c r="E230" s="1">
        <v>55.815199999999997</v>
      </c>
      <c r="F230" s="1">
        <v>463</v>
      </c>
      <c r="G230" s="1">
        <v>465</v>
      </c>
      <c r="H230" s="1">
        <v>3.5000000000000001E-3</v>
      </c>
      <c r="I230" s="1">
        <v>1.67</v>
      </c>
      <c r="J230" s="1">
        <v>55.471299999999999</v>
      </c>
      <c r="K230" s="1">
        <v>2</v>
      </c>
      <c r="L230" s="1">
        <v>3</v>
      </c>
      <c r="M230" s="1">
        <v>0.3679</v>
      </c>
    </row>
    <row r="231" spans="1:13" x14ac:dyDescent="0.25">
      <c r="A231" s="1" t="s">
        <v>467</v>
      </c>
      <c r="B231" s="1" t="s">
        <v>9</v>
      </c>
      <c r="C231" s="1" t="s">
        <v>468</v>
      </c>
      <c r="D231" s="1">
        <v>59.6875</v>
      </c>
      <c r="E231" s="1">
        <v>24.363</v>
      </c>
      <c r="F231" s="1">
        <v>463</v>
      </c>
      <c r="G231" s="1">
        <v>465</v>
      </c>
      <c r="H231" s="1">
        <v>3.5000000000000001E-3</v>
      </c>
      <c r="I231" s="1">
        <v>1.67</v>
      </c>
      <c r="J231" s="1">
        <v>59.362400000000001</v>
      </c>
      <c r="K231" s="1">
        <v>6</v>
      </c>
      <c r="L231" s="1">
        <v>7</v>
      </c>
      <c r="M231" s="1">
        <v>6.7799999999999999E-2</v>
      </c>
    </row>
    <row r="232" spans="1:13" x14ac:dyDescent="0.25">
      <c r="A232" s="1" t="s">
        <v>469</v>
      </c>
      <c r="B232" s="1" t="s">
        <v>9</v>
      </c>
      <c r="C232" s="1" t="s">
        <v>470</v>
      </c>
      <c r="D232" s="1">
        <v>62.971200000000003</v>
      </c>
      <c r="E232" s="1">
        <v>58.765300000000003</v>
      </c>
      <c r="F232" s="1">
        <v>410</v>
      </c>
      <c r="G232" s="1">
        <v>412</v>
      </c>
      <c r="H232" s="1">
        <v>4.0000000000000001E-3</v>
      </c>
      <c r="I232" s="1">
        <v>1.67</v>
      </c>
      <c r="J232" s="1">
        <v>58.088099999999997</v>
      </c>
      <c r="K232" s="1">
        <v>2</v>
      </c>
      <c r="L232" s="1">
        <v>3</v>
      </c>
      <c r="M232" s="1">
        <v>0.32029999999999997</v>
      </c>
    </row>
    <row r="233" spans="1:13" x14ac:dyDescent="0.25">
      <c r="A233" s="1" t="s">
        <v>471</v>
      </c>
      <c r="B233" s="1" t="s">
        <v>9</v>
      </c>
      <c r="C233" s="1" t="s">
        <v>472</v>
      </c>
      <c r="D233" s="1">
        <v>58.793100000000003</v>
      </c>
      <c r="E233" s="1">
        <v>55.7087</v>
      </c>
      <c r="F233" s="1">
        <v>402</v>
      </c>
      <c r="G233" s="1">
        <v>404</v>
      </c>
      <c r="H233" s="1">
        <v>4.1000000000000003E-3</v>
      </c>
      <c r="I233" s="1">
        <v>1.67</v>
      </c>
      <c r="J233" s="1">
        <v>58.174199999999999</v>
      </c>
      <c r="K233" s="1">
        <v>2</v>
      </c>
      <c r="L233" s="1">
        <v>3</v>
      </c>
      <c r="M233" s="1">
        <v>0.31819999999999998</v>
      </c>
    </row>
    <row r="234" spans="1:13" x14ac:dyDescent="0.25">
      <c r="A234" s="1" t="s">
        <v>473</v>
      </c>
      <c r="B234" s="1" t="s">
        <v>9</v>
      </c>
      <c r="C234" s="1" t="s">
        <v>474</v>
      </c>
      <c r="D234" s="1">
        <v>61.950499999999998</v>
      </c>
      <c r="E234" s="1">
        <v>57.123100000000001</v>
      </c>
      <c r="F234" s="1">
        <v>482</v>
      </c>
      <c r="G234" s="1">
        <v>484</v>
      </c>
      <c r="H234" s="1">
        <v>3.3999999999999998E-3</v>
      </c>
      <c r="I234" s="1">
        <v>1.67</v>
      </c>
      <c r="J234" s="1">
        <v>59.525500000000001</v>
      </c>
      <c r="K234" s="1">
        <v>2</v>
      </c>
      <c r="L234" s="1">
        <v>3</v>
      </c>
      <c r="M234" s="1">
        <v>0.2833</v>
      </c>
    </row>
    <row r="235" spans="1:13" x14ac:dyDescent="0.25">
      <c r="A235" s="1" t="s">
        <v>475</v>
      </c>
      <c r="B235" s="1" t="s">
        <v>9</v>
      </c>
      <c r="C235" s="1" t="s">
        <v>476</v>
      </c>
      <c r="D235" s="1">
        <v>60.899900000000002</v>
      </c>
      <c r="E235" s="1">
        <v>58.795299999999997</v>
      </c>
      <c r="F235" s="1">
        <v>481</v>
      </c>
      <c r="G235" s="1">
        <v>483</v>
      </c>
      <c r="H235" s="1">
        <v>3.3999999999999998E-3</v>
      </c>
      <c r="I235" s="1">
        <v>1.67</v>
      </c>
      <c r="J235" s="1">
        <v>57.412500000000001</v>
      </c>
      <c r="K235" s="1">
        <v>2</v>
      </c>
      <c r="L235" s="1">
        <v>3</v>
      </c>
      <c r="M235" s="1">
        <v>0.29570000000000002</v>
      </c>
    </row>
    <row r="236" spans="1:13" x14ac:dyDescent="0.25">
      <c r="A236" s="1" t="s">
        <v>477</v>
      </c>
      <c r="B236" s="1" t="s">
        <v>9</v>
      </c>
      <c r="C236" s="1" t="s">
        <v>478</v>
      </c>
      <c r="D236" s="1">
        <v>57.732700000000001</v>
      </c>
      <c r="E236" s="1">
        <v>56.191400000000002</v>
      </c>
      <c r="F236" s="1">
        <v>459</v>
      </c>
      <c r="G236" s="1">
        <v>461</v>
      </c>
      <c r="H236" s="1">
        <v>3.5000000000000001E-3</v>
      </c>
      <c r="I236" s="1">
        <v>1.67</v>
      </c>
      <c r="J236" s="1">
        <v>56.971299999999999</v>
      </c>
      <c r="K236" s="1">
        <v>2</v>
      </c>
      <c r="L236" s="1">
        <v>3</v>
      </c>
      <c r="M236" s="1">
        <v>0.30559999999999998</v>
      </c>
    </row>
    <row r="237" spans="1:13" x14ac:dyDescent="0.25">
      <c r="A237" s="1" t="s">
        <v>479</v>
      </c>
      <c r="B237" s="1" t="s">
        <v>9</v>
      </c>
      <c r="C237" s="1" t="s">
        <v>480</v>
      </c>
      <c r="D237" s="1">
        <v>59.522599999999997</v>
      </c>
      <c r="E237" s="1">
        <v>58.909700000000001</v>
      </c>
      <c r="F237" s="1">
        <v>474</v>
      </c>
      <c r="G237" s="1">
        <v>476</v>
      </c>
      <c r="H237" s="1">
        <v>3.3999999999999998E-3</v>
      </c>
      <c r="I237" s="1">
        <v>1.67</v>
      </c>
      <c r="J237" s="1">
        <v>59.294899999999998</v>
      </c>
      <c r="K237" s="1">
        <v>3</v>
      </c>
      <c r="L237" s="1">
        <v>4</v>
      </c>
      <c r="M237" s="1">
        <v>0.17560000000000001</v>
      </c>
    </row>
    <row r="238" spans="1:13" x14ac:dyDescent="0.25">
      <c r="A238" s="1" t="s">
        <v>481</v>
      </c>
      <c r="B238" s="1" t="s">
        <v>9</v>
      </c>
      <c r="C238" s="1" t="s">
        <v>482</v>
      </c>
      <c r="D238" s="1">
        <v>60.482199999999999</v>
      </c>
      <c r="E238" s="1">
        <v>58.646799999999999</v>
      </c>
      <c r="F238" s="1">
        <v>456</v>
      </c>
      <c r="G238" s="1">
        <v>458</v>
      </c>
      <c r="H238" s="1">
        <v>3.5999999999999999E-3</v>
      </c>
      <c r="I238" s="1">
        <v>1.67</v>
      </c>
      <c r="J238" s="1">
        <v>58.887799999999999</v>
      </c>
      <c r="K238" s="1">
        <v>2</v>
      </c>
      <c r="L238" s="1">
        <v>3</v>
      </c>
      <c r="M238" s="1">
        <v>0.28989999999999999</v>
      </c>
    </row>
    <row r="239" spans="1:13" x14ac:dyDescent="0.25">
      <c r="A239" s="1" t="s">
        <v>483</v>
      </c>
      <c r="B239" s="1" t="s">
        <v>9</v>
      </c>
      <c r="C239" s="1" t="s">
        <v>484</v>
      </c>
      <c r="D239" s="1">
        <v>60.330599999999997</v>
      </c>
      <c r="E239" s="1">
        <v>56.741100000000003</v>
      </c>
      <c r="F239" s="1">
        <v>509</v>
      </c>
      <c r="G239" s="1">
        <v>511</v>
      </c>
      <c r="H239" s="1">
        <v>3.2000000000000002E-3</v>
      </c>
      <c r="I239" s="1">
        <v>1.67</v>
      </c>
      <c r="J239" s="1">
        <v>56.741100000000003</v>
      </c>
      <c r="K239" s="1">
        <v>2</v>
      </c>
      <c r="L239" s="1">
        <v>3</v>
      </c>
      <c r="M239" s="1">
        <v>0.2898</v>
      </c>
    </row>
    <row r="240" spans="1:13" x14ac:dyDescent="0.25">
      <c r="A240" s="1" t="s">
        <v>485</v>
      </c>
      <c r="B240" s="1" t="s">
        <v>9</v>
      </c>
      <c r="C240" s="1" t="s">
        <v>486</v>
      </c>
      <c r="D240" s="1">
        <v>60.2258</v>
      </c>
      <c r="E240" s="1">
        <v>57.6937</v>
      </c>
      <c r="F240" s="1">
        <v>521</v>
      </c>
      <c r="G240" s="1">
        <v>523</v>
      </c>
      <c r="H240" s="1">
        <v>3.0999999999999999E-3</v>
      </c>
      <c r="I240" s="1">
        <v>1.67</v>
      </c>
      <c r="J240" s="1">
        <v>59.147300000000001</v>
      </c>
      <c r="K240" s="1">
        <v>2</v>
      </c>
      <c r="L240" s="1">
        <v>3</v>
      </c>
      <c r="M240" s="1">
        <v>0.3165</v>
      </c>
    </row>
    <row r="241" spans="1:13" x14ac:dyDescent="0.25">
      <c r="A241" s="1" t="s">
        <v>487</v>
      </c>
      <c r="B241" s="1" t="s">
        <v>9</v>
      </c>
      <c r="C241" s="1" t="s">
        <v>488</v>
      </c>
      <c r="D241" s="1">
        <v>58.957700000000003</v>
      </c>
      <c r="E241" s="1">
        <v>56.290599999999998</v>
      </c>
      <c r="F241" s="1">
        <v>475</v>
      </c>
      <c r="G241" s="1">
        <v>477</v>
      </c>
      <c r="H241" s="1">
        <v>3.3999999999999998E-3</v>
      </c>
      <c r="I241" s="1">
        <v>1.67</v>
      </c>
      <c r="J241" s="1">
        <v>57.908999999999999</v>
      </c>
      <c r="K241" s="1">
        <v>3</v>
      </c>
      <c r="L241" s="1">
        <v>4</v>
      </c>
      <c r="M241" s="1">
        <v>0.20019999999999999</v>
      </c>
    </row>
    <row r="242" spans="1:13" x14ac:dyDescent="0.25">
      <c r="A242" s="1" t="s">
        <v>489</v>
      </c>
      <c r="B242" s="1" t="s">
        <v>9</v>
      </c>
      <c r="C242" s="1" t="s">
        <v>490</v>
      </c>
      <c r="D242" s="1">
        <v>55.747399999999999</v>
      </c>
      <c r="E242" s="1">
        <v>59.8705</v>
      </c>
      <c r="F242" s="1">
        <v>457</v>
      </c>
      <c r="G242" s="1">
        <v>459</v>
      </c>
      <c r="H242" s="1">
        <v>3.5999999999999999E-3</v>
      </c>
      <c r="I242" s="1">
        <v>1.67</v>
      </c>
      <c r="J242" s="1">
        <v>59.8705</v>
      </c>
      <c r="K242" s="1">
        <v>4</v>
      </c>
      <c r="L242" s="1">
        <v>5</v>
      </c>
      <c r="M242" s="1">
        <v>0.1111</v>
      </c>
    </row>
    <row r="243" spans="1:13" x14ac:dyDescent="0.25">
      <c r="A243" s="1" t="s">
        <v>491</v>
      </c>
      <c r="B243" s="1" t="s">
        <v>9</v>
      </c>
      <c r="C243" s="1" t="s">
        <v>492</v>
      </c>
      <c r="D243" s="1">
        <v>61.074100000000001</v>
      </c>
      <c r="E243" s="1">
        <v>57.315800000000003</v>
      </c>
      <c r="F243" s="1">
        <v>454</v>
      </c>
      <c r="G243" s="1">
        <v>456</v>
      </c>
      <c r="H243" s="1">
        <v>3.5999999999999999E-3</v>
      </c>
      <c r="I243" s="1">
        <v>1.67</v>
      </c>
      <c r="J243" s="1">
        <v>58.171199999999999</v>
      </c>
      <c r="K243" s="1">
        <v>1</v>
      </c>
      <c r="L243" s="1">
        <v>2</v>
      </c>
      <c r="M243" s="1">
        <v>0.61660000000000004</v>
      </c>
    </row>
    <row r="244" spans="1:13" x14ac:dyDescent="0.25">
      <c r="A244" s="1" t="s">
        <v>493</v>
      </c>
      <c r="B244" s="1" t="s">
        <v>9</v>
      </c>
      <c r="C244" s="1" t="s">
        <v>494</v>
      </c>
      <c r="D244" s="1">
        <v>59.735199999999999</v>
      </c>
      <c r="E244" s="1">
        <v>58.172600000000003</v>
      </c>
      <c r="F244" s="1">
        <v>378</v>
      </c>
      <c r="G244" s="1">
        <v>380</v>
      </c>
      <c r="H244" s="1">
        <v>4.3E-3</v>
      </c>
      <c r="I244" s="1">
        <v>1.67</v>
      </c>
      <c r="J244" s="1">
        <v>58.172600000000003</v>
      </c>
      <c r="K244" s="1">
        <v>1</v>
      </c>
      <c r="L244" s="1">
        <v>2</v>
      </c>
      <c r="M244" s="1">
        <v>0.76160000000000005</v>
      </c>
    </row>
    <row r="245" spans="1:13" x14ac:dyDescent="0.25">
      <c r="A245" s="1" t="s">
        <v>495</v>
      </c>
      <c r="B245" s="1" t="s">
        <v>9</v>
      </c>
      <c r="C245" s="1" t="s">
        <v>496</v>
      </c>
      <c r="D245" s="1">
        <v>58.607900000000001</v>
      </c>
      <c r="E245" s="1">
        <v>58.350700000000003</v>
      </c>
      <c r="F245" s="1">
        <v>445</v>
      </c>
      <c r="G245" s="1">
        <v>447</v>
      </c>
      <c r="H245" s="1">
        <v>3.7000000000000002E-3</v>
      </c>
      <c r="I245" s="1">
        <v>1.67</v>
      </c>
      <c r="J245" s="1">
        <v>58.350700000000003</v>
      </c>
      <c r="K245" s="1">
        <v>2</v>
      </c>
      <c r="L245" s="1">
        <v>3</v>
      </c>
      <c r="M245" s="1">
        <v>0.32400000000000001</v>
      </c>
    </row>
    <row r="246" spans="1:13" x14ac:dyDescent="0.25">
      <c r="A246" s="1" t="s">
        <v>497</v>
      </c>
      <c r="B246" s="1" t="s">
        <v>9</v>
      </c>
      <c r="C246" s="1" t="s">
        <v>498</v>
      </c>
      <c r="D246" s="1">
        <v>61.707599999999999</v>
      </c>
      <c r="E246" s="1">
        <v>57.241799999999998</v>
      </c>
      <c r="F246" s="1">
        <v>428</v>
      </c>
      <c r="G246" s="1">
        <v>430</v>
      </c>
      <c r="H246" s="1">
        <v>3.8E-3</v>
      </c>
      <c r="I246" s="1">
        <v>1.67</v>
      </c>
      <c r="J246" s="1">
        <v>57.241799999999998</v>
      </c>
      <c r="K246" s="1">
        <v>3</v>
      </c>
      <c r="L246" s="1">
        <v>4</v>
      </c>
      <c r="M246" s="1">
        <v>0.22320000000000001</v>
      </c>
    </row>
    <row r="247" spans="1:13" x14ac:dyDescent="0.25">
      <c r="A247" s="1" t="s">
        <v>499</v>
      </c>
      <c r="B247" s="1" t="s">
        <v>9</v>
      </c>
      <c r="C247" s="1" t="s">
        <v>500</v>
      </c>
      <c r="D247" s="1">
        <v>61.0289</v>
      </c>
      <c r="E247" s="1">
        <v>58.714799999999997</v>
      </c>
      <c r="F247" s="1">
        <v>406</v>
      </c>
      <c r="G247" s="1">
        <v>408</v>
      </c>
      <c r="H247" s="1">
        <v>4.0000000000000001E-3</v>
      </c>
      <c r="I247" s="1">
        <v>1.68</v>
      </c>
      <c r="J247" s="1">
        <v>58.417700000000004</v>
      </c>
      <c r="K247" s="1">
        <v>2</v>
      </c>
      <c r="L247" s="1">
        <v>3</v>
      </c>
      <c r="M247" s="1">
        <v>0.3553</v>
      </c>
    </row>
    <row r="248" spans="1:13" x14ac:dyDescent="0.25">
      <c r="A248" s="1" t="s">
        <v>501</v>
      </c>
      <c r="B248" s="1" t="s">
        <v>9</v>
      </c>
      <c r="C248" s="1" t="s">
        <v>502</v>
      </c>
      <c r="D248" s="1">
        <v>61.246899999999997</v>
      </c>
      <c r="E248" s="1">
        <v>57.054299999999998</v>
      </c>
      <c r="F248" s="1">
        <v>382</v>
      </c>
      <c r="G248" s="1">
        <v>384</v>
      </c>
      <c r="H248" s="1">
        <v>4.3E-3</v>
      </c>
      <c r="I248" s="1">
        <v>1.67</v>
      </c>
      <c r="J248" s="1">
        <v>57.288600000000002</v>
      </c>
      <c r="K248" s="1">
        <v>2</v>
      </c>
      <c r="L248" s="1">
        <v>3</v>
      </c>
      <c r="M248" s="1">
        <v>0.2676</v>
      </c>
    </row>
    <row r="249" spans="1:13" x14ac:dyDescent="0.25">
      <c r="A249" s="1" t="s">
        <v>503</v>
      </c>
      <c r="B249" s="1" t="s">
        <v>9</v>
      </c>
      <c r="C249" s="1" t="s">
        <v>504</v>
      </c>
      <c r="D249" s="1">
        <v>61.834499999999998</v>
      </c>
      <c r="E249" s="1">
        <v>55.525700000000001</v>
      </c>
      <c r="F249" s="1">
        <v>480</v>
      </c>
      <c r="G249" s="1">
        <v>482</v>
      </c>
      <c r="H249" s="1">
        <v>3.3999999999999998E-3</v>
      </c>
      <c r="I249" s="1">
        <v>1.67</v>
      </c>
      <c r="J249" s="1">
        <v>57.598500000000001</v>
      </c>
      <c r="K249" s="1">
        <v>1</v>
      </c>
      <c r="L249" s="1">
        <v>2</v>
      </c>
      <c r="M249" s="1">
        <v>0.76219999999999999</v>
      </c>
    </row>
    <row r="250" spans="1:13" x14ac:dyDescent="0.25">
      <c r="A250" s="1" t="s">
        <v>505</v>
      </c>
      <c r="B250" s="1" t="s">
        <v>9</v>
      </c>
      <c r="C250" s="1" t="s">
        <v>506</v>
      </c>
      <c r="D250" s="1">
        <v>59.728700000000003</v>
      </c>
      <c r="E250" s="1">
        <v>23.854600000000001</v>
      </c>
      <c r="F250" s="1">
        <v>460</v>
      </c>
      <c r="G250" s="1">
        <v>462</v>
      </c>
      <c r="H250" s="1">
        <v>3.5000000000000001E-3</v>
      </c>
      <c r="I250" s="1">
        <v>1.67</v>
      </c>
      <c r="J250" s="1">
        <v>58.523899999999998</v>
      </c>
      <c r="K250" s="1">
        <v>2</v>
      </c>
      <c r="L250" s="1">
        <v>3</v>
      </c>
      <c r="M250" s="1">
        <v>0.31219999999999998</v>
      </c>
    </row>
    <row r="251" spans="1:13" x14ac:dyDescent="0.25">
      <c r="A251" s="1" t="s">
        <v>507</v>
      </c>
      <c r="B251" s="1" t="s">
        <v>9</v>
      </c>
      <c r="C251" s="1" t="s">
        <v>508</v>
      </c>
      <c r="D251" s="1">
        <v>58.929900000000004</v>
      </c>
      <c r="E251" s="1">
        <v>59.154499999999999</v>
      </c>
      <c r="F251" s="1">
        <v>500</v>
      </c>
      <c r="G251" s="1">
        <v>502</v>
      </c>
      <c r="H251" s="1">
        <v>3.3E-3</v>
      </c>
      <c r="I251" s="1">
        <v>1.67</v>
      </c>
      <c r="J251" s="1">
        <v>59.154499999999999</v>
      </c>
      <c r="K251" s="1">
        <v>3</v>
      </c>
      <c r="L251" s="1">
        <v>4</v>
      </c>
      <c r="M251" s="1">
        <v>0.18590000000000001</v>
      </c>
    </row>
    <row r="252" spans="1:13" x14ac:dyDescent="0.25">
      <c r="A252" s="1" t="s">
        <v>509</v>
      </c>
      <c r="B252" s="1" t="s">
        <v>9</v>
      </c>
      <c r="C252" s="1" t="s">
        <v>510</v>
      </c>
      <c r="D252" s="1">
        <v>62.028500000000001</v>
      </c>
      <c r="E252" s="1">
        <v>55.4208</v>
      </c>
      <c r="F252" s="1">
        <v>518</v>
      </c>
      <c r="G252" s="1">
        <v>520</v>
      </c>
      <c r="H252" s="1">
        <v>3.0999999999999999E-3</v>
      </c>
      <c r="I252" s="1">
        <v>1.67</v>
      </c>
      <c r="J252" s="1">
        <v>55.923699999999997</v>
      </c>
      <c r="K252" s="1">
        <v>2</v>
      </c>
      <c r="L252" s="1">
        <v>3</v>
      </c>
      <c r="M252" s="1">
        <v>0.33389999999999997</v>
      </c>
    </row>
    <row r="253" spans="1:13" x14ac:dyDescent="0.25">
      <c r="A253" s="1" t="s">
        <v>511</v>
      </c>
      <c r="B253" s="1" t="s">
        <v>9</v>
      </c>
      <c r="C253" s="1" t="s">
        <v>512</v>
      </c>
      <c r="D253" s="1">
        <v>57.088999999999999</v>
      </c>
      <c r="E253" s="1">
        <v>55.937199999999997</v>
      </c>
      <c r="F253" s="1">
        <v>497</v>
      </c>
      <c r="G253" s="1">
        <v>499</v>
      </c>
      <c r="H253" s="1">
        <v>3.3E-3</v>
      </c>
      <c r="I253" s="1">
        <v>1.67</v>
      </c>
      <c r="J253" s="1">
        <v>57.118899999999996</v>
      </c>
      <c r="K253" s="1">
        <v>2</v>
      </c>
      <c r="L253" s="1">
        <v>3</v>
      </c>
      <c r="M253" s="1">
        <v>0.32319999999999999</v>
      </c>
    </row>
    <row r="254" spans="1:13" x14ac:dyDescent="0.25">
      <c r="A254" s="1" t="s">
        <v>513</v>
      </c>
      <c r="B254" s="1" t="s">
        <v>9</v>
      </c>
      <c r="C254" s="1" t="s">
        <v>514</v>
      </c>
      <c r="D254" s="1">
        <v>61.379100000000001</v>
      </c>
      <c r="E254" s="1">
        <v>58.8005</v>
      </c>
      <c r="F254" s="1">
        <v>449</v>
      </c>
      <c r="G254" s="1">
        <v>451</v>
      </c>
      <c r="H254" s="1">
        <v>3.5999999999999999E-3</v>
      </c>
      <c r="I254" s="1">
        <v>1.67</v>
      </c>
      <c r="J254" s="1">
        <v>58.8005</v>
      </c>
      <c r="K254" s="1">
        <v>3</v>
      </c>
      <c r="L254" s="1">
        <v>4</v>
      </c>
      <c r="M254" s="1">
        <v>0.1938</v>
      </c>
    </row>
    <row r="255" spans="1:13" x14ac:dyDescent="0.25">
      <c r="A255" s="1" t="s">
        <v>515</v>
      </c>
      <c r="B255" s="1" t="s">
        <v>9</v>
      </c>
      <c r="C255" s="1" t="s">
        <v>516</v>
      </c>
      <c r="D255" s="1">
        <v>55.856200000000001</v>
      </c>
      <c r="E255" s="1">
        <v>57.645099999999999</v>
      </c>
      <c r="F255" s="1">
        <v>384</v>
      </c>
      <c r="G255" s="1">
        <v>386</v>
      </c>
      <c r="H255" s="1">
        <v>4.3E-3</v>
      </c>
      <c r="I255" s="1">
        <v>1.67</v>
      </c>
      <c r="J255" s="1">
        <v>59.430999999999997</v>
      </c>
      <c r="K255" s="1">
        <v>2</v>
      </c>
      <c r="L255" s="1">
        <v>3</v>
      </c>
      <c r="M255" s="1">
        <v>0.37559999999999999</v>
      </c>
    </row>
    <row r="256" spans="1:13" x14ac:dyDescent="0.25">
      <c r="A256" s="1" t="s">
        <v>517</v>
      </c>
      <c r="B256" s="1" t="s">
        <v>9</v>
      </c>
      <c r="C256" s="1" t="s">
        <v>518</v>
      </c>
      <c r="D256" s="1">
        <v>61.266599999999997</v>
      </c>
      <c r="E256" s="1">
        <v>56.240900000000003</v>
      </c>
      <c r="F256" s="1">
        <v>476</v>
      </c>
      <c r="G256" s="1">
        <v>478</v>
      </c>
      <c r="H256" s="1">
        <v>3.3999999999999998E-3</v>
      </c>
      <c r="I256" s="1">
        <v>1.67</v>
      </c>
      <c r="J256" s="1">
        <v>57.875599999999999</v>
      </c>
      <c r="K256" s="1">
        <v>2</v>
      </c>
      <c r="L256" s="1">
        <v>3</v>
      </c>
      <c r="M256" s="1">
        <v>0.33489999999999998</v>
      </c>
    </row>
    <row r="257" spans="1:13" x14ac:dyDescent="0.25">
      <c r="A257" s="1" t="s">
        <v>519</v>
      </c>
      <c r="B257" s="1" t="s">
        <v>9</v>
      </c>
      <c r="C257" s="1" t="s">
        <v>520</v>
      </c>
      <c r="D257" s="1">
        <v>58.621499999999997</v>
      </c>
      <c r="E257" s="1">
        <v>57.569000000000003</v>
      </c>
      <c r="F257" s="1">
        <v>447</v>
      </c>
      <c r="G257" s="1">
        <v>449</v>
      </c>
      <c r="H257" s="1">
        <v>3.5999999999999999E-3</v>
      </c>
      <c r="I257" s="1">
        <v>1.67</v>
      </c>
      <c r="J257" s="1">
        <v>57.801499999999997</v>
      </c>
      <c r="K257" s="1">
        <v>2</v>
      </c>
      <c r="L257" s="1">
        <v>3</v>
      </c>
      <c r="M257" s="1">
        <v>0.29770000000000002</v>
      </c>
    </row>
    <row r="258" spans="1:13" x14ac:dyDescent="0.25">
      <c r="A258" s="1" t="s">
        <v>521</v>
      </c>
      <c r="B258" s="1" t="s">
        <v>9</v>
      </c>
      <c r="C258" s="1" t="s">
        <v>522</v>
      </c>
      <c r="D258" s="1">
        <v>56.126600000000003</v>
      </c>
      <c r="E258" s="1">
        <v>57.519100000000002</v>
      </c>
      <c r="F258" s="1">
        <v>455</v>
      </c>
      <c r="G258" s="1">
        <v>457</v>
      </c>
      <c r="H258" s="1">
        <v>3.5999999999999999E-3</v>
      </c>
      <c r="I258" s="1">
        <v>1.67</v>
      </c>
      <c r="J258" s="1">
        <v>58.966200000000001</v>
      </c>
      <c r="K258" s="1">
        <v>2</v>
      </c>
      <c r="L258" s="1">
        <v>3</v>
      </c>
      <c r="M258" s="1">
        <v>0.3044</v>
      </c>
    </row>
    <row r="259" spans="1:13" x14ac:dyDescent="0.25">
      <c r="A259" s="1" t="s">
        <v>523</v>
      </c>
      <c r="B259" s="1" t="s">
        <v>9</v>
      </c>
      <c r="C259" s="1" t="s">
        <v>524</v>
      </c>
      <c r="D259" s="1">
        <v>60.1477</v>
      </c>
      <c r="E259" s="1">
        <v>57.769799999999996</v>
      </c>
      <c r="F259" s="1">
        <v>503</v>
      </c>
      <c r="G259" s="1">
        <v>505</v>
      </c>
      <c r="H259" s="1">
        <v>3.2000000000000002E-3</v>
      </c>
      <c r="I259" s="1">
        <v>1.67</v>
      </c>
      <c r="J259" s="1">
        <v>59.3172</v>
      </c>
      <c r="K259" s="1">
        <v>2</v>
      </c>
      <c r="L259" s="1">
        <v>3</v>
      </c>
      <c r="M259" s="1">
        <v>0.32</v>
      </c>
    </row>
    <row r="260" spans="1:13" x14ac:dyDescent="0.25">
      <c r="A260" s="1" t="s">
        <v>525</v>
      </c>
      <c r="B260" s="1" t="s">
        <v>9</v>
      </c>
      <c r="C260" s="1" t="s">
        <v>526</v>
      </c>
      <c r="D260" s="1">
        <v>59.235300000000002</v>
      </c>
      <c r="E260" s="1">
        <v>56.381</v>
      </c>
      <c r="F260" s="1">
        <v>485</v>
      </c>
      <c r="G260" s="1">
        <v>487</v>
      </c>
      <c r="H260" s="1">
        <v>3.3999999999999998E-3</v>
      </c>
      <c r="I260" s="1">
        <v>1.67</v>
      </c>
      <c r="J260" s="1">
        <v>57.831000000000003</v>
      </c>
      <c r="K260" s="1">
        <v>2</v>
      </c>
      <c r="L260" s="1">
        <v>3</v>
      </c>
      <c r="M260" s="1">
        <v>0.31119999999999998</v>
      </c>
    </row>
    <row r="261" spans="1:13" x14ac:dyDescent="0.25">
      <c r="A261" s="1" t="s">
        <v>527</v>
      </c>
      <c r="B261" s="1" t="s">
        <v>9</v>
      </c>
      <c r="C261" s="1" t="s">
        <v>528</v>
      </c>
      <c r="D261" s="1">
        <v>60.997300000000003</v>
      </c>
      <c r="E261" s="1">
        <v>58.358199999999997</v>
      </c>
      <c r="F261" s="1">
        <v>450</v>
      </c>
      <c r="G261" s="1">
        <v>452</v>
      </c>
      <c r="H261" s="1">
        <v>3.5999999999999999E-3</v>
      </c>
      <c r="I261" s="1">
        <v>1.67</v>
      </c>
      <c r="J261" s="1">
        <v>58.259</v>
      </c>
      <c r="K261" s="1">
        <v>2</v>
      </c>
      <c r="L261" s="1">
        <v>3</v>
      </c>
      <c r="M261" s="1">
        <v>0.2797</v>
      </c>
    </row>
    <row r="262" spans="1:13" x14ac:dyDescent="0.25">
      <c r="A262" s="1" t="s">
        <v>529</v>
      </c>
      <c r="B262" s="1" t="s">
        <v>9</v>
      </c>
      <c r="C262" s="1" t="s">
        <v>530</v>
      </c>
      <c r="D262" s="1">
        <v>60.6402</v>
      </c>
      <c r="E262" s="1">
        <v>56.418500000000002</v>
      </c>
      <c r="F262" s="1">
        <v>394</v>
      </c>
      <c r="G262" s="1">
        <v>396</v>
      </c>
      <c r="H262" s="1">
        <v>4.1000000000000003E-3</v>
      </c>
      <c r="I262" s="1">
        <v>1.67</v>
      </c>
      <c r="J262" s="1">
        <v>56.836599999999997</v>
      </c>
      <c r="K262" s="1">
        <v>1</v>
      </c>
      <c r="L262" s="1">
        <v>2</v>
      </c>
      <c r="M262" s="1">
        <v>0.60619999999999996</v>
      </c>
    </row>
    <row r="263" spans="1:13" x14ac:dyDescent="0.25">
      <c r="A263" s="1" t="s">
        <v>531</v>
      </c>
      <c r="B263" s="1" t="s">
        <v>9</v>
      </c>
      <c r="C263" s="1" t="s">
        <v>532</v>
      </c>
      <c r="D263" s="1">
        <v>58.997399999999999</v>
      </c>
      <c r="E263" s="1">
        <v>57.538400000000003</v>
      </c>
      <c r="F263" s="1">
        <v>527</v>
      </c>
      <c r="G263" s="1">
        <v>529</v>
      </c>
      <c r="H263" s="1">
        <v>3.0999999999999999E-3</v>
      </c>
      <c r="I263" s="1">
        <v>1.67</v>
      </c>
      <c r="J263" s="1">
        <v>57.538400000000003</v>
      </c>
      <c r="K263" s="1">
        <v>1</v>
      </c>
      <c r="L263" s="1">
        <v>2</v>
      </c>
      <c r="M263" s="1">
        <v>0.77739999999999998</v>
      </c>
    </row>
    <row r="264" spans="1:13" x14ac:dyDescent="0.25">
      <c r="A264" s="1" t="s">
        <v>533</v>
      </c>
      <c r="B264" s="1" t="s">
        <v>9</v>
      </c>
      <c r="C264" s="1" t="s">
        <v>534</v>
      </c>
      <c r="D264" s="1">
        <v>63.124400000000001</v>
      </c>
      <c r="E264" s="1">
        <v>58.063699999999997</v>
      </c>
      <c r="F264" s="1">
        <v>443</v>
      </c>
      <c r="G264" s="1">
        <v>445</v>
      </c>
      <c r="H264" s="1">
        <v>3.7000000000000002E-3</v>
      </c>
      <c r="I264" s="1">
        <v>1.67</v>
      </c>
      <c r="J264" s="1">
        <v>57.691699999999997</v>
      </c>
      <c r="K264" s="1">
        <v>2</v>
      </c>
      <c r="L264" s="1">
        <v>3</v>
      </c>
      <c r="M264" s="1">
        <v>0.34029999999999999</v>
      </c>
    </row>
    <row r="265" spans="1:13" x14ac:dyDescent="0.25">
      <c r="A265" s="1" t="s">
        <v>535</v>
      </c>
      <c r="B265" s="1" t="s">
        <v>9</v>
      </c>
      <c r="C265" s="1" t="s">
        <v>536</v>
      </c>
      <c r="D265" s="1">
        <v>62.884099999999997</v>
      </c>
      <c r="E265" s="1">
        <v>57.450899999999997</v>
      </c>
      <c r="F265" s="1">
        <v>481</v>
      </c>
      <c r="G265" s="1">
        <v>483</v>
      </c>
      <c r="H265" s="1">
        <v>3.3999999999999998E-3</v>
      </c>
      <c r="I265" s="1">
        <v>1.67</v>
      </c>
      <c r="J265" s="1">
        <v>57.653199999999998</v>
      </c>
      <c r="K265" s="1">
        <v>2</v>
      </c>
      <c r="L265" s="1">
        <v>3</v>
      </c>
      <c r="M265" s="1">
        <v>0.32800000000000001</v>
      </c>
    </row>
    <row r="266" spans="1:13" x14ac:dyDescent="0.25">
      <c r="A266" s="1" t="s">
        <v>537</v>
      </c>
      <c r="B266" s="1" t="s">
        <v>9</v>
      </c>
      <c r="C266" s="1" t="s">
        <v>538</v>
      </c>
      <c r="D266" s="1">
        <v>59.474200000000003</v>
      </c>
      <c r="E266" s="1">
        <v>57.957700000000003</v>
      </c>
      <c r="F266" s="1">
        <v>478</v>
      </c>
      <c r="G266" s="1">
        <v>480</v>
      </c>
      <c r="H266" s="1">
        <v>3.3999999999999998E-3</v>
      </c>
      <c r="I266" s="1">
        <v>1.67</v>
      </c>
      <c r="J266" s="1">
        <v>57.808900000000001</v>
      </c>
      <c r="K266" s="1">
        <v>2</v>
      </c>
      <c r="L266" s="1">
        <v>3</v>
      </c>
      <c r="M266" s="1">
        <v>0.29260000000000003</v>
      </c>
    </row>
    <row r="267" spans="1:13" x14ac:dyDescent="0.25">
      <c r="A267" s="1" t="s">
        <v>539</v>
      </c>
      <c r="B267" s="1" t="s">
        <v>9</v>
      </c>
      <c r="C267" s="1" t="s">
        <v>540</v>
      </c>
      <c r="D267" s="1">
        <v>61.3489</v>
      </c>
      <c r="E267" s="1">
        <v>57.540100000000002</v>
      </c>
      <c r="F267" s="1">
        <v>460</v>
      </c>
      <c r="G267" s="1">
        <v>462</v>
      </c>
      <c r="H267" s="1">
        <v>3.5000000000000001E-3</v>
      </c>
      <c r="I267" s="1">
        <v>1.67</v>
      </c>
      <c r="J267" s="1">
        <v>59.472799999999999</v>
      </c>
      <c r="K267" s="1">
        <v>4</v>
      </c>
      <c r="L267" s="1">
        <v>5</v>
      </c>
      <c r="M267" s="1">
        <v>0.15110000000000001</v>
      </c>
    </row>
    <row r="268" spans="1:13" x14ac:dyDescent="0.25">
      <c r="A268" s="1" t="s">
        <v>541</v>
      </c>
      <c r="B268" s="1" t="s">
        <v>9</v>
      </c>
      <c r="C268" s="1" t="s">
        <v>542</v>
      </c>
      <c r="D268" s="1">
        <v>60.459200000000003</v>
      </c>
      <c r="E268" s="1">
        <v>57.006399999999999</v>
      </c>
      <c r="F268" s="1">
        <v>471</v>
      </c>
      <c r="G268" s="1">
        <v>473</v>
      </c>
      <c r="H268" s="1">
        <v>3.5000000000000001E-3</v>
      </c>
      <c r="I268" s="1">
        <v>1.67</v>
      </c>
      <c r="J268" s="1">
        <v>58.8384</v>
      </c>
      <c r="K268" s="1">
        <v>3</v>
      </c>
      <c r="L268" s="1">
        <v>4</v>
      </c>
      <c r="M268" s="1">
        <v>0.19089999999999999</v>
      </c>
    </row>
    <row r="269" spans="1:13" x14ac:dyDescent="0.25">
      <c r="A269" s="1" t="s">
        <v>543</v>
      </c>
      <c r="B269" s="1" t="s">
        <v>9</v>
      </c>
      <c r="C269" s="1" t="s">
        <v>544</v>
      </c>
      <c r="D269" s="1">
        <v>61.41</v>
      </c>
      <c r="E269" s="1">
        <v>56.769300000000001</v>
      </c>
      <c r="F269" s="1">
        <v>398</v>
      </c>
      <c r="G269" s="1">
        <v>400</v>
      </c>
      <c r="H269" s="1">
        <v>4.1000000000000003E-3</v>
      </c>
      <c r="I269" s="1">
        <v>1.67</v>
      </c>
      <c r="J269" s="1">
        <v>57.939100000000003</v>
      </c>
      <c r="K269" s="1">
        <v>1</v>
      </c>
      <c r="L269" s="1">
        <v>2</v>
      </c>
      <c r="M269" s="1">
        <v>0.61939999999999995</v>
      </c>
    </row>
    <row r="270" spans="1:13" x14ac:dyDescent="0.25">
      <c r="A270" s="1" t="s">
        <v>545</v>
      </c>
      <c r="B270" s="1" t="s">
        <v>9</v>
      </c>
      <c r="C270" s="1" t="s">
        <v>546</v>
      </c>
      <c r="D270" s="1">
        <v>62.827300000000001</v>
      </c>
      <c r="E270" s="1">
        <v>56.707700000000003</v>
      </c>
      <c r="F270" s="1">
        <v>428</v>
      </c>
      <c r="G270" s="1">
        <v>430</v>
      </c>
      <c r="H270" s="1">
        <v>3.8E-3</v>
      </c>
      <c r="I270" s="1">
        <v>1.67</v>
      </c>
      <c r="J270" s="1">
        <v>58.689100000000003</v>
      </c>
      <c r="K270" s="1">
        <v>2</v>
      </c>
      <c r="L270" s="1">
        <v>3</v>
      </c>
      <c r="M270" s="1">
        <v>0.44990000000000002</v>
      </c>
    </row>
    <row r="271" spans="1:13" x14ac:dyDescent="0.25">
      <c r="A271" s="1" t="s">
        <v>547</v>
      </c>
      <c r="B271" s="1" t="s">
        <v>9</v>
      </c>
      <c r="C271" s="1" t="s">
        <v>548</v>
      </c>
      <c r="D271" s="1">
        <v>61.567799999999998</v>
      </c>
      <c r="E271" s="1">
        <v>57.261499999999998</v>
      </c>
      <c r="F271" s="1">
        <v>481</v>
      </c>
      <c r="G271" s="1">
        <v>483</v>
      </c>
      <c r="H271" s="1">
        <v>3.3999999999999998E-3</v>
      </c>
      <c r="I271" s="1">
        <v>1.67</v>
      </c>
      <c r="J271" s="1">
        <v>59.326999999999998</v>
      </c>
      <c r="K271" s="1">
        <v>2</v>
      </c>
      <c r="L271" s="1">
        <v>3</v>
      </c>
      <c r="M271" s="1">
        <v>0.3412</v>
      </c>
    </row>
    <row r="272" spans="1:13" x14ac:dyDescent="0.25">
      <c r="A272" s="1" t="s">
        <v>549</v>
      </c>
      <c r="B272" s="1" t="s">
        <v>9</v>
      </c>
      <c r="C272" s="1" t="s">
        <v>550</v>
      </c>
      <c r="D272" s="1">
        <v>57.26</v>
      </c>
      <c r="E272" s="1">
        <v>57.328699999999998</v>
      </c>
      <c r="F272" s="1">
        <v>450</v>
      </c>
      <c r="G272" s="1">
        <v>452</v>
      </c>
      <c r="H272" s="1">
        <v>3.5999999999999999E-3</v>
      </c>
      <c r="I272" s="1">
        <v>1.67</v>
      </c>
      <c r="J272" s="1">
        <v>58.227499999999999</v>
      </c>
      <c r="K272" s="1">
        <v>1</v>
      </c>
      <c r="L272" s="1">
        <v>2</v>
      </c>
      <c r="M272" s="1">
        <v>0.52780000000000005</v>
      </c>
    </row>
    <row r="273" spans="1:13" x14ac:dyDescent="0.25">
      <c r="A273" s="1" t="s">
        <v>551</v>
      </c>
      <c r="B273" s="1" t="s">
        <v>9</v>
      </c>
      <c r="C273" s="1" t="s">
        <v>552</v>
      </c>
      <c r="D273" s="1">
        <v>60.615499999999997</v>
      </c>
      <c r="E273" s="1">
        <v>57.875599999999999</v>
      </c>
      <c r="F273" s="1">
        <v>492</v>
      </c>
      <c r="G273" s="1">
        <v>494</v>
      </c>
      <c r="H273" s="1">
        <v>3.3E-3</v>
      </c>
      <c r="I273" s="1">
        <v>1.67</v>
      </c>
      <c r="J273" s="1">
        <v>57.875599999999999</v>
      </c>
      <c r="K273" s="1">
        <v>3</v>
      </c>
      <c r="L273" s="1">
        <v>4</v>
      </c>
      <c r="M273" s="1">
        <v>0.19040000000000001</v>
      </c>
    </row>
    <row r="274" spans="1:13" x14ac:dyDescent="0.25">
      <c r="A274" s="1" t="s">
        <v>553</v>
      </c>
      <c r="B274" s="1" t="s">
        <v>9</v>
      </c>
      <c r="C274" s="1" t="s">
        <v>554</v>
      </c>
      <c r="D274" s="1">
        <v>58.6434</v>
      </c>
      <c r="E274" s="1">
        <v>57.94</v>
      </c>
      <c r="F274" s="1">
        <v>497</v>
      </c>
      <c r="G274" s="1">
        <v>499</v>
      </c>
      <c r="H274" s="1">
        <v>3.3E-3</v>
      </c>
      <c r="I274" s="1">
        <v>1.67</v>
      </c>
      <c r="J274" s="1">
        <v>59.2545</v>
      </c>
      <c r="K274" s="1">
        <v>2</v>
      </c>
      <c r="L274" s="1">
        <v>3</v>
      </c>
      <c r="M274" s="1">
        <v>0.34160000000000001</v>
      </c>
    </row>
    <row r="275" spans="1:13" x14ac:dyDescent="0.25">
      <c r="A275" s="1" t="s">
        <v>555</v>
      </c>
      <c r="B275" s="1" t="s">
        <v>9</v>
      </c>
      <c r="C275" s="1" t="s">
        <v>556</v>
      </c>
      <c r="D275" s="1">
        <v>55.674599999999998</v>
      </c>
      <c r="E275" s="1">
        <v>59.818300000000001</v>
      </c>
      <c r="F275" s="1">
        <v>483</v>
      </c>
      <c r="G275" s="1">
        <v>485</v>
      </c>
      <c r="H275" s="1">
        <v>3.3999999999999998E-3</v>
      </c>
      <c r="I275" s="1">
        <v>1.67</v>
      </c>
      <c r="J275" s="1">
        <v>59.722799999999999</v>
      </c>
      <c r="K275" s="1">
        <v>3</v>
      </c>
      <c r="L275" s="1">
        <v>4</v>
      </c>
      <c r="M275" s="1">
        <v>0.18779999999999999</v>
      </c>
    </row>
    <row r="276" spans="1:13" x14ac:dyDescent="0.25">
      <c r="A276" s="1" t="s">
        <v>557</v>
      </c>
      <c r="B276" s="1" t="s">
        <v>9</v>
      </c>
      <c r="C276" s="1" t="s">
        <v>558</v>
      </c>
      <c r="D276" s="1">
        <v>55.777999999999999</v>
      </c>
      <c r="E276" s="1">
        <v>58.668500000000002</v>
      </c>
      <c r="F276" s="1">
        <v>466</v>
      </c>
      <c r="G276" s="1">
        <v>468</v>
      </c>
      <c r="H276" s="1">
        <v>3.5000000000000001E-3</v>
      </c>
      <c r="I276" s="1">
        <v>1.67</v>
      </c>
      <c r="J276" s="1">
        <v>58.668500000000002</v>
      </c>
      <c r="K276" s="1">
        <v>3</v>
      </c>
      <c r="L276" s="1">
        <v>4</v>
      </c>
      <c r="M276" s="1">
        <v>0.2107</v>
      </c>
    </row>
    <row r="277" spans="1:13" x14ac:dyDescent="0.25">
      <c r="A277" s="1" t="s">
        <v>559</v>
      </c>
      <c r="B277" s="1" t="s">
        <v>9</v>
      </c>
      <c r="C277" s="1" t="s">
        <v>560</v>
      </c>
      <c r="D277" s="1">
        <v>60.039200000000001</v>
      </c>
      <c r="E277" s="1">
        <v>58.172600000000003</v>
      </c>
      <c r="F277" s="1">
        <v>395</v>
      </c>
      <c r="G277" s="1">
        <v>397</v>
      </c>
      <c r="H277" s="1">
        <v>4.1000000000000003E-3</v>
      </c>
      <c r="I277" s="1">
        <v>1.67</v>
      </c>
      <c r="J277" s="1">
        <v>58.172600000000003</v>
      </c>
      <c r="K277" s="1">
        <v>1</v>
      </c>
      <c r="L277" s="1">
        <v>2</v>
      </c>
      <c r="M277" s="1">
        <v>0.56940000000000002</v>
      </c>
    </row>
    <row r="278" spans="1:13" x14ac:dyDescent="0.25">
      <c r="A278" s="1" t="s">
        <v>561</v>
      </c>
      <c r="B278" s="1" t="s">
        <v>9</v>
      </c>
      <c r="C278" s="1" t="s">
        <v>562</v>
      </c>
      <c r="D278" s="1">
        <v>57.414200000000001</v>
      </c>
      <c r="E278" s="1">
        <v>58.138100000000001</v>
      </c>
      <c r="F278" s="1">
        <v>483</v>
      </c>
      <c r="G278" s="1">
        <v>485</v>
      </c>
      <c r="H278" s="1">
        <v>3.3999999999999998E-3</v>
      </c>
      <c r="I278" s="1">
        <v>1.67</v>
      </c>
      <c r="J278" s="1">
        <v>58.138100000000001</v>
      </c>
      <c r="K278" s="1">
        <v>2</v>
      </c>
      <c r="L278" s="1">
        <v>3</v>
      </c>
      <c r="M278" s="1">
        <v>0.28420000000000001</v>
      </c>
    </row>
    <row r="279" spans="1:13" x14ac:dyDescent="0.25">
      <c r="A279" s="1" t="s">
        <v>563</v>
      </c>
      <c r="B279" s="1" t="s">
        <v>9</v>
      </c>
      <c r="C279" s="1" t="s">
        <v>564</v>
      </c>
      <c r="D279" s="1">
        <v>60.675600000000003</v>
      </c>
      <c r="E279" s="1">
        <v>56.401499999999999</v>
      </c>
      <c r="F279" s="1">
        <v>419</v>
      </c>
      <c r="G279" s="1">
        <v>421</v>
      </c>
      <c r="H279" s="1">
        <v>3.8999999999999998E-3</v>
      </c>
      <c r="I279" s="1">
        <v>1.67</v>
      </c>
      <c r="J279" s="1">
        <v>58.546399999999998</v>
      </c>
      <c r="K279" s="1">
        <v>2</v>
      </c>
      <c r="L279" s="1">
        <v>3</v>
      </c>
      <c r="M279" s="1">
        <v>0.34820000000000001</v>
      </c>
    </row>
    <row r="280" spans="1:13" x14ac:dyDescent="0.25">
      <c r="A280" s="1" t="s">
        <v>565</v>
      </c>
      <c r="B280" s="1" t="s">
        <v>9</v>
      </c>
      <c r="C280" s="1" t="s">
        <v>566</v>
      </c>
      <c r="D280" s="1">
        <v>59.111899999999999</v>
      </c>
      <c r="E280" s="1">
        <v>58.564900000000002</v>
      </c>
      <c r="F280" s="1">
        <v>440</v>
      </c>
      <c r="G280" s="1">
        <v>442</v>
      </c>
      <c r="H280" s="1">
        <v>3.7000000000000002E-3</v>
      </c>
      <c r="I280" s="1">
        <v>1.67</v>
      </c>
      <c r="J280" s="1">
        <v>58.564900000000002</v>
      </c>
      <c r="K280" s="1">
        <v>2</v>
      </c>
      <c r="L280" s="1">
        <v>3</v>
      </c>
      <c r="M280" s="1">
        <v>0.31990000000000002</v>
      </c>
    </row>
    <row r="281" spans="1:13" x14ac:dyDescent="0.25">
      <c r="A281" s="1" t="s">
        <v>567</v>
      </c>
      <c r="B281" s="1" t="s">
        <v>9</v>
      </c>
      <c r="C281" s="1" t="s">
        <v>568</v>
      </c>
      <c r="D281" s="1">
        <v>56.589300000000001</v>
      </c>
      <c r="E281" s="1">
        <v>58.107300000000002</v>
      </c>
      <c r="F281" s="1">
        <v>386</v>
      </c>
      <c r="G281" s="1">
        <v>388</v>
      </c>
      <c r="H281" s="1">
        <v>4.1999999999999997E-3</v>
      </c>
      <c r="I281" s="1">
        <v>1.67</v>
      </c>
      <c r="J281" s="1">
        <v>59.249299999999998</v>
      </c>
      <c r="K281" s="1">
        <v>1</v>
      </c>
      <c r="L281" s="1">
        <v>2</v>
      </c>
      <c r="M281" s="1">
        <v>0.57930000000000004</v>
      </c>
    </row>
    <row r="282" spans="1:13" x14ac:dyDescent="0.25">
      <c r="A282" s="1" t="s">
        <v>569</v>
      </c>
      <c r="B282" s="1" t="s">
        <v>9</v>
      </c>
      <c r="C282" s="1" t="s">
        <v>570</v>
      </c>
      <c r="D282" s="1">
        <v>55.432699999999997</v>
      </c>
      <c r="E282" s="1">
        <v>59.273299999999999</v>
      </c>
      <c r="F282" s="1">
        <v>459</v>
      </c>
      <c r="G282" s="1">
        <v>461</v>
      </c>
      <c r="H282" s="1">
        <v>3.5999999999999999E-3</v>
      </c>
      <c r="I282" s="1">
        <v>1.67</v>
      </c>
      <c r="J282" s="1">
        <v>56.9039</v>
      </c>
      <c r="K282" s="1">
        <v>3</v>
      </c>
      <c r="L282" s="1">
        <v>4</v>
      </c>
      <c r="M282" s="1">
        <v>0.2132</v>
      </c>
    </row>
    <row r="283" spans="1:13" x14ac:dyDescent="0.25">
      <c r="A283" s="1" t="s">
        <v>571</v>
      </c>
      <c r="B283" s="1" t="s">
        <v>9</v>
      </c>
      <c r="C283" s="1" t="s">
        <v>572</v>
      </c>
      <c r="D283" s="1">
        <v>59.994300000000003</v>
      </c>
      <c r="E283" s="1">
        <v>31.285799999999998</v>
      </c>
      <c r="F283" s="1">
        <v>510</v>
      </c>
      <c r="G283" s="1">
        <v>512</v>
      </c>
      <c r="H283" s="1">
        <v>3.2000000000000002E-3</v>
      </c>
      <c r="I283" s="1">
        <v>1.67</v>
      </c>
      <c r="J283" s="1">
        <v>31.285799999999998</v>
      </c>
      <c r="K283" s="1">
        <v>2</v>
      </c>
      <c r="L283" s="1">
        <v>3</v>
      </c>
      <c r="M283" s="1">
        <v>0.34570000000000001</v>
      </c>
    </row>
    <row r="284" spans="1:13" x14ac:dyDescent="0.25">
      <c r="A284" s="1" t="s">
        <v>573</v>
      </c>
      <c r="B284" s="1" t="s">
        <v>9</v>
      </c>
      <c r="C284" s="1" t="s">
        <v>574</v>
      </c>
      <c r="D284" s="1">
        <v>58.971499999999999</v>
      </c>
      <c r="E284" s="1">
        <v>57.624200000000002</v>
      </c>
      <c r="F284" s="1">
        <v>391</v>
      </c>
      <c r="G284" s="1">
        <v>393</v>
      </c>
      <c r="H284" s="1">
        <v>4.1999999999999997E-3</v>
      </c>
      <c r="I284" s="1">
        <v>1.67</v>
      </c>
      <c r="J284" s="1">
        <v>57.643300000000004</v>
      </c>
      <c r="K284" s="1">
        <v>3</v>
      </c>
      <c r="L284" s="1">
        <v>4</v>
      </c>
      <c r="M284" s="1">
        <v>0.20130000000000001</v>
      </c>
    </row>
    <row r="285" spans="1:13" x14ac:dyDescent="0.25">
      <c r="A285" s="1" t="s">
        <v>575</v>
      </c>
      <c r="B285" s="1" t="s">
        <v>9</v>
      </c>
      <c r="C285" s="1" t="s">
        <v>576</v>
      </c>
      <c r="D285" s="1">
        <v>56.078099999999999</v>
      </c>
      <c r="E285" s="1">
        <v>59.028700000000001</v>
      </c>
      <c r="F285" s="1">
        <v>380</v>
      </c>
      <c r="G285" s="1">
        <v>382</v>
      </c>
      <c r="H285" s="1">
        <v>4.3E-3</v>
      </c>
      <c r="I285" s="1">
        <v>1.67</v>
      </c>
      <c r="J285" s="1">
        <v>59.028700000000001</v>
      </c>
      <c r="K285" s="1">
        <v>3</v>
      </c>
      <c r="L285" s="1">
        <v>4</v>
      </c>
      <c r="M285" s="1">
        <v>0.19839999999999999</v>
      </c>
    </row>
    <row r="286" spans="1:13" x14ac:dyDescent="0.25">
      <c r="A286" s="1" t="s">
        <v>577</v>
      </c>
      <c r="B286" s="1" t="s">
        <v>9</v>
      </c>
      <c r="C286" s="1" t="s">
        <v>578</v>
      </c>
      <c r="D286" s="1">
        <v>57.1982</v>
      </c>
      <c r="E286" s="1">
        <v>59.085099999999997</v>
      </c>
      <c r="F286" s="1">
        <v>418</v>
      </c>
      <c r="G286" s="1">
        <v>420</v>
      </c>
      <c r="H286" s="1">
        <v>3.8999999999999998E-3</v>
      </c>
      <c r="I286" s="1">
        <v>1.67</v>
      </c>
      <c r="J286" s="1">
        <v>58.5413</v>
      </c>
      <c r="K286" s="1">
        <v>2</v>
      </c>
      <c r="L286" s="1">
        <v>3</v>
      </c>
      <c r="M286" s="1">
        <v>0.3322</v>
      </c>
    </row>
    <row r="287" spans="1:13" x14ac:dyDescent="0.25">
      <c r="A287" s="1" t="s">
        <v>579</v>
      </c>
      <c r="B287" s="1" t="s">
        <v>9</v>
      </c>
      <c r="C287" s="1" t="s">
        <v>580</v>
      </c>
      <c r="D287" s="1">
        <v>57.674799999999998</v>
      </c>
      <c r="E287" s="1">
        <v>58.665500000000002</v>
      </c>
      <c r="F287" s="1">
        <v>396</v>
      </c>
      <c r="G287" s="1">
        <v>398</v>
      </c>
      <c r="H287" s="1">
        <v>4.1000000000000003E-3</v>
      </c>
      <c r="I287" s="1">
        <v>1.67</v>
      </c>
      <c r="J287" s="1">
        <v>59.247199999999999</v>
      </c>
      <c r="K287" s="1">
        <v>3</v>
      </c>
      <c r="L287" s="1">
        <v>4</v>
      </c>
      <c r="M287" s="1">
        <v>0.20810000000000001</v>
      </c>
    </row>
    <row r="288" spans="1:13" x14ac:dyDescent="0.25">
      <c r="A288" s="1" t="s">
        <v>581</v>
      </c>
      <c r="B288" s="1" t="s">
        <v>9</v>
      </c>
      <c r="C288" s="1" t="s">
        <v>582</v>
      </c>
      <c r="D288" s="1">
        <v>61.876300000000001</v>
      </c>
      <c r="E288" s="1">
        <v>57.730600000000003</v>
      </c>
      <c r="F288" s="1">
        <v>471</v>
      </c>
      <c r="G288" s="1">
        <v>473</v>
      </c>
      <c r="H288" s="1">
        <v>3.5000000000000001E-3</v>
      </c>
      <c r="I288" s="1">
        <v>1.67</v>
      </c>
      <c r="J288" s="1">
        <v>56.0473</v>
      </c>
      <c r="K288" s="1">
        <v>1</v>
      </c>
      <c r="L288" s="1">
        <v>2</v>
      </c>
      <c r="M288" s="1">
        <v>0.60399999999999998</v>
      </c>
    </row>
    <row r="289" spans="1:13" x14ac:dyDescent="0.25">
      <c r="A289" s="1" t="s">
        <v>583</v>
      </c>
      <c r="B289" s="1" t="s">
        <v>9</v>
      </c>
      <c r="C289" s="1" t="s">
        <v>584</v>
      </c>
      <c r="D289" s="1">
        <v>60.759700000000002</v>
      </c>
      <c r="E289" s="1">
        <v>56.449300000000001</v>
      </c>
      <c r="F289" s="1">
        <v>459</v>
      </c>
      <c r="G289" s="1">
        <v>461</v>
      </c>
      <c r="H289" s="1">
        <v>3.5999999999999999E-3</v>
      </c>
      <c r="I289" s="1">
        <v>1.67</v>
      </c>
      <c r="J289" s="1">
        <v>55.987000000000002</v>
      </c>
      <c r="K289" s="1">
        <v>1</v>
      </c>
      <c r="L289" s="1">
        <v>2</v>
      </c>
      <c r="M289" s="1">
        <v>0.53400000000000003</v>
      </c>
    </row>
    <row r="290" spans="1:13" x14ac:dyDescent="0.25">
      <c r="A290" s="1" t="s">
        <v>585</v>
      </c>
      <c r="B290" s="1" t="s">
        <v>9</v>
      </c>
      <c r="C290" s="1" t="s">
        <v>586</v>
      </c>
      <c r="D290" s="1">
        <v>58.05</v>
      </c>
      <c r="E290" s="1">
        <v>58.122399999999999</v>
      </c>
      <c r="F290" s="1">
        <v>382</v>
      </c>
      <c r="G290" s="1">
        <v>384</v>
      </c>
      <c r="H290" s="1">
        <v>4.3E-3</v>
      </c>
      <c r="I290" s="1">
        <v>1.67</v>
      </c>
      <c r="J290" s="1">
        <v>59.025300000000001</v>
      </c>
      <c r="K290" s="1">
        <v>3</v>
      </c>
      <c r="L290" s="1">
        <v>4</v>
      </c>
      <c r="M290" s="1">
        <v>0.2233</v>
      </c>
    </row>
    <row r="291" spans="1:13" x14ac:dyDescent="0.25">
      <c r="A291" s="1" t="s">
        <v>587</v>
      </c>
      <c r="B291" s="1" t="s">
        <v>9</v>
      </c>
      <c r="C291" s="1" t="s">
        <v>588</v>
      </c>
      <c r="D291" s="1">
        <v>59.878300000000003</v>
      </c>
      <c r="E291" s="1">
        <v>57.9758</v>
      </c>
      <c r="F291" s="1">
        <v>445</v>
      </c>
      <c r="G291" s="1">
        <v>447</v>
      </c>
      <c r="H291" s="1">
        <v>3.5999999999999999E-3</v>
      </c>
      <c r="I291" s="1">
        <v>1.67</v>
      </c>
      <c r="J291" s="1">
        <v>57.9758</v>
      </c>
      <c r="K291" s="1">
        <v>3</v>
      </c>
      <c r="L291" s="1">
        <v>4</v>
      </c>
      <c r="M291" s="1">
        <v>0.18920000000000001</v>
      </c>
    </row>
    <row r="292" spans="1:13" x14ac:dyDescent="0.25">
      <c r="A292" s="1" t="s">
        <v>589</v>
      </c>
      <c r="B292" s="1" t="s">
        <v>9</v>
      </c>
      <c r="C292" s="1" t="s">
        <v>590</v>
      </c>
      <c r="D292" s="1">
        <v>58.471200000000003</v>
      </c>
      <c r="E292" s="1">
        <v>58.013100000000001</v>
      </c>
      <c r="F292" s="1">
        <v>469</v>
      </c>
      <c r="G292" s="1">
        <v>471</v>
      </c>
      <c r="H292" s="1">
        <v>3.5000000000000001E-3</v>
      </c>
      <c r="I292" s="1">
        <v>1.67</v>
      </c>
      <c r="J292" s="1">
        <v>58.466299999999997</v>
      </c>
      <c r="K292" s="1">
        <v>3</v>
      </c>
      <c r="L292" s="1">
        <v>4</v>
      </c>
      <c r="M292" s="1">
        <v>0.1976</v>
      </c>
    </row>
    <row r="293" spans="1:13" x14ac:dyDescent="0.25">
      <c r="A293" s="1" t="s">
        <v>591</v>
      </c>
      <c r="B293" s="1" t="s">
        <v>9</v>
      </c>
      <c r="C293" s="1" t="s">
        <v>592</v>
      </c>
      <c r="D293" s="1">
        <v>61.184600000000003</v>
      </c>
      <c r="E293" s="1">
        <v>58.882800000000003</v>
      </c>
      <c r="F293" s="1">
        <v>420</v>
      </c>
      <c r="G293" s="1">
        <v>422</v>
      </c>
      <c r="H293" s="1">
        <v>3.8999999999999998E-3</v>
      </c>
      <c r="I293" s="1">
        <v>1.67</v>
      </c>
      <c r="J293" s="1">
        <v>58.378900000000002</v>
      </c>
      <c r="K293" s="1">
        <v>2</v>
      </c>
      <c r="L293" s="1">
        <v>3</v>
      </c>
      <c r="M293" s="1">
        <v>0.30640000000000001</v>
      </c>
    </row>
    <row r="294" spans="1:13" x14ac:dyDescent="0.25">
      <c r="A294" s="1" t="s">
        <v>593</v>
      </c>
      <c r="B294" s="1" t="s">
        <v>9</v>
      </c>
      <c r="C294" s="1" t="s">
        <v>594</v>
      </c>
      <c r="D294" s="1">
        <v>63.985300000000002</v>
      </c>
      <c r="E294" s="1">
        <v>56.770600000000002</v>
      </c>
      <c r="F294" s="1">
        <v>449</v>
      </c>
      <c r="G294" s="1">
        <v>451</v>
      </c>
      <c r="H294" s="1">
        <v>3.5999999999999999E-3</v>
      </c>
      <c r="I294" s="1">
        <v>1.67</v>
      </c>
      <c r="J294" s="1">
        <v>57.636800000000001</v>
      </c>
      <c r="K294" s="1">
        <v>2</v>
      </c>
      <c r="L294" s="1">
        <v>3</v>
      </c>
      <c r="M294" s="1">
        <v>0.33639999999999998</v>
      </c>
    </row>
    <row r="295" spans="1:13" x14ac:dyDescent="0.25">
      <c r="A295" s="1" t="s">
        <v>595</v>
      </c>
      <c r="B295" s="1" t="s">
        <v>9</v>
      </c>
      <c r="C295" s="1" t="s">
        <v>596</v>
      </c>
      <c r="D295" s="1">
        <v>58.392699999999998</v>
      </c>
      <c r="E295" s="1">
        <v>60.184399999999997</v>
      </c>
      <c r="F295" s="1">
        <v>487</v>
      </c>
      <c r="G295" s="1">
        <v>489</v>
      </c>
      <c r="H295" s="1">
        <v>3.3999999999999998E-3</v>
      </c>
      <c r="I295" s="1">
        <v>1.67</v>
      </c>
      <c r="J295" s="1">
        <v>59.093699999999998</v>
      </c>
      <c r="K295" s="1">
        <v>3</v>
      </c>
      <c r="L295" s="1">
        <v>4</v>
      </c>
      <c r="M295" s="1">
        <v>0.18890000000000001</v>
      </c>
    </row>
    <row r="296" spans="1:13" s="3" customFormat="1" x14ac:dyDescent="0.25">
      <c r="A296" s="2"/>
      <c r="B296" s="2"/>
      <c r="C296" s="2"/>
      <c r="D296" s="2">
        <f>AVERAGE(D2:D295)</f>
        <v>59.622074489795878</v>
      </c>
      <c r="E296" s="2">
        <f>AVERAGE(E2:E295)</f>
        <v>56.01504829931973</v>
      </c>
      <c r="F296" s="2">
        <f>AVERAGE(F2:F295)</f>
        <v>445.01700680272108</v>
      </c>
      <c r="G296" s="2">
        <f t="shared" ref="G296:M296" si="0">AVERAGE(G2:G295)</f>
        <v>447.01700680272108</v>
      </c>
      <c r="H296" s="2">
        <f t="shared" si="0"/>
        <v>3.6908163265306111E-3</v>
      </c>
      <c r="I296" s="2">
        <f t="shared" si="0"/>
        <v>1.6706122448979639</v>
      </c>
      <c r="J296" s="2">
        <f t="shared" si="0"/>
        <v>57.901312585034027</v>
      </c>
      <c r="K296" s="2">
        <f t="shared" si="0"/>
        <v>2.1666666666666665</v>
      </c>
      <c r="L296" s="2">
        <f t="shared" si="0"/>
        <v>3.1666666666666665</v>
      </c>
      <c r="M296" s="2">
        <f t="shared" si="0"/>
        <v>0.34320646258503429</v>
      </c>
    </row>
    <row r="297" spans="1:13" x14ac:dyDescent="0.25">
      <c r="J297" s="1"/>
      <c r="K297" s="1"/>
      <c r="L297" s="1"/>
      <c r="M297" s="1"/>
    </row>
    <row r="298" spans="1:13" x14ac:dyDescent="0.25">
      <c r="J298" s="1"/>
      <c r="K298" s="1"/>
      <c r="L298" s="1"/>
      <c r="M298" s="1"/>
    </row>
    <row r="299" spans="1:13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</row>
    <row r="300" spans="1:13" x14ac:dyDescent="0.25">
      <c r="J300" s="1"/>
      <c r="K300" s="1"/>
      <c r="L300" s="1"/>
      <c r="M300" s="1"/>
    </row>
    <row r="301" spans="1:13" x14ac:dyDescent="0.25">
      <c r="J301" s="1"/>
      <c r="K301" s="1"/>
      <c r="L301" s="1"/>
      <c r="M301" s="1"/>
    </row>
    <row r="302" spans="1:13" x14ac:dyDescent="0.25">
      <c r="J302" s="1"/>
      <c r="K302" s="1"/>
      <c r="L302" s="1"/>
      <c r="M302" s="1"/>
    </row>
    <row r="303" spans="1:13" x14ac:dyDescent="0.25">
      <c r="J303" s="1"/>
      <c r="K303" s="1"/>
      <c r="L303" s="1"/>
      <c r="M303" s="1"/>
    </row>
    <row r="304" spans="1:13" x14ac:dyDescent="0.25">
      <c r="J304" s="1"/>
      <c r="K304" s="1"/>
      <c r="L304" s="1"/>
      <c r="M304" s="1"/>
    </row>
    <row r="305" spans="10:13" x14ac:dyDescent="0.25">
      <c r="J305" s="1"/>
      <c r="K305" s="1"/>
      <c r="L305" s="1"/>
      <c r="M305" s="1"/>
    </row>
    <row r="306" spans="10:13" x14ac:dyDescent="0.25">
      <c r="J306" s="1"/>
      <c r="K306" s="1"/>
      <c r="L306" s="1"/>
      <c r="M306" s="1"/>
    </row>
    <row r="307" spans="10:13" x14ac:dyDescent="0.25">
      <c r="J307" s="1"/>
      <c r="K307" s="1"/>
      <c r="L307" s="1"/>
      <c r="M307" s="1"/>
    </row>
    <row r="308" spans="10:13" x14ac:dyDescent="0.25">
      <c r="J308" s="1"/>
      <c r="K308" s="1"/>
      <c r="L308" s="1"/>
      <c r="M308" s="1"/>
    </row>
    <row r="309" spans="10:13" x14ac:dyDescent="0.25">
      <c r="J309" s="1"/>
      <c r="K309" s="1"/>
      <c r="L309" s="1"/>
      <c r="M309" s="1"/>
    </row>
    <row r="310" spans="10:13" x14ac:dyDescent="0.25">
      <c r="J310" s="1"/>
      <c r="K310" s="1"/>
      <c r="L310" s="1"/>
      <c r="M310" s="1"/>
    </row>
    <row r="311" spans="10:13" x14ac:dyDescent="0.25">
      <c r="J311" s="1"/>
      <c r="K311" s="1"/>
      <c r="L311" s="1"/>
      <c r="M311" s="1"/>
    </row>
    <row r="312" spans="10:13" x14ac:dyDescent="0.25">
      <c r="J312" s="1"/>
      <c r="K312" s="1"/>
      <c r="L312" s="1"/>
      <c r="M312" s="1"/>
    </row>
    <row r="313" spans="10:13" x14ac:dyDescent="0.25">
      <c r="J313" s="1"/>
      <c r="K313" s="1"/>
      <c r="L313" s="1"/>
      <c r="M313" s="1"/>
    </row>
    <row r="314" spans="10:13" x14ac:dyDescent="0.25">
      <c r="J314" s="1"/>
      <c r="K314" s="1"/>
      <c r="L314" s="1"/>
      <c r="M314" s="1"/>
    </row>
    <row r="315" spans="10:13" x14ac:dyDescent="0.25">
      <c r="J315" s="1"/>
      <c r="K315" s="1"/>
      <c r="L315" s="1"/>
      <c r="M315" s="1"/>
    </row>
    <row r="316" spans="10:13" x14ac:dyDescent="0.25">
      <c r="J316" s="1"/>
      <c r="K316" s="1"/>
      <c r="L316" s="1"/>
      <c r="M316" s="1"/>
    </row>
    <row r="317" spans="10:13" x14ac:dyDescent="0.25">
      <c r="J317" s="1"/>
      <c r="K317" s="1"/>
      <c r="L317" s="1"/>
      <c r="M317" s="1"/>
    </row>
    <row r="318" spans="10:13" x14ac:dyDescent="0.25">
      <c r="J318" s="1"/>
      <c r="K318" s="1"/>
      <c r="L318" s="1"/>
      <c r="M318" s="1"/>
    </row>
    <row r="319" spans="10:13" x14ac:dyDescent="0.25">
      <c r="J319" s="1"/>
      <c r="K319" s="1"/>
      <c r="L319" s="1"/>
      <c r="M319" s="1"/>
    </row>
    <row r="320" spans="10:13" x14ac:dyDescent="0.25">
      <c r="J320" s="1"/>
      <c r="K320" s="1"/>
      <c r="L320" s="1"/>
      <c r="M320" s="1"/>
    </row>
    <row r="321" spans="10:13" x14ac:dyDescent="0.25">
      <c r="J321" s="1"/>
      <c r="K321" s="1"/>
      <c r="L321" s="1"/>
      <c r="M321" s="1"/>
    </row>
    <row r="322" spans="10:13" x14ac:dyDescent="0.25">
      <c r="J322" s="1"/>
      <c r="K322" s="1"/>
      <c r="L322" s="1"/>
      <c r="M322" s="1"/>
    </row>
    <row r="323" spans="10:13" x14ac:dyDescent="0.25">
      <c r="J323" s="1"/>
      <c r="K323" s="1"/>
      <c r="L323" s="1"/>
      <c r="M323" s="1"/>
    </row>
    <row r="324" spans="10:13" x14ac:dyDescent="0.25">
      <c r="J324" s="1"/>
      <c r="K324" s="1"/>
      <c r="L324" s="1"/>
      <c r="M324" s="1"/>
    </row>
    <row r="325" spans="10:13" x14ac:dyDescent="0.25">
      <c r="J325" s="1"/>
      <c r="K325" s="1"/>
      <c r="L325" s="1"/>
      <c r="M325" s="1"/>
    </row>
    <row r="326" spans="10:13" x14ac:dyDescent="0.25">
      <c r="J326" s="1"/>
      <c r="K326" s="1"/>
      <c r="L326" s="1"/>
      <c r="M326" s="1"/>
    </row>
    <row r="327" spans="10:13" x14ac:dyDescent="0.25">
      <c r="J327" s="1"/>
      <c r="K327" s="1"/>
      <c r="L327" s="1"/>
      <c r="M327" s="1"/>
    </row>
    <row r="328" spans="10:13" x14ac:dyDescent="0.25">
      <c r="J328" s="1"/>
      <c r="K328" s="1"/>
      <c r="L328" s="1"/>
      <c r="M328" s="1"/>
    </row>
    <row r="329" spans="10:13" x14ac:dyDescent="0.25">
      <c r="J329" s="1"/>
      <c r="K329" s="1"/>
      <c r="L329" s="1"/>
      <c r="M329" s="1"/>
    </row>
    <row r="330" spans="10:13" x14ac:dyDescent="0.25">
      <c r="J330" s="1"/>
      <c r="K330" s="1"/>
      <c r="L330" s="1"/>
      <c r="M330" s="1"/>
    </row>
    <row r="331" spans="10:13" x14ac:dyDescent="0.25">
      <c r="J331" s="1"/>
      <c r="K331" s="1"/>
      <c r="L331" s="1"/>
      <c r="M331" s="1"/>
    </row>
    <row r="332" spans="10:13" x14ac:dyDescent="0.25">
      <c r="J332" s="1"/>
      <c r="K332" s="1"/>
      <c r="L332" s="1"/>
      <c r="M332" s="1"/>
    </row>
    <row r="333" spans="10:13" x14ac:dyDescent="0.25">
      <c r="J333" s="1"/>
      <c r="K333" s="1"/>
      <c r="L333" s="1"/>
      <c r="M333" s="1"/>
    </row>
    <row r="334" spans="10:13" x14ac:dyDescent="0.25">
      <c r="J334" s="1"/>
      <c r="K334" s="1"/>
      <c r="L334" s="1"/>
      <c r="M334" s="1"/>
    </row>
    <row r="335" spans="10:13" x14ac:dyDescent="0.25">
      <c r="J335" s="1"/>
      <c r="K335" s="1"/>
      <c r="L335" s="1"/>
      <c r="M335" s="1"/>
    </row>
    <row r="336" spans="10:13" x14ac:dyDescent="0.25">
      <c r="J336" s="1"/>
      <c r="K336" s="1"/>
      <c r="L336" s="1"/>
      <c r="M336" s="1"/>
    </row>
    <row r="337" spans="10:13" x14ac:dyDescent="0.25">
      <c r="J337" s="1"/>
      <c r="K337" s="1"/>
      <c r="L337" s="1"/>
      <c r="M337" s="1"/>
    </row>
    <row r="338" spans="10:13" x14ac:dyDescent="0.25">
      <c r="J338" s="1"/>
      <c r="K338" s="1"/>
      <c r="L338" s="1"/>
      <c r="M338" s="1"/>
    </row>
    <row r="339" spans="10:13" x14ac:dyDescent="0.25">
      <c r="J339" s="1"/>
      <c r="K339" s="1"/>
      <c r="L339" s="1"/>
      <c r="M339" s="1"/>
    </row>
    <row r="340" spans="10:13" x14ac:dyDescent="0.25">
      <c r="J340" s="1"/>
      <c r="K340" s="1"/>
      <c r="L340" s="1"/>
      <c r="M340" s="1"/>
    </row>
    <row r="341" spans="10:13" x14ac:dyDescent="0.25">
      <c r="J341" s="1"/>
      <c r="K341" s="1"/>
      <c r="L341" s="1"/>
      <c r="M341" s="1"/>
    </row>
    <row r="342" spans="10:13" x14ac:dyDescent="0.25">
      <c r="J342" s="1"/>
      <c r="K342" s="1"/>
      <c r="L342" s="1"/>
      <c r="M342" s="1"/>
    </row>
    <row r="343" spans="10:13" x14ac:dyDescent="0.25">
      <c r="J343" s="1"/>
      <c r="K343" s="1"/>
      <c r="L343" s="1"/>
      <c r="M343" s="1"/>
    </row>
    <row r="344" spans="10:13" x14ac:dyDescent="0.25">
      <c r="J344" s="1"/>
      <c r="K344" s="1"/>
      <c r="L344" s="1"/>
      <c r="M344" s="1"/>
    </row>
    <row r="345" spans="10:13" x14ac:dyDescent="0.25">
      <c r="J345" s="1"/>
      <c r="K345" s="1"/>
      <c r="L345" s="1"/>
      <c r="M345" s="1"/>
    </row>
    <row r="346" spans="10:13" x14ac:dyDescent="0.25">
      <c r="J346" s="1"/>
      <c r="K346" s="1"/>
      <c r="L346" s="1"/>
      <c r="M346" s="1"/>
    </row>
    <row r="347" spans="10:13" x14ac:dyDescent="0.25">
      <c r="J347" s="1"/>
      <c r="K347" s="1"/>
      <c r="L347" s="1"/>
      <c r="M347" s="1"/>
    </row>
    <row r="348" spans="10:13" x14ac:dyDescent="0.25">
      <c r="J348" s="1"/>
      <c r="K348" s="1"/>
      <c r="L348" s="1"/>
      <c r="M348" s="1"/>
    </row>
    <row r="349" spans="10:13" x14ac:dyDescent="0.25">
      <c r="J349" s="1"/>
      <c r="K349" s="1"/>
      <c r="L349" s="1"/>
      <c r="M349" s="1"/>
    </row>
    <row r="350" spans="10:13" x14ac:dyDescent="0.25">
      <c r="J350" s="1"/>
      <c r="K350" s="1"/>
      <c r="L350" s="1"/>
      <c r="M350" s="1"/>
    </row>
    <row r="351" spans="10:13" x14ac:dyDescent="0.25">
      <c r="J351" s="1"/>
      <c r="K351" s="1"/>
      <c r="L351" s="1"/>
      <c r="M351" s="1"/>
    </row>
    <row r="352" spans="10:13" x14ac:dyDescent="0.25">
      <c r="J352" s="1"/>
      <c r="K352" s="1"/>
      <c r="L352" s="1"/>
      <c r="M352" s="1"/>
    </row>
    <row r="353" spans="10:13" x14ac:dyDescent="0.25">
      <c r="J353" s="1"/>
      <c r="K353" s="1"/>
      <c r="L353" s="1"/>
      <c r="M353" s="1"/>
    </row>
    <row r="354" spans="10:13" x14ac:dyDescent="0.25">
      <c r="J354" s="1"/>
      <c r="K354" s="1"/>
      <c r="L354" s="1"/>
      <c r="M354" s="1"/>
    </row>
    <row r="355" spans="10:13" x14ac:dyDescent="0.25">
      <c r="J355" s="1"/>
      <c r="K355" s="1"/>
      <c r="L355" s="1"/>
      <c r="M355" s="1"/>
    </row>
    <row r="356" spans="10:13" x14ac:dyDescent="0.25">
      <c r="J356" s="1"/>
      <c r="K356" s="1"/>
      <c r="L356" s="1"/>
      <c r="M356" s="1"/>
    </row>
    <row r="357" spans="10:13" x14ac:dyDescent="0.25">
      <c r="J357" s="1"/>
      <c r="K357" s="1"/>
      <c r="L357" s="1"/>
      <c r="M357" s="1"/>
    </row>
    <row r="358" spans="10:13" x14ac:dyDescent="0.25">
      <c r="J358" s="1"/>
      <c r="K358" s="1"/>
      <c r="L358" s="1"/>
      <c r="M358" s="1"/>
    </row>
    <row r="359" spans="10:13" x14ac:dyDescent="0.25">
      <c r="J359" s="1"/>
      <c r="K359" s="1"/>
      <c r="L359" s="1"/>
      <c r="M359" s="1"/>
    </row>
    <row r="360" spans="10:13" x14ac:dyDescent="0.25">
      <c r="J360" s="1"/>
      <c r="K360" s="1"/>
      <c r="L360" s="1"/>
      <c r="M360" s="1"/>
    </row>
    <row r="361" spans="10:13" x14ac:dyDescent="0.25">
      <c r="J361" s="1"/>
      <c r="K361" s="1"/>
      <c r="L361" s="1"/>
      <c r="M361" s="1"/>
    </row>
    <row r="362" spans="10:13" x14ac:dyDescent="0.25">
      <c r="J362" s="1"/>
      <c r="K362" s="1"/>
      <c r="L362" s="1"/>
      <c r="M362" s="1"/>
    </row>
    <row r="363" spans="10:13" x14ac:dyDescent="0.25">
      <c r="J363" s="1"/>
      <c r="K363" s="1"/>
      <c r="L363" s="1"/>
      <c r="M363" s="1"/>
    </row>
    <row r="364" spans="10:13" x14ac:dyDescent="0.25">
      <c r="J364" s="1"/>
      <c r="K364" s="1"/>
      <c r="L364" s="1"/>
      <c r="M364" s="1"/>
    </row>
    <row r="365" spans="10:13" x14ac:dyDescent="0.25">
      <c r="J365" s="1"/>
      <c r="K365" s="1"/>
      <c r="L365" s="1"/>
      <c r="M365" s="1"/>
    </row>
    <row r="366" spans="10:13" x14ac:dyDescent="0.25">
      <c r="J366" s="1"/>
      <c r="K366" s="1"/>
      <c r="L366" s="1"/>
      <c r="M366" s="1"/>
    </row>
    <row r="367" spans="10:13" x14ac:dyDescent="0.25">
      <c r="J367" s="1"/>
      <c r="K367" s="1"/>
      <c r="L367" s="1"/>
      <c r="M367" s="1"/>
    </row>
    <row r="368" spans="10:13" x14ac:dyDescent="0.25">
      <c r="J368" s="1"/>
      <c r="K368" s="1"/>
      <c r="L368" s="1"/>
      <c r="M368" s="1"/>
    </row>
    <row r="369" spans="10:13" x14ac:dyDescent="0.25">
      <c r="J369" s="1"/>
      <c r="K369" s="1"/>
      <c r="L369" s="1"/>
      <c r="M369" s="1"/>
    </row>
    <row r="370" spans="10:13" x14ac:dyDescent="0.25">
      <c r="J370" s="1"/>
      <c r="K370" s="1"/>
      <c r="L370" s="1"/>
      <c r="M370" s="1"/>
    </row>
    <row r="371" spans="10:13" x14ac:dyDescent="0.25">
      <c r="J371" s="1"/>
      <c r="K371" s="1"/>
      <c r="L371" s="1"/>
      <c r="M371" s="1"/>
    </row>
    <row r="372" spans="10:13" x14ac:dyDescent="0.25">
      <c r="J372" s="1"/>
      <c r="K372" s="1"/>
      <c r="L372" s="1"/>
      <c r="M372" s="1"/>
    </row>
    <row r="373" spans="10:13" x14ac:dyDescent="0.25">
      <c r="J373" s="1"/>
      <c r="K373" s="1"/>
      <c r="L373" s="1"/>
      <c r="M373" s="1"/>
    </row>
    <row r="374" spans="10:13" x14ac:dyDescent="0.25">
      <c r="J374" s="1"/>
      <c r="K374" s="1"/>
      <c r="L374" s="1"/>
      <c r="M374" s="1"/>
    </row>
    <row r="375" spans="10:13" x14ac:dyDescent="0.25">
      <c r="J375" s="1"/>
      <c r="K375" s="1"/>
      <c r="L375" s="1"/>
      <c r="M375" s="1"/>
    </row>
    <row r="376" spans="10:13" x14ac:dyDescent="0.25">
      <c r="J376" s="1"/>
      <c r="K376" s="1"/>
      <c r="L376" s="1"/>
      <c r="M376" s="1"/>
    </row>
    <row r="377" spans="10:13" x14ac:dyDescent="0.25">
      <c r="J377" s="1"/>
      <c r="K377" s="1"/>
      <c r="L377" s="1"/>
      <c r="M377" s="1"/>
    </row>
    <row r="378" spans="10:13" x14ac:dyDescent="0.25">
      <c r="J378" s="1"/>
      <c r="K378" s="1"/>
      <c r="L378" s="1"/>
      <c r="M378" s="1"/>
    </row>
    <row r="379" spans="10:13" x14ac:dyDescent="0.25">
      <c r="J379" s="1"/>
      <c r="K379" s="1"/>
      <c r="L379" s="1"/>
      <c r="M379" s="1"/>
    </row>
    <row r="380" spans="10:13" x14ac:dyDescent="0.25">
      <c r="J380" s="1"/>
      <c r="K380" s="1"/>
      <c r="L380" s="1"/>
      <c r="M380" s="1"/>
    </row>
    <row r="381" spans="10:13" x14ac:dyDescent="0.25">
      <c r="J381" s="1"/>
      <c r="K381" s="1"/>
      <c r="L381" s="1"/>
      <c r="M381" s="1"/>
    </row>
    <row r="382" spans="10:13" x14ac:dyDescent="0.25">
      <c r="J382" s="1"/>
      <c r="K382" s="1"/>
      <c r="L382" s="1"/>
      <c r="M382" s="1"/>
    </row>
    <row r="383" spans="10:13" x14ac:dyDescent="0.25">
      <c r="J383" s="1"/>
      <c r="K383" s="1"/>
      <c r="L383" s="1"/>
      <c r="M383" s="1"/>
    </row>
    <row r="384" spans="10:13" x14ac:dyDescent="0.25">
      <c r="J384" s="1"/>
      <c r="K384" s="1"/>
      <c r="L384" s="1"/>
      <c r="M384" s="1"/>
    </row>
    <row r="385" spans="10:13" x14ac:dyDescent="0.25">
      <c r="J385" s="1"/>
      <c r="K385" s="1"/>
      <c r="L385" s="1"/>
      <c r="M385" s="1"/>
    </row>
    <row r="386" spans="10:13" x14ac:dyDescent="0.25">
      <c r="J386" s="1"/>
      <c r="K386" s="1"/>
      <c r="L386" s="1"/>
      <c r="M386" s="1"/>
    </row>
    <row r="387" spans="10:13" x14ac:dyDescent="0.25">
      <c r="J387" s="1"/>
      <c r="K387" s="1"/>
      <c r="L387" s="1"/>
      <c r="M387" s="1"/>
    </row>
    <row r="388" spans="10:13" x14ac:dyDescent="0.25">
      <c r="J388" s="1"/>
      <c r="K388" s="1"/>
      <c r="L388" s="1"/>
      <c r="M388" s="1"/>
    </row>
    <row r="389" spans="10:13" x14ac:dyDescent="0.25">
      <c r="J389" s="1"/>
      <c r="K389" s="1"/>
      <c r="L389" s="1"/>
      <c r="M389" s="1"/>
    </row>
    <row r="390" spans="10:13" x14ac:dyDescent="0.25">
      <c r="J390" s="1"/>
      <c r="K390" s="1"/>
      <c r="L390" s="1"/>
      <c r="M390" s="1"/>
    </row>
    <row r="391" spans="10:13" x14ac:dyDescent="0.25">
      <c r="J391" s="1"/>
      <c r="K391" s="1"/>
      <c r="L391" s="1"/>
      <c r="M391" s="1"/>
    </row>
    <row r="392" spans="10:13" x14ac:dyDescent="0.25">
      <c r="J392" s="1"/>
      <c r="K392" s="1"/>
      <c r="L392" s="1"/>
      <c r="M392" s="1"/>
    </row>
    <row r="393" spans="10:13" x14ac:dyDescent="0.25">
      <c r="J393" s="1"/>
      <c r="K393" s="1"/>
      <c r="L393" s="1"/>
      <c r="M393" s="1"/>
    </row>
    <row r="394" spans="10:13" x14ac:dyDescent="0.25">
      <c r="J394" s="1"/>
      <c r="K394" s="1"/>
      <c r="L394" s="1"/>
      <c r="M394" s="1"/>
    </row>
    <row r="395" spans="10:13" x14ac:dyDescent="0.25">
      <c r="J395" s="1"/>
      <c r="K395" s="1"/>
      <c r="L395" s="1"/>
      <c r="M395" s="1"/>
    </row>
    <row r="396" spans="10:13" x14ac:dyDescent="0.25">
      <c r="J396" s="1"/>
      <c r="K396" s="1"/>
      <c r="L396" s="1"/>
      <c r="M396" s="1"/>
    </row>
    <row r="397" spans="10:13" x14ac:dyDescent="0.25">
      <c r="J397" s="1"/>
      <c r="K397" s="1"/>
      <c r="L397" s="1"/>
      <c r="M397" s="1"/>
    </row>
    <row r="398" spans="10:13" x14ac:dyDescent="0.25">
      <c r="J398" s="1"/>
      <c r="K398" s="1"/>
      <c r="L398" s="1"/>
      <c r="M398" s="1"/>
    </row>
    <row r="399" spans="10:13" x14ac:dyDescent="0.25">
      <c r="J399" s="1"/>
      <c r="K399" s="1"/>
      <c r="L399" s="1"/>
      <c r="M399" s="1"/>
    </row>
    <row r="400" spans="10:13" x14ac:dyDescent="0.25">
      <c r="J400" s="1"/>
      <c r="K400" s="1"/>
      <c r="L400" s="1"/>
      <c r="M400" s="1"/>
    </row>
    <row r="401" spans="10:13" x14ac:dyDescent="0.25">
      <c r="J401" s="1"/>
      <c r="K401" s="1"/>
      <c r="L401" s="1"/>
      <c r="M401" s="1"/>
    </row>
    <row r="402" spans="10:13" x14ac:dyDescent="0.25">
      <c r="J402" s="1"/>
      <c r="K402" s="1"/>
      <c r="L402" s="1"/>
      <c r="M402" s="1"/>
    </row>
    <row r="403" spans="10:13" x14ac:dyDescent="0.25">
      <c r="J403" s="1"/>
      <c r="K403" s="1"/>
      <c r="L403" s="1"/>
      <c r="M403" s="1"/>
    </row>
    <row r="404" spans="10:13" x14ac:dyDescent="0.25">
      <c r="J404" s="1"/>
      <c r="K404" s="1"/>
      <c r="L404" s="1"/>
      <c r="M404" s="1"/>
    </row>
    <row r="405" spans="10:13" x14ac:dyDescent="0.25">
      <c r="J405" s="1"/>
      <c r="K405" s="1"/>
      <c r="L405" s="1"/>
      <c r="M405" s="1"/>
    </row>
    <row r="406" spans="10:13" x14ac:dyDescent="0.25">
      <c r="J406" s="1"/>
      <c r="K406" s="1"/>
      <c r="L406" s="1"/>
      <c r="M406" s="1"/>
    </row>
    <row r="407" spans="10:13" x14ac:dyDescent="0.25">
      <c r="J407" s="1"/>
      <c r="K407" s="1"/>
      <c r="L407" s="1"/>
      <c r="M407" s="1"/>
    </row>
    <row r="408" spans="10:13" x14ac:dyDescent="0.25">
      <c r="J408" s="1"/>
      <c r="K408" s="1"/>
      <c r="L408" s="1"/>
      <c r="M408" s="1"/>
    </row>
    <row r="409" spans="10:13" x14ac:dyDescent="0.25">
      <c r="J409" s="1"/>
      <c r="K409" s="1"/>
      <c r="L409" s="1"/>
      <c r="M409" s="1"/>
    </row>
    <row r="410" spans="10:13" x14ac:dyDescent="0.25">
      <c r="J410" s="1"/>
      <c r="K410" s="1"/>
      <c r="L410" s="1"/>
      <c r="M410" s="1"/>
    </row>
    <row r="411" spans="10:13" x14ac:dyDescent="0.25">
      <c r="J411" s="1"/>
      <c r="K411" s="1"/>
      <c r="L411" s="1"/>
      <c r="M411" s="1"/>
    </row>
    <row r="412" spans="10:13" x14ac:dyDescent="0.25">
      <c r="J412" s="1"/>
      <c r="K412" s="1"/>
      <c r="L412" s="1"/>
      <c r="M412" s="1"/>
    </row>
    <row r="413" spans="10:13" x14ac:dyDescent="0.25">
      <c r="J413" s="1"/>
      <c r="K413" s="1"/>
      <c r="L413" s="1"/>
      <c r="M413" s="1"/>
    </row>
    <row r="414" spans="10:13" x14ac:dyDescent="0.25">
      <c r="J414" s="1"/>
      <c r="K414" s="1"/>
      <c r="L414" s="1"/>
      <c r="M414" s="1"/>
    </row>
    <row r="415" spans="10:13" x14ac:dyDescent="0.25">
      <c r="J415" s="1"/>
      <c r="K415" s="1"/>
      <c r="L415" s="1"/>
      <c r="M415" s="1"/>
    </row>
    <row r="416" spans="10:13" x14ac:dyDescent="0.25">
      <c r="J416" s="1"/>
      <c r="K416" s="1"/>
      <c r="L416" s="1"/>
      <c r="M416" s="1"/>
    </row>
    <row r="417" spans="10:13" x14ac:dyDescent="0.25">
      <c r="J417" s="1"/>
      <c r="K417" s="1"/>
      <c r="L417" s="1"/>
      <c r="M417" s="1"/>
    </row>
    <row r="418" spans="10:13" x14ac:dyDescent="0.25">
      <c r="J418" s="1"/>
      <c r="K418" s="1"/>
      <c r="L418" s="1"/>
      <c r="M418" s="1"/>
    </row>
    <row r="419" spans="10:13" x14ac:dyDescent="0.25">
      <c r="J419" s="1"/>
      <c r="K419" s="1"/>
      <c r="L419" s="1"/>
      <c r="M419" s="1"/>
    </row>
    <row r="420" spans="10:13" x14ac:dyDescent="0.25">
      <c r="J420" s="1"/>
      <c r="K420" s="1"/>
      <c r="L420" s="1"/>
      <c r="M420" s="1"/>
    </row>
    <row r="421" spans="10:13" x14ac:dyDescent="0.25">
      <c r="J421" s="1"/>
      <c r="K421" s="1"/>
      <c r="L421" s="1"/>
      <c r="M421" s="1"/>
    </row>
    <row r="422" spans="10:13" x14ac:dyDescent="0.25">
      <c r="J422" s="1"/>
      <c r="K422" s="1"/>
      <c r="L422" s="1"/>
      <c r="M422" s="1"/>
    </row>
    <row r="423" spans="10:13" x14ac:dyDescent="0.25">
      <c r="J423" s="1"/>
      <c r="K423" s="1"/>
      <c r="L423" s="1"/>
      <c r="M423" s="1"/>
    </row>
    <row r="424" spans="10:13" x14ac:dyDescent="0.25">
      <c r="J424" s="1"/>
      <c r="K424" s="1"/>
      <c r="L424" s="1"/>
      <c r="M424" s="1"/>
    </row>
    <row r="425" spans="10:13" x14ac:dyDescent="0.25">
      <c r="J425" s="1"/>
      <c r="K425" s="1"/>
      <c r="L425" s="1"/>
      <c r="M425" s="1"/>
    </row>
    <row r="426" spans="10:13" x14ac:dyDescent="0.25">
      <c r="J426" s="1"/>
      <c r="K426" s="1"/>
      <c r="L426" s="1"/>
      <c r="M426" s="1"/>
    </row>
    <row r="427" spans="10:13" x14ac:dyDescent="0.25">
      <c r="J427" s="1"/>
      <c r="K427" s="1"/>
      <c r="L427" s="1"/>
      <c r="M427" s="1"/>
    </row>
    <row r="428" spans="10:13" x14ac:dyDescent="0.25">
      <c r="J428" s="1"/>
      <c r="K428" s="1"/>
      <c r="L428" s="1"/>
      <c r="M428" s="1"/>
    </row>
    <row r="429" spans="10:13" x14ac:dyDescent="0.25">
      <c r="J429" s="1"/>
      <c r="K429" s="1"/>
      <c r="L429" s="1"/>
      <c r="M429" s="1"/>
    </row>
    <row r="430" spans="10:13" x14ac:dyDescent="0.25">
      <c r="J430" s="1"/>
      <c r="K430" s="1"/>
      <c r="L430" s="1"/>
      <c r="M430" s="1"/>
    </row>
    <row r="431" spans="10:13" x14ac:dyDescent="0.25">
      <c r="J431" s="1"/>
      <c r="K431" s="1"/>
      <c r="L431" s="1"/>
      <c r="M431" s="1"/>
    </row>
    <row r="432" spans="10:13" x14ac:dyDescent="0.25">
      <c r="J432" s="1"/>
      <c r="K432" s="1"/>
      <c r="L432" s="1"/>
      <c r="M432" s="1"/>
    </row>
    <row r="433" spans="10:13" x14ac:dyDescent="0.25">
      <c r="J433" s="1"/>
      <c r="K433" s="1"/>
      <c r="L433" s="1"/>
      <c r="M433" s="1"/>
    </row>
    <row r="434" spans="10:13" x14ac:dyDescent="0.25">
      <c r="J434" s="1"/>
      <c r="K434" s="1"/>
      <c r="L434" s="1"/>
      <c r="M434" s="1"/>
    </row>
    <row r="435" spans="10:13" x14ac:dyDescent="0.25">
      <c r="J435" s="1"/>
      <c r="K435" s="1"/>
      <c r="L435" s="1"/>
      <c r="M435" s="1"/>
    </row>
    <row r="436" spans="10:13" x14ac:dyDescent="0.25">
      <c r="J436" s="1"/>
      <c r="K436" s="1"/>
      <c r="L436" s="1"/>
      <c r="M436" s="1"/>
    </row>
    <row r="437" spans="10:13" x14ac:dyDescent="0.25">
      <c r="J437" s="1"/>
      <c r="K437" s="1"/>
      <c r="L437" s="1"/>
      <c r="M437" s="1"/>
    </row>
    <row r="438" spans="10:13" x14ac:dyDescent="0.25">
      <c r="J438" s="1"/>
      <c r="K438" s="1"/>
      <c r="L438" s="1"/>
      <c r="M438" s="1"/>
    </row>
    <row r="439" spans="10:13" x14ac:dyDescent="0.25">
      <c r="J439" s="1"/>
      <c r="K439" s="1"/>
      <c r="L439" s="1"/>
      <c r="M439" s="1"/>
    </row>
    <row r="440" spans="10:13" x14ac:dyDescent="0.25">
      <c r="J440" s="1"/>
      <c r="K440" s="1"/>
      <c r="L440" s="1"/>
      <c r="M440" s="1"/>
    </row>
    <row r="441" spans="10:13" x14ac:dyDescent="0.25">
      <c r="J441" s="1"/>
      <c r="K441" s="1"/>
      <c r="L441" s="1"/>
      <c r="M441" s="1"/>
    </row>
    <row r="442" spans="10:13" x14ac:dyDescent="0.25">
      <c r="J442" s="1"/>
      <c r="K442" s="1"/>
      <c r="L442" s="1"/>
      <c r="M442" s="1"/>
    </row>
    <row r="443" spans="10:13" x14ac:dyDescent="0.25">
      <c r="J443" s="1"/>
      <c r="K443" s="1"/>
      <c r="L443" s="1"/>
      <c r="M443" s="1"/>
    </row>
    <row r="444" spans="10:13" x14ac:dyDescent="0.25">
      <c r="J444" s="1"/>
      <c r="K444" s="1"/>
      <c r="L444" s="1"/>
      <c r="M444" s="1"/>
    </row>
    <row r="445" spans="10:13" x14ac:dyDescent="0.25">
      <c r="J445" s="1"/>
      <c r="K445" s="1"/>
      <c r="L445" s="1"/>
      <c r="M445" s="1"/>
    </row>
    <row r="446" spans="10:13" x14ac:dyDescent="0.25">
      <c r="J446" s="1"/>
      <c r="K446" s="1"/>
      <c r="L446" s="1"/>
      <c r="M446" s="1"/>
    </row>
    <row r="447" spans="10:13" x14ac:dyDescent="0.25">
      <c r="J447" s="1"/>
      <c r="K447" s="1"/>
      <c r="L447" s="1"/>
      <c r="M447" s="1"/>
    </row>
    <row r="448" spans="10:13" x14ac:dyDescent="0.25">
      <c r="J448" s="1"/>
      <c r="K448" s="1"/>
      <c r="L448" s="1"/>
      <c r="M448" s="1"/>
    </row>
    <row r="449" spans="10:13" x14ac:dyDescent="0.25">
      <c r="J449" s="1"/>
      <c r="K449" s="1"/>
      <c r="L449" s="1"/>
      <c r="M449" s="1"/>
    </row>
    <row r="450" spans="10:13" x14ac:dyDescent="0.25">
      <c r="J450" s="1"/>
      <c r="K450" s="1"/>
      <c r="L450" s="1"/>
      <c r="M450" s="1"/>
    </row>
    <row r="451" spans="10:13" x14ac:dyDescent="0.25">
      <c r="J451" s="1"/>
      <c r="K451" s="1"/>
      <c r="L451" s="1"/>
      <c r="M451" s="1"/>
    </row>
    <row r="452" spans="10:13" x14ac:dyDescent="0.25">
      <c r="J452" s="1"/>
      <c r="K452" s="1"/>
      <c r="L452" s="1"/>
      <c r="M452" s="1"/>
    </row>
    <row r="453" spans="10:13" x14ac:dyDescent="0.25">
      <c r="J453" s="1"/>
      <c r="K453" s="1"/>
      <c r="L453" s="1"/>
      <c r="M453" s="1"/>
    </row>
    <row r="454" spans="10:13" x14ac:dyDescent="0.25">
      <c r="J454" s="1"/>
      <c r="K454" s="1"/>
      <c r="L454" s="1"/>
      <c r="M454" s="1"/>
    </row>
    <row r="455" spans="10:13" x14ac:dyDescent="0.25">
      <c r="J455" s="1"/>
      <c r="K455" s="1"/>
      <c r="L455" s="1"/>
      <c r="M455" s="1"/>
    </row>
    <row r="456" spans="10:13" x14ac:dyDescent="0.25">
      <c r="J456" s="1"/>
      <c r="K456" s="1"/>
      <c r="L456" s="1"/>
      <c r="M456" s="1"/>
    </row>
    <row r="457" spans="10:13" x14ac:dyDescent="0.25">
      <c r="J457" s="1"/>
      <c r="K457" s="1"/>
      <c r="L457" s="1"/>
      <c r="M457" s="1"/>
    </row>
    <row r="458" spans="10:13" x14ac:dyDescent="0.25">
      <c r="J458" s="1"/>
      <c r="K458" s="1"/>
      <c r="L458" s="1"/>
      <c r="M458" s="1"/>
    </row>
    <row r="459" spans="10:13" x14ac:dyDescent="0.25">
      <c r="J459" s="1"/>
      <c r="K459" s="1"/>
      <c r="L459" s="1"/>
      <c r="M459" s="1"/>
    </row>
    <row r="460" spans="10:13" x14ac:dyDescent="0.25">
      <c r="J460" s="1"/>
      <c r="K460" s="1"/>
      <c r="L460" s="1"/>
      <c r="M460" s="1"/>
    </row>
    <row r="461" spans="10:13" x14ac:dyDescent="0.25">
      <c r="J461" s="1"/>
      <c r="K461" s="1"/>
      <c r="L461" s="1"/>
      <c r="M461" s="1"/>
    </row>
    <row r="462" spans="10:13" x14ac:dyDescent="0.25">
      <c r="J462" s="1"/>
      <c r="K462" s="1"/>
      <c r="L462" s="1"/>
      <c r="M462" s="1"/>
    </row>
    <row r="463" spans="10:13" x14ac:dyDescent="0.25">
      <c r="J463" s="1"/>
      <c r="K463" s="1"/>
      <c r="L463" s="1"/>
      <c r="M463" s="1"/>
    </row>
    <row r="464" spans="10:13" x14ac:dyDescent="0.25">
      <c r="J464" s="1"/>
      <c r="K464" s="1"/>
      <c r="L464" s="1"/>
      <c r="M464" s="1"/>
    </row>
    <row r="465" spans="10:13" x14ac:dyDescent="0.25">
      <c r="J465" s="1"/>
      <c r="K465" s="1"/>
      <c r="L465" s="1"/>
      <c r="M465" s="1"/>
    </row>
    <row r="466" spans="10:13" x14ac:dyDescent="0.25">
      <c r="J466" s="1"/>
      <c r="K466" s="1"/>
      <c r="L466" s="1"/>
      <c r="M466" s="1"/>
    </row>
    <row r="467" spans="10:13" x14ac:dyDescent="0.25">
      <c r="J467" s="1"/>
      <c r="K467" s="1"/>
      <c r="L467" s="1"/>
      <c r="M467" s="1"/>
    </row>
    <row r="468" spans="10:13" x14ac:dyDescent="0.25">
      <c r="J468" s="1"/>
      <c r="K468" s="1"/>
      <c r="L468" s="1"/>
      <c r="M468" s="1"/>
    </row>
    <row r="469" spans="10:13" x14ac:dyDescent="0.25">
      <c r="J469" s="1"/>
      <c r="K469" s="1"/>
      <c r="L469" s="1"/>
      <c r="M469" s="1"/>
    </row>
    <row r="470" spans="10:13" x14ac:dyDescent="0.25">
      <c r="J470" s="1"/>
      <c r="K470" s="1"/>
      <c r="L470" s="1"/>
      <c r="M470" s="1"/>
    </row>
    <row r="471" spans="10:13" x14ac:dyDescent="0.25">
      <c r="J471" s="1"/>
      <c r="K471" s="1"/>
      <c r="L471" s="1"/>
      <c r="M471" s="1"/>
    </row>
    <row r="472" spans="10:13" x14ac:dyDescent="0.25">
      <c r="J472" s="1"/>
      <c r="K472" s="1"/>
      <c r="L472" s="1"/>
      <c r="M472" s="1"/>
    </row>
    <row r="473" spans="10:13" x14ac:dyDescent="0.25">
      <c r="J473" s="1"/>
      <c r="K473" s="1"/>
      <c r="L473" s="1"/>
      <c r="M473" s="1"/>
    </row>
    <row r="474" spans="10:13" x14ac:dyDescent="0.25">
      <c r="J474" s="1"/>
      <c r="K474" s="1"/>
      <c r="L474" s="1"/>
      <c r="M474" s="1"/>
    </row>
    <row r="475" spans="10:13" x14ac:dyDescent="0.25">
      <c r="J475" s="1"/>
      <c r="K475" s="1"/>
      <c r="L475" s="1"/>
      <c r="M475" s="1"/>
    </row>
    <row r="476" spans="10:13" x14ac:dyDescent="0.25">
      <c r="J476" s="1"/>
      <c r="K476" s="1"/>
      <c r="L476" s="1"/>
      <c r="M476" s="1"/>
    </row>
    <row r="477" spans="10:13" x14ac:dyDescent="0.25">
      <c r="J477" s="1"/>
      <c r="K477" s="1"/>
      <c r="L477" s="1"/>
      <c r="M477" s="1"/>
    </row>
    <row r="478" spans="10:13" x14ac:dyDescent="0.25">
      <c r="J478" s="1"/>
      <c r="K478" s="1"/>
      <c r="L478" s="1"/>
      <c r="M478" s="1"/>
    </row>
    <row r="479" spans="10:13" x14ac:dyDescent="0.25">
      <c r="J479" s="1"/>
      <c r="K479" s="1"/>
      <c r="L479" s="1"/>
      <c r="M479" s="1"/>
    </row>
    <row r="480" spans="10:13" x14ac:dyDescent="0.25">
      <c r="J480" s="1"/>
      <c r="K480" s="1"/>
      <c r="L480" s="1"/>
      <c r="M480" s="1"/>
    </row>
    <row r="481" spans="10:13" x14ac:dyDescent="0.25">
      <c r="J481" s="1"/>
      <c r="K481" s="1"/>
      <c r="L481" s="1"/>
      <c r="M481" s="1"/>
    </row>
    <row r="482" spans="10:13" x14ac:dyDescent="0.25">
      <c r="J482" s="1"/>
      <c r="K482" s="1"/>
      <c r="L482" s="1"/>
      <c r="M482" s="1"/>
    </row>
    <row r="483" spans="10:13" x14ac:dyDescent="0.25">
      <c r="J483" s="1"/>
      <c r="K483" s="1"/>
      <c r="L483" s="1"/>
      <c r="M483" s="1"/>
    </row>
    <row r="484" spans="10:13" x14ac:dyDescent="0.25">
      <c r="J484" s="1"/>
      <c r="K484" s="1"/>
      <c r="L484" s="1"/>
      <c r="M484" s="1"/>
    </row>
    <row r="485" spans="10:13" x14ac:dyDescent="0.25">
      <c r="J485" s="1"/>
      <c r="K485" s="1"/>
      <c r="L485" s="1"/>
      <c r="M485" s="1"/>
    </row>
    <row r="486" spans="10:13" x14ac:dyDescent="0.25">
      <c r="J486" s="1"/>
      <c r="K486" s="1"/>
      <c r="L486" s="1"/>
      <c r="M486" s="1"/>
    </row>
    <row r="487" spans="10:13" x14ac:dyDescent="0.25">
      <c r="J487" s="1"/>
      <c r="K487" s="1"/>
      <c r="L487" s="1"/>
      <c r="M487" s="1"/>
    </row>
    <row r="488" spans="10:13" x14ac:dyDescent="0.25">
      <c r="J488" s="1"/>
      <c r="K488" s="1"/>
      <c r="L488" s="1"/>
      <c r="M488" s="1"/>
    </row>
    <row r="489" spans="10:13" x14ac:dyDescent="0.25">
      <c r="J489" s="1"/>
      <c r="K489" s="1"/>
      <c r="L489" s="1"/>
      <c r="M489" s="1"/>
    </row>
    <row r="490" spans="10:13" x14ac:dyDescent="0.25">
      <c r="J490" s="1"/>
      <c r="K490" s="1"/>
      <c r="L490" s="1"/>
      <c r="M490" s="1"/>
    </row>
    <row r="491" spans="10:13" x14ac:dyDescent="0.25">
      <c r="J491" s="1"/>
      <c r="K491" s="1"/>
      <c r="L491" s="1"/>
      <c r="M491" s="1"/>
    </row>
    <row r="492" spans="10:13" x14ac:dyDescent="0.25">
      <c r="J492" s="1"/>
      <c r="K492" s="1"/>
      <c r="L492" s="1"/>
      <c r="M492" s="1"/>
    </row>
    <row r="493" spans="10:13" x14ac:dyDescent="0.25">
      <c r="J493" s="1"/>
      <c r="K493" s="1"/>
      <c r="L493" s="1"/>
      <c r="M493" s="1"/>
    </row>
    <row r="494" spans="10:13" x14ac:dyDescent="0.25">
      <c r="J494" s="1"/>
      <c r="K494" s="1"/>
      <c r="L494" s="1"/>
      <c r="M494" s="1"/>
    </row>
    <row r="495" spans="10:13" x14ac:dyDescent="0.25">
      <c r="J495" s="1"/>
      <c r="K495" s="1"/>
      <c r="L495" s="1"/>
      <c r="M495" s="1"/>
    </row>
    <row r="496" spans="10:13" x14ac:dyDescent="0.25">
      <c r="J496" s="1"/>
      <c r="K496" s="1"/>
      <c r="L496" s="1"/>
      <c r="M496" s="1"/>
    </row>
    <row r="497" spans="10:13" x14ac:dyDescent="0.25">
      <c r="J497" s="1"/>
      <c r="K497" s="1"/>
      <c r="L497" s="1"/>
      <c r="M497" s="1"/>
    </row>
    <row r="498" spans="10:13" x14ac:dyDescent="0.25">
      <c r="J498" s="1"/>
      <c r="K498" s="1"/>
      <c r="L498" s="1"/>
      <c r="M498" s="1"/>
    </row>
    <row r="499" spans="10:13" x14ac:dyDescent="0.25">
      <c r="J499" s="1"/>
      <c r="K499" s="1"/>
      <c r="L499" s="1"/>
      <c r="M499" s="1"/>
    </row>
    <row r="500" spans="10:13" x14ac:dyDescent="0.25">
      <c r="J500" s="1"/>
      <c r="K500" s="1"/>
      <c r="L500" s="1"/>
      <c r="M500" s="1"/>
    </row>
    <row r="501" spans="10:13" x14ac:dyDescent="0.25">
      <c r="J501" s="1"/>
      <c r="K501" s="1"/>
      <c r="L501" s="1"/>
      <c r="M501" s="1"/>
    </row>
    <row r="502" spans="10:13" x14ac:dyDescent="0.25">
      <c r="J502" s="1"/>
      <c r="K502" s="1"/>
      <c r="L502" s="1"/>
      <c r="M502" s="1"/>
    </row>
    <row r="503" spans="10:13" x14ac:dyDescent="0.25">
      <c r="J503" s="1"/>
      <c r="K503" s="1"/>
      <c r="L503" s="1"/>
      <c r="M503" s="1"/>
    </row>
    <row r="504" spans="10:13" x14ac:dyDescent="0.25">
      <c r="J504" s="1"/>
      <c r="K504" s="1"/>
      <c r="L504" s="1"/>
      <c r="M504" s="1"/>
    </row>
    <row r="505" spans="10:13" x14ac:dyDescent="0.25">
      <c r="J505" s="1"/>
      <c r="K505" s="1"/>
      <c r="L505" s="1"/>
      <c r="M505" s="1"/>
    </row>
    <row r="506" spans="10:13" x14ac:dyDescent="0.25">
      <c r="J506" s="1"/>
      <c r="K506" s="1"/>
      <c r="L506" s="1"/>
      <c r="M506" s="1"/>
    </row>
    <row r="507" spans="10:13" x14ac:dyDescent="0.25">
      <c r="J507" s="1"/>
      <c r="K507" s="1"/>
      <c r="L507" s="1"/>
      <c r="M507" s="1"/>
    </row>
    <row r="508" spans="10:13" x14ac:dyDescent="0.25">
      <c r="J508" s="1"/>
      <c r="K508" s="1"/>
      <c r="L508" s="1"/>
      <c r="M508" s="1"/>
    </row>
    <row r="509" spans="10:13" x14ac:dyDescent="0.25">
      <c r="J509" s="1"/>
      <c r="K509" s="1"/>
      <c r="L509" s="1"/>
      <c r="M509" s="1"/>
    </row>
    <row r="510" spans="10:13" x14ac:dyDescent="0.25">
      <c r="J510" s="1"/>
      <c r="K510" s="1"/>
      <c r="L510" s="1"/>
      <c r="M510" s="1"/>
    </row>
    <row r="511" spans="10:13" x14ac:dyDescent="0.25">
      <c r="J511" s="1"/>
      <c r="K511" s="1"/>
      <c r="L511" s="1"/>
      <c r="M511" s="1"/>
    </row>
    <row r="512" spans="10:13" x14ac:dyDescent="0.25">
      <c r="J512" s="1"/>
      <c r="K512" s="1"/>
      <c r="L512" s="1"/>
      <c r="M512" s="1"/>
    </row>
    <row r="513" spans="10:13" x14ac:dyDescent="0.25">
      <c r="J513" s="1"/>
      <c r="K513" s="1"/>
      <c r="L513" s="1"/>
      <c r="M513" s="1"/>
    </row>
    <row r="514" spans="10:13" x14ac:dyDescent="0.25">
      <c r="J514" s="1"/>
      <c r="K514" s="1"/>
      <c r="L514" s="1"/>
      <c r="M514" s="1"/>
    </row>
    <row r="515" spans="10:13" x14ac:dyDescent="0.25">
      <c r="J515" s="1"/>
      <c r="K515" s="1"/>
      <c r="L515" s="1"/>
      <c r="M515" s="1"/>
    </row>
    <row r="516" spans="10:13" x14ac:dyDescent="0.25">
      <c r="J516" s="1"/>
      <c r="K516" s="1"/>
      <c r="L516" s="1"/>
      <c r="M516" s="1"/>
    </row>
    <row r="517" spans="10:13" x14ac:dyDescent="0.25">
      <c r="J517" s="1"/>
      <c r="K517" s="1"/>
      <c r="L517" s="1"/>
      <c r="M517" s="1"/>
    </row>
    <row r="518" spans="10:13" x14ac:dyDescent="0.25">
      <c r="J518" s="1"/>
      <c r="K518" s="1"/>
      <c r="L518" s="1"/>
      <c r="M518" s="1"/>
    </row>
    <row r="519" spans="10:13" x14ac:dyDescent="0.25">
      <c r="J519" s="1"/>
      <c r="K519" s="1"/>
      <c r="L519" s="1"/>
      <c r="M519" s="1"/>
    </row>
    <row r="520" spans="10:13" x14ac:dyDescent="0.25">
      <c r="J520" s="1"/>
      <c r="K520" s="1"/>
      <c r="L520" s="1"/>
      <c r="M520" s="1"/>
    </row>
    <row r="521" spans="10:13" x14ac:dyDescent="0.25">
      <c r="J521" s="1"/>
      <c r="K521" s="1"/>
      <c r="L521" s="1"/>
      <c r="M521" s="1"/>
    </row>
    <row r="522" spans="10:13" x14ac:dyDescent="0.25">
      <c r="J522" s="1"/>
      <c r="K522" s="1"/>
      <c r="L522" s="1"/>
      <c r="M522" s="1"/>
    </row>
    <row r="523" spans="10:13" x14ac:dyDescent="0.25">
      <c r="J523" s="1"/>
      <c r="K523" s="1"/>
      <c r="L523" s="1"/>
      <c r="M523" s="1"/>
    </row>
    <row r="524" spans="10:13" x14ac:dyDescent="0.25">
      <c r="J524" s="1"/>
      <c r="K524" s="1"/>
      <c r="L524" s="1"/>
      <c r="M524" s="1"/>
    </row>
    <row r="525" spans="10:13" x14ac:dyDescent="0.25">
      <c r="J525" s="1"/>
      <c r="K525" s="1"/>
      <c r="L525" s="1"/>
      <c r="M525" s="1"/>
    </row>
    <row r="526" spans="10:13" x14ac:dyDescent="0.25">
      <c r="J526" s="1"/>
      <c r="K526" s="1"/>
      <c r="L526" s="1"/>
      <c r="M526" s="1"/>
    </row>
    <row r="527" spans="10:13" x14ac:dyDescent="0.25">
      <c r="J527" s="1"/>
      <c r="K527" s="1"/>
      <c r="L527" s="1"/>
      <c r="M527" s="1"/>
    </row>
    <row r="528" spans="10:13" x14ac:dyDescent="0.25">
      <c r="J528" s="1"/>
      <c r="K528" s="1"/>
      <c r="L528" s="1"/>
      <c r="M528" s="1"/>
    </row>
    <row r="529" spans="10:13" x14ac:dyDescent="0.25">
      <c r="J529" s="1"/>
      <c r="K529" s="1"/>
      <c r="L529" s="1"/>
      <c r="M529" s="1"/>
    </row>
    <row r="530" spans="10:13" x14ac:dyDescent="0.25">
      <c r="J530" s="1"/>
      <c r="K530" s="1"/>
      <c r="L530" s="1"/>
      <c r="M530" s="1"/>
    </row>
    <row r="531" spans="10:13" x14ac:dyDescent="0.25">
      <c r="J531" s="1"/>
      <c r="K531" s="1"/>
      <c r="L531" s="1"/>
      <c r="M531" s="1"/>
    </row>
    <row r="532" spans="10:13" x14ac:dyDescent="0.25">
      <c r="J532" s="1"/>
      <c r="K532" s="1"/>
      <c r="L532" s="1"/>
      <c r="M532" s="1"/>
    </row>
    <row r="533" spans="10:13" x14ac:dyDescent="0.25">
      <c r="J533" s="1"/>
      <c r="K533" s="1"/>
      <c r="L533" s="1"/>
      <c r="M533" s="1"/>
    </row>
    <row r="534" spans="10:13" x14ac:dyDescent="0.25">
      <c r="J534" s="1"/>
      <c r="K534" s="1"/>
      <c r="L534" s="1"/>
      <c r="M534" s="1"/>
    </row>
    <row r="535" spans="10:13" x14ac:dyDescent="0.25">
      <c r="J535" s="1"/>
      <c r="K535" s="1"/>
      <c r="L535" s="1"/>
      <c r="M535" s="1"/>
    </row>
    <row r="536" spans="10:13" x14ac:dyDescent="0.25">
      <c r="J536" s="1"/>
      <c r="K536" s="1"/>
      <c r="L536" s="1"/>
      <c r="M536" s="1"/>
    </row>
    <row r="537" spans="10:13" x14ac:dyDescent="0.25">
      <c r="J537" s="1"/>
      <c r="K537" s="1"/>
      <c r="L537" s="1"/>
      <c r="M537" s="1"/>
    </row>
    <row r="538" spans="10:13" x14ac:dyDescent="0.25">
      <c r="J538" s="1"/>
      <c r="K538" s="1"/>
      <c r="L538" s="1"/>
      <c r="M538" s="1"/>
    </row>
    <row r="539" spans="10:13" x14ac:dyDescent="0.25">
      <c r="J539" s="1"/>
      <c r="K539" s="1"/>
      <c r="L539" s="1"/>
      <c r="M539" s="1"/>
    </row>
    <row r="540" spans="10:13" x14ac:dyDescent="0.25">
      <c r="J540" s="1"/>
      <c r="K540" s="1"/>
      <c r="L540" s="1"/>
      <c r="M540" s="1"/>
    </row>
    <row r="541" spans="10:13" x14ac:dyDescent="0.25">
      <c r="J541" s="1"/>
      <c r="K541" s="1"/>
      <c r="L541" s="1"/>
      <c r="M541" s="1"/>
    </row>
    <row r="542" spans="10:13" x14ac:dyDescent="0.25">
      <c r="J542" s="1"/>
      <c r="K542" s="1"/>
      <c r="L542" s="1"/>
      <c r="M542" s="1"/>
    </row>
    <row r="543" spans="10:13" x14ac:dyDescent="0.25">
      <c r="J543" s="1"/>
      <c r="K543" s="1"/>
      <c r="L543" s="1"/>
      <c r="M543" s="1"/>
    </row>
    <row r="544" spans="10:13" x14ac:dyDescent="0.25">
      <c r="J544" s="1"/>
      <c r="K544" s="1"/>
      <c r="L544" s="1"/>
      <c r="M544" s="1"/>
    </row>
    <row r="545" spans="10:13" x14ac:dyDescent="0.25">
      <c r="J545" s="1"/>
      <c r="K545" s="1"/>
      <c r="L545" s="1"/>
      <c r="M545" s="1"/>
    </row>
    <row r="546" spans="10:13" x14ac:dyDescent="0.25">
      <c r="J546" s="1"/>
      <c r="K546" s="1"/>
      <c r="L546" s="1"/>
      <c r="M546" s="1"/>
    </row>
    <row r="547" spans="10:13" x14ac:dyDescent="0.25">
      <c r="J547" s="1"/>
      <c r="K547" s="1"/>
      <c r="L547" s="1"/>
      <c r="M547" s="1"/>
    </row>
    <row r="548" spans="10:13" x14ac:dyDescent="0.25">
      <c r="J548" s="1"/>
      <c r="K548" s="1"/>
      <c r="L548" s="1"/>
      <c r="M548" s="1"/>
    </row>
    <row r="549" spans="10:13" x14ac:dyDescent="0.25">
      <c r="J549" s="1"/>
      <c r="K549" s="1"/>
      <c r="L549" s="1"/>
      <c r="M549" s="1"/>
    </row>
    <row r="550" spans="10:13" x14ac:dyDescent="0.25">
      <c r="J550" s="1"/>
      <c r="K550" s="1"/>
      <c r="L550" s="1"/>
      <c r="M550" s="1"/>
    </row>
    <row r="551" spans="10:13" x14ac:dyDescent="0.25">
      <c r="J551" s="1"/>
      <c r="K551" s="1"/>
      <c r="L551" s="1"/>
      <c r="M551" s="1"/>
    </row>
    <row r="552" spans="10:13" x14ac:dyDescent="0.25">
      <c r="J552" s="1"/>
      <c r="K552" s="1"/>
      <c r="L552" s="1"/>
      <c r="M552" s="1"/>
    </row>
    <row r="553" spans="10:13" x14ac:dyDescent="0.25">
      <c r="J553" s="1"/>
      <c r="K553" s="1"/>
      <c r="L553" s="1"/>
      <c r="M553" s="1"/>
    </row>
    <row r="554" spans="10:13" x14ac:dyDescent="0.25">
      <c r="J554" s="1"/>
      <c r="K554" s="1"/>
      <c r="L554" s="1"/>
      <c r="M554" s="1"/>
    </row>
    <row r="555" spans="10:13" x14ac:dyDescent="0.25">
      <c r="J555" s="1"/>
      <c r="K555" s="1"/>
      <c r="L555" s="1"/>
      <c r="M555" s="1"/>
    </row>
    <row r="556" spans="10:13" x14ac:dyDescent="0.25">
      <c r="J556" s="1"/>
      <c r="K556" s="1"/>
      <c r="L556" s="1"/>
      <c r="M556" s="1"/>
    </row>
    <row r="557" spans="10:13" x14ac:dyDescent="0.25">
      <c r="J557" s="1"/>
      <c r="K557" s="1"/>
      <c r="L557" s="1"/>
      <c r="M557" s="1"/>
    </row>
    <row r="558" spans="10:13" x14ac:dyDescent="0.25">
      <c r="J558" s="1"/>
      <c r="K558" s="1"/>
      <c r="L558" s="1"/>
      <c r="M558" s="1"/>
    </row>
    <row r="559" spans="10:13" x14ac:dyDescent="0.25">
      <c r="J559" s="1"/>
      <c r="K559" s="1"/>
      <c r="L559" s="1"/>
      <c r="M559" s="1"/>
    </row>
    <row r="560" spans="10:13" x14ac:dyDescent="0.25">
      <c r="J560" s="1"/>
      <c r="K560" s="1"/>
      <c r="L560" s="1"/>
      <c r="M560" s="1"/>
    </row>
    <row r="561" spans="10:13" x14ac:dyDescent="0.25">
      <c r="J561" s="1"/>
      <c r="K561" s="1"/>
      <c r="L561" s="1"/>
      <c r="M561" s="1"/>
    </row>
    <row r="562" spans="10:13" x14ac:dyDescent="0.25">
      <c r="J562" s="1"/>
      <c r="K562" s="1"/>
      <c r="L562" s="1"/>
      <c r="M562" s="1"/>
    </row>
    <row r="563" spans="10:13" x14ac:dyDescent="0.25">
      <c r="J563" s="1"/>
      <c r="K563" s="1"/>
      <c r="L563" s="1"/>
      <c r="M563" s="1"/>
    </row>
    <row r="564" spans="10:13" x14ac:dyDescent="0.25">
      <c r="J564" s="1"/>
      <c r="K564" s="1"/>
      <c r="L564" s="1"/>
      <c r="M564" s="1"/>
    </row>
    <row r="565" spans="10:13" x14ac:dyDescent="0.25">
      <c r="J565" s="1"/>
      <c r="K565" s="1"/>
      <c r="L565" s="1"/>
      <c r="M565" s="1"/>
    </row>
    <row r="566" spans="10:13" x14ac:dyDescent="0.25">
      <c r="J566" s="1"/>
      <c r="K566" s="1"/>
      <c r="L566" s="1"/>
      <c r="M566" s="1"/>
    </row>
    <row r="567" spans="10:13" x14ac:dyDescent="0.25">
      <c r="J567" s="1"/>
      <c r="K567" s="1"/>
      <c r="L567" s="1"/>
      <c r="M567" s="1"/>
    </row>
    <row r="568" spans="10:13" x14ac:dyDescent="0.25">
      <c r="J568" s="1"/>
      <c r="K568" s="1"/>
      <c r="L568" s="1"/>
      <c r="M568" s="1"/>
    </row>
    <row r="569" spans="10:13" x14ac:dyDescent="0.25">
      <c r="J569" s="1"/>
      <c r="K569" s="1"/>
      <c r="L569" s="1"/>
      <c r="M569" s="1"/>
    </row>
    <row r="570" spans="10:13" x14ac:dyDescent="0.25">
      <c r="J570" s="1"/>
      <c r="K570" s="1"/>
      <c r="L570" s="1"/>
      <c r="M570" s="1"/>
    </row>
    <row r="571" spans="10:13" x14ac:dyDescent="0.25">
      <c r="J571" s="1"/>
      <c r="K571" s="1"/>
      <c r="L571" s="1"/>
      <c r="M571" s="1"/>
    </row>
    <row r="572" spans="10:13" x14ac:dyDescent="0.25">
      <c r="J572" s="1"/>
      <c r="K572" s="1"/>
      <c r="L572" s="1"/>
      <c r="M572" s="1"/>
    </row>
    <row r="573" spans="10:13" x14ac:dyDescent="0.25">
      <c r="J573" s="1"/>
      <c r="K573" s="1"/>
      <c r="L573" s="1"/>
      <c r="M573" s="1"/>
    </row>
    <row r="574" spans="10:13" x14ac:dyDescent="0.25">
      <c r="J574" s="1"/>
      <c r="K574" s="1"/>
      <c r="L574" s="1"/>
      <c r="M574" s="1"/>
    </row>
    <row r="575" spans="10:13" x14ac:dyDescent="0.25">
      <c r="J575" s="1"/>
      <c r="K575" s="1"/>
      <c r="L575" s="1"/>
      <c r="M575" s="1"/>
    </row>
    <row r="576" spans="10:13" x14ac:dyDescent="0.25">
      <c r="J576" s="1"/>
      <c r="K576" s="1"/>
      <c r="L576" s="1"/>
      <c r="M576" s="1"/>
    </row>
    <row r="577" spans="10:13" x14ac:dyDescent="0.25">
      <c r="J577" s="1"/>
      <c r="K577" s="1"/>
      <c r="L577" s="1"/>
      <c r="M577" s="1"/>
    </row>
    <row r="578" spans="10:13" x14ac:dyDescent="0.25">
      <c r="J578" s="1"/>
      <c r="K578" s="1"/>
      <c r="L578" s="1"/>
      <c r="M578" s="1"/>
    </row>
    <row r="579" spans="10:13" x14ac:dyDescent="0.25">
      <c r="J579" s="1"/>
      <c r="K579" s="1"/>
      <c r="L579" s="1"/>
      <c r="M579" s="1"/>
    </row>
    <row r="580" spans="10:13" x14ac:dyDescent="0.25">
      <c r="J580" s="1"/>
      <c r="K580" s="1"/>
      <c r="L580" s="1"/>
      <c r="M580" s="1"/>
    </row>
    <row r="581" spans="10:13" x14ac:dyDescent="0.25">
      <c r="J581" s="1"/>
      <c r="K581" s="1"/>
      <c r="L581" s="1"/>
      <c r="M581" s="1"/>
    </row>
    <row r="582" spans="10:13" x14ac:dyDescent="0.25">
      <c r="J582" s="1"/>
      <c r="K582" s="1"/>
      <c r="L582" s="1"/>
      <c r="M582" s="1"/>
    </row>
    <row r="583" spans="10:13" x14ac:dyDescent="0.25">
      <c r="J583" s="1"/>
      <c r="K583" s="1"/>
      <c r="L583" s="1"/>
      <c r="M583" s="1"/>
    </row>
    <row r="584" spans="10:13" x14ac:dyDescent="0.25">
      <c r="J584" s="1"/>
      <c r="K584" s="1"/>
      <c r="L584" s="1"/>
      <c r="M584" s="1"/>
    </row>
    <row r="585" spans="10:13" x14ac:dyDescent="0.25">
      <c r="J585" s="1"/>
      <c r="K585" s="1"/>
      <c r="L585" s="1"/>
      <c r="M585" s="1"/>
    </row>
    <row r="586" spans="10:13" x14ac:dyDescent="0.25">
      <c r="J586" s="1"/>
      <c r="K586" s="1"/>
      <c r="L586" s="1"/>
      <c r="M586" s="1"/>
    </row>
    <row r="587" spans="10:13" x14ac:dyDescent="0.25">
      <c r="J587" s="1"/>
      <c r="K587" s="1"/>
      <c r="L587" s="1"/>
      <c r="M587" s="1"/>
    </row>
    <row r="588" spans="10:13" x14ac:dyDescent="0.25">
      <c r="J588" s="1"/>
      <c r="K588" s="1"/>
      <c r="L588" s="1"/>
      <c r="M588" s="1"/>
    </row>
    <row r="589" spans="10:13" x14ac:dyDescent="0.25">
      <c r="J589" s="1"/>
      <c r="K589" s="1"/>
      <c r="L589" s="1"/>
      <c r="M589" s="1"/>
    </row>
    <row r="590" spans="10:13" x14ac:dyDescent="0.25">
      <c r="J590" s="1"/>
      <c r="K590" s="1"/>
      <c r="L590" s="1"/>
      <c r="M590" s="1"/>
    </row>
    <row r="591" spans="10:13" x14ac:dyDescent="0.25">
      <c r="J591" s="1"/>
      <c r="K591" s="1"/>
      <c r="L591" s="1"/>
      <c r="M591" s="1"/>
    </row>
    <row r="592" spans="10:13" x14ac:dyDescent="0.25">
      <c r="J592" s="1"/>
      <c r="K592" s="1"/>
      <c r="L592" s="1"/>
      <c r="M592" s="1"/>
    </row>
    <row r="593" spans="10:13" x14ac:dyDescent="0.25">
      <c r="J593" s="1"/>
      <c r="K593" s="1"/>
      <c r="L593" s="1"/>
      <c r="M593" s="1"/>
    </row>
    <row r="594" spans="10:13" x14ac:dyDescent="0.25">
      <c r="J594" s="1"/>
      <c r="K594" s="1"/>
      <c r="L594" s="1"/>
      <c r="M594" s="1"/>
    </row>
    <row r="595" spans="10:13" x14ac:dyDescent="0.25">
      <c r="J595" s="1"/>
      <c r="K595" s="1"/>
      <c r="L595" s="1"/>
      <c r="M595" s="1"/>
    </row>
    <row r="596" spans="10:13" x14ac:dyDescent="0.25">
      <c r="J596" s="1"/>
      <c r="K596" s="1"/>
      <c r="L596" s="1"/>
      <c r="M596" s="1"/>
    </row>
    <row r="597" spans="10:13" x14ac:dyDescent="0.25">
      <c r="J597" s="1"/>
      <c r="K597" s="1"/>
      <c r="L597" s="1"/>
      <c r="M597" s="1"/>
    </row>
    <row r="598" spans="10:13" x14ac:dyDescent="0.25">
      <c r="J598" s="1"/>
      <c r="K598" s="1"/>
      <c r="L598" s="1"/>
      <c r="M598" s="1"/>
    </row>
    <row r="599" spans="10:13" x14ac:dyDescent="0.25">
      <c r="J599" s="1"/>
      <c r="K599" s="1"/>
      <c r="L599" s="1"/>
      <c r="M599" s="1"/>
    </row>
    <row r="600" spans="10:13" x14ac:dyDescent="0.25">
      <c r="J600" s="1"/>
      <c r="K600" s="1"/>
      <c r="L600" s="1"/>
      <c r="M600" s="1"/>
    </row>
    <row r="601" spans="10:13" x14ac:dyDescent="0.25">
      <c r="J601" s="1"/>
      <c r="K601" s="1"/>
      <c r="L601" s="1"/>
      <c r="M601" s="1"/>
    </row>
    <row r="602" spans="10:13" x14ac:dyDescent="0.25">
      <c r="J602" s="1"/>
      <c r="K602" s="1"/>
      <c r="L602" s="1"/>
      <c r="M602" s="1"/>
    </row>
    <row r="603" spans="10:13" x14ac:dyDescent="0.25">
      <c r="J603" s="1"/>
      <c r="K603" s="1"/>
      <c r="L603" s="1"/>
      <c r="M603" s="1"/>
    </row>
    <row r="604" spans="10:13" x14ac:dyDescent="0.25">
      <c r="J604" s="1"/>
      <c r="K604" s="1"/>
      <c r="L604" s="1"/>
      <c r="M604" s="1"/>
    </row>
    <row r="605" spans="10:13" x14ac:dyDescent="0.25">
      <c r="J605" s="1"/>
      <c r="K605" s="1"/>
      <c r="L605" s="1"/>
      <c r="M605" s="1"/>
    </row>
    <row r="606" spans="10:13" x14ac:dyDescent="0.25">
      <c r="J606" s="1"/>
      <c r="K606" s="1"/>
      <c r="L606" s="1"/>
      <c r="M606" s="1"/>
    </row>
    <row r="607" spans="10:13" x14ac:dyDescent="0.25">
      <c r="J607" s="1"/>
      <c r="K607" s="1"/>
      <c r="L607" s="1"/>
      <c r="M607" s="1"/>
    </row>
    <row r="608" spans="10:13" x14ac:dyDescent="0.25">
      <c r="J608" s="1"/>
      <c r="K608" s="1"/>
      <c r="L608" s="1"/>
      <c r="M608" s="1"/>
    </row>
    <row r="609" spans="10:13" x14ac:dyDescent="0.25">
      <c r="J609" s="1"/>
      <c r="K609" s="1"/>
      <c r="L609" s="1"/>
      <c r="M609" s="1"/>
    </row>
    <row r="610" spans="10:13" x14ac:dyDescent="0.25">
      <c r="J610" s="1"/>
      <c r="K610" s="1"/>
      <c r="L610" s="1"/>
      <c r="M610" s="1"/>
    </row>
    <row r="611" spans="10:13" x14ac:dyDescent="0.25">
      <c r="J611" s="1"/>
      <c r="K611" s="1"/>
      <c r="L611" s="1"/>
      <c r="M611" s="1"/>
    </row>
    <row r="612" spans="10:13" x14ac:dyDescent="0.25">
      <c r="J612" s="1"/>
      <c r="K612" s="1"/>
      <c r="L612" s="1"/>
      <c r="M612" s="1"/>
    </row>
    <row r="613" spans="10:13" x14ac:dyDescent="0.25">
      <c r="J613" s="1"/>
      <c r="K613" s="1"/>
      <c r="L613" s="1"/>
      <c r="M613" s="1"/>
    </row>
    <row r="614" spans="10:13" x14ac:dyDescent="0.25">
      <c r="J614" s="1"/>
      <c r="K614" s="1"/>
      <c r="L614" s="1"/>
      <c r="M614" s="1"/>
    </row>
    <row r="615" spans="10:13" x14ac:dyDescent="0.25">
      <c r="J615" s="1"/>
      <c r="K615" s="1"/>
      <c r="L615" s="1"/>
      <c r="M615" s="1"/>
    </row>
    <row r="616" spans="10:13" x14ac:dyDescent="0.25">
      <c r="J616" s="1"/>
      <c r="K616" s="1"/>
      <c r="L616" s="1"/>
      <c r="M616" s="1"/>
    </row>
    <row r="617" spans="10:13" x14ac:dyDescent="0.25">
      <c r="J617" s="1"/>
      <c r="K617" s="1"/>
      <c r="L617" s="1"/>
      <c r="M617" s="1"/>
    </row>
    <row r="618" spans="10:13" x14ac:dyDescent="0.25">
      <c r="J618" s="1"/>
      <c r="K618" s="1"/>
      <c r="L618" s="1"/>
      <c r="M618" s="1"/>
    </row>
    <row r="619" spans="10:13" x14ac:dyDescent="0.25">
      <c r="J619" s="1"/>
      <c r="K619" s="1"/>
      <c r="L619" s="1"/>
      <c r="M619" s="1"/>
    </row>
    <row r="620" spans="10:13" x14ac:dyDescent="0.25">
      <c r="J620" s="1"/>
      <c r="K620" s="1"/>
      <c r="L620" s="1"/>
      <c r="M620" s="1"/>
    </row>
    <row r="621" spans="10:13" x14ac:dyDescent="0.25">
      <c r="J621" s="1"/>
      <c r="K621" s="1"/>
      <c r="L621" s="1"/>
      <c r="M621" s="1"/>
    </row>
    <row r="622" spans="10:13" x14ac:dyDescent="0.25">
      <c r="J622" s="1"/>
      <c r="K622" s="1"/>
      <c r="L622" s="1"/>
      <c r="M622" s="1"/>
    </row>
    <row r="623" spans="10:13" x14ac:dyDescent="0.25">
      <c r="J623" s="1"/>
      <c r="K623" s="1"/>
      <c r="L623" s="1"/>
      <c r="M623" s="1"/>
    </row>
    <row r="624" spans="10:13" x14ac:dyDescent="0.25">
      <c r="J624" s="1"/>
      <c r="K624" s="1"/>
      <c r="L624" s="1"/>
      <c r="M624" s="1"/>
    </row>
    <row r="625" spans="10:13" x14ac:dyDescent="0.25">
      <c r="J625" s="1"/>
      <c r="K625" s="1"/>
      <c r="L625" s="1"/>
      <c r="M625" s="1"/>
    </row>
    <row r="626" spans="10:13" x14ac:dyDescent="0.25">
      <c r="J626" s="1"/>
      <c r="K626" s="1"/>
      <c r="L626" s="1"/>
      <c r="M626" s="1"/>
    </row>
    <row r="627" spans="10:13" x14ac:dyDescent="0.25">
      <c r="J627" s="1"/>
      <c r="K627" s="1"/>
      <c r="L627" s="1"/>
      <c r="M627" s="1"/>
    </row>
    <row r="628" spans="10:13" x14ac:dyDescent="0.25">
      <c r="J628" s="1"/>
      <c r="K628" s="1"/>
      <c r="L628" s="1"/>
      <c r="M628" s="1"/>
    </row>
    <row r="629" spans="10:13" x14ac:dyDescent="0.25">
      <c r="J629" s="1"/>
      <c r="K629" s="1"/>
      <c r="L629" s="1"/>
      <c r="M629" s="1"/>
    </row>
    <row r="630" spans="10:13" x14ac:dyDescent="0.25">
      <c r="J630" s="1"/>
      <c r="K630" s="1"/>
      <c r="L630" s="1"/>
      <c r="M630" s="1"/>
    </row>
    <row r="631" spans="10:13" x14ac:dyDescent="0.25">
      <c r="J631" s="1"/>
      <c r="K631" s="1"/>
      <c r="L631" s="1"/>
      <c r="M631" s="1"/>
    </row>
    <row r="632" spans="10:13" x14ac:dyDescent="0.25">
      <c r="J632" s="1"/>
      <c r="K632" s="1"/>
      <c r="L632" s="1"/>
      <c r="M632" s="1"/>
    </row>
    <row r="633" spans="10:13" x14ac:dyDescent="0.25">
      <c r="J633" s="1"/>
      <c r="K633" s="1"/>
      <c r="L633" s="1"/>
      <c r="M633" s="1"/>
    </row>
    <row r="634" spans="10:13" x14ac:dyDescent="0.25">
      <c r="J634" s="1"/>
      <c r="K634" s="1"/>
      <c r="L634" s="1"/>
      <c r="M634" s="1"/>
    </row>
    <row r="635" spans="10:13" x14ac:dyDescent="0.25">
      <c r="J635" s="1"/>
      <c r="K635" s="1"/>
      <c r="L635" s="1"/>
      <c r="M635" s="1"/>
    </row>
    <row r="636" spans="10:13" x14ac:dyDescent="0.25">
      <c r="J636" s="1"/>
      <c r="K636" s="1"/>
      <c r="L636" s="1"/>
      <c r="M636" s="1"/>
    </row>
    <row r="637" spans="10:13" x14ac:dyDescent="0.25">
      <c r="J637" s="1"/>
      <c r="K637" s="1"/>
      <c r="L637" s="1"/>
      <c r="M637" s="1"/>
    </row>
    <row r="638" spans="10:13" x14ac:dyDescent="0.25">
      <c r="J638" s="1"/>
      <c r="K638" s="1"/>
      <c r="L638" s="1"/>
      <c r="M638" s="1"/>
    </row>
    <row r="639" spans="10:13" x14ac:dyDescent="0.25">
      <c r="J639" s="1"/>
      <c r="K639" s="1"/>
      <c r="L639" s="1"/>
      <c r="M639" s="1"/>
    </row>
    <row r="640" spans="10:13" x14ac:dyDescent="0.25">
      <c r="J640" s="1"/>
      <c r="K640" s="1"/>
      <c r="L640" s="1"/>
      <c r="M640" s="1"/>
    </row>
    <row r="641" spans="10:13" x14ac:dyDescent="0.25">
      <c r="J641" s="1"/>
      <c r="K641" s="1"/>
      <c r="L641" s="1"/>
      <c r="M641" s="1"/>
    </row>
    <row r="642" spans="10:13" x14ac:dyDescent="0.25">
      <c r="J642" s="1"/>
      <c r="K642" s="1"/>
      <c r="L642" s="1"/>
      <c r="M642" s="1"/>
    </row>
    <row r="643" spans="10:13" x14ac:dyDescent="0.25">
      <c r="J643" s="1"/>
      <c r="K643" s="1"/>
      <c r="L643" s="1"/>
      <c r="M643" s="1"/>
    </row>
    <row r="644" spans="10:13" x14ac:dyDescent="0.25">
      <c r="J644" s="1"/>
      <c r="K644" s="1"/>
      <c r="L644" s="1"/>
      <c r="M644" s="1"/>
    </row>
    <row r="645" spans="10:13" x14ac:dyDescent="0.25">
      <c r="J645" s="1"/>
      <c r="K645" s="1"/>
      <c r="L645" s="1"/>
      <c r="M645" s="1"/>
    </row>
    <row r="646" spans="10:13" x14ac:dyDescent="0.25">
      <c r="J646" s="1"/>
      <c r="K646" s="1"/>
      <c r="L646" s="1"/>
      <c r="M646" s="1"/>
    </row>
    <row r="647" spans="10:13" x14ac:dyDescent="0.25">
      <c r="J647" s="1"/>
      <c r="K647" s="1"/>
      <c r="L647" s="1"/>
      <c r="M647" s="1"/>
    </row>
    <row r="648" spans="10:13" x14ac:dyDescent="0.25">
      <c r="J648" s="1"/>
      <c r="K648" s="1"/>
      <c r="L648" s="1"/>
      <c r="M648" s="1"/>
    </row>
    <row r="649" spans="10:13" x14ac:dyDescent="0.25">
      <c r="J649" s="1"/>
      <c r="K649" s="1"/>
      <c r="L649" s="1"/>
      <c r="M649" s="1"/>
    </row>
    <row r="650" spans="10:13" x14ac:dyDescent="0.25">
      <c r="J650" s="1"/>
      <c r="K650" s="1"/>
      <c r="L650" s="1"/>
      <c r="M650" s="1"/>
    </row>
    <row r="651" spans="10:13" x14ac:dyDescent="0.25">
      <c r="J651" s="1"/>
      <c r="K651" s="1"/>
      <c r="L651" s="1"/>
      <c r="M651" s="1"/>
    </row>
    <row r="652" spans="10:13" x14ac:dyDescent="0.25">
      <c r="J652" s="1"/>
      <c r="K652" s="1"/>
      <c r="L652" s="1"/>
      <c r="M652" s="1"/>
    </row>
    <row r="653" spans="10:13" x14ac:dyDescent="0.25">
      <c r="J653" s="1"/>
      <c r="K653" s="1"/>
      <c r="L653" s="1"/>
      <c r="M653" s="1"/>
    </row>
    <row r="654" spans="10:13" x14ac:dyDescent="0.25">
      <c r="J654" s="1"/>
      <c r="K654" s="1"/>
      <c r="L654" s="1"/>
      <c r="M654" s="1"/>
    </row>
    <row r="655" spans="10:13" x14ac:dyDescent="0.25">
      <c r="J655" s="1"/>
      <c r="K655" s="1"/>
      <c r="L655" s="1"/>
      <c r="M655" s="1"/>
    </row>
    <row r="656" spans="10:13" x14ac:dyDescent="0.25">
      <c r="J656" s="1"/>
      <c r="K656" s="1"/>
      <c r="L656" s="1"/>
      <c r="M656" s="1"/>
    </row>
    <row r="657" spans="10:13" x14ac:dyDescent="0.25">
      <c r="J657" s="1"/>
      <c r="K657" s="1"/>
      <c r="L657" s="1"/>
      <c r="M657" s="1"/>
    </row>
    <row r="658" spans="10:13" x14ac:dyDescent="0.25">
      <c r="J658" s="1"/>
      <c r="K658" s="1"/>
      <c r="L658" s="1"/>
      <c r="M658" s="1"/>
    </row>
    <row r="659" spans="10:13" x14ac:dyDescent="0.25">
      <c r="J659" s="1"/>
      <c r="K659" s="1"/>
      <c r="L659" s="1"/>
      <c r="M659" s="1"/>
    </row>
    <row r="660" spans="10:13" x14ac:dyDescent="0.25">
      <c r="J660" s="1"/>
      <c r="K660" s="1"/>
      <c r="L660" s="1"/>
      <c r="M660" s="1"/>
    </row>
    <row r="661" spans="10:13" x14ac:dyDescent="0.25">
      <c r="J661" s="1"/>
      <c r="K661" s="1"/>
      <c r="L661" s="1"/>
      <c r="M661" s="1"/>
    </row>
    <row r="662" spans="10:13" x14ac:dyDescent="0.25">
      <c r="J662" s="1"/>
      <c r="K662" s="1"/>
      <c r="L662" s="1"/>
      <c r="M662" s="1"/>
    </row>
    <row r="663" spans="10:13" x14ac:dyDescent="0.25">
      <c r="J663" s="1"/>
      <c r="K663" s="1"/>
      <c r="L663" s="1"/>
      <c r="M663" s="1"/>
    </row>
    <row r="664" spans="10:13" x14ac:dyDescent="0.25">
      <c r="J664" s="1"/>
      <c r="K664" s="1"/>
      <c r="L664" s="1"/>
      <c r="M664" s="1"/>
    </row>
    <row r="665" spans="10:13" x14ac:dyDescent="0.25">
      <c r="J665" s="1"/>
      <c r="K665" s="1"/>
      <c r="L665" s="1"/>
      <c r="M665" s="1"/>
    </row>
    <row r="666" spans="10:13" x14ac:dyDescent="0.25">
      <c r="J666" s="1"/>
      <c r="K666" s="1"/>
      <c r="L666" s="1"/>
      <c r="M666" s="1"/>
    </row>
    <row r="667" spans="10:13" x14ac:dyDescent="0.25">
      <c r="J667" s="1"/>
      <c r="K667" s="1"/>
      <c r="L667" s="1"/>
      <c r="M667" s="1"/>
    </row>
    <row r="668" spans="10:13" x14ac:dyDescent="0.25">
      <c r="J668" s="1"/>
      <c r="K668" s="1"/>
      <c r="L668" s="1"/>
      <c r="M668" s="1"/>
    </row>
    <row r="669" spans="10:13" x14ac:dyDescent="0.25">
      <c r="J669" s="1"/>
      <c r="K669" s="1"/>
      <c r="L669" s="1"/>
      <c r="M669" s="1"/>
    </row>
    <row r="670" spans="10:13" x14ac:dyDescent="0.25">
      <c r="J670" s="1"/>
      <c r="K670" s="1"/>
      <c r="L670" s="1"/>
      <c r="M670" s="1"/>
    </row>
    <row r="671" spans="10:13" x14ac:dyDescent="0.25">
      <c r="J671" s="1"/>
      <c r="K671" s="1"/>
      <c r="L671" s="1"/>
      <c r="M671" s="1"/>
    </row>
    <row r="672" spans="10:13" x14ac:dyDescent="0.25">
      <c r="J672" s="1"/>
      <c r="K672" s="1"/>
      <c r="L672" s="1"/>
      <c r="M672" s="1"/>
    </row>
    <row r="673" spans="10:13" x14ac:dyDescent="0.25">
      <c r="J673" s="1"/>
      <c r="K673" s="1"/>
      <c r="L673" s="1"/>
      <c r="M673" s="1"/>
    </row>
    <row r="674" spans="10:13" x14ac:dyDescent="0.25">
      <c r="J674" s="1"/>
      <c r="K674" s="1"/>
      <c r="L674" s="1"/>
      <c r="M674" s="1"/>
    </row>
    <row r="675" spans="10:13" x14ac:dyDescent="0.25">
      <c r="J675" s="1"/>
      <c r="K675" s="1"/>
      <c r="L675" s="1"/>
      <c r="M675" s="1"/>
    </row>
    <row r="676" spans="10:13" x14ac:dyDescent="0.25">
      <c r="J676" s="1"/>
      <c r="K676" s="1"/>
      <c r="L676" s="1"/>
      <c r="M676" s="1"/>
    </row>
    <row r="677" spans="10:13" x14ac:dyDescent="0.25">
      <c r="J677" s="1"/>
      <c r="K677" s="1"/>
      <c r="L677" s="1"/>
      <c r="M677" s="1"/>
    </row>
    <row r="678" spans="10:13" x14ac:dyDescent="0.25">
      <c r="J678" s="1"/>
      <c r="K678" s="1"/>
      <c r="L678" s="1"/>
      <c r="M678" s="1"/>
    </row>
    <row r="679" spans="10:13" x14ac:dyDescent="0.25">
      <c r="J679" s="1"/>
      <c r="K679" s="1"/>
      <c r="L679" s="1"/>
      <c r="M679" s="1"/>
    </row>
    <row r="680" spans="10:13" x14ac:dyDescent="0.25">
      <c r="J680" s="1"/>
      <c r="K680" s="1"/>
      <c r="L680" s="1"/>
      <c r="M680" s="1"/>
    </row>
    <row r="681" spans="10:13" x14ac:dyDescent="0.25">
      <c r="J681" s="1"/>
      <c r="K681" s="1"/>
      <c r="L681" s="1"/>
      <c r="M681" s="1"/>
    </row>
    <row r="682" spans="10:13" x14ac:dyDescent="0.25">
      <c r="J682" s="1"/>
      <c r="K682" s="1"/>
      <c r="L682" s="1"/>
      <c r="M682" s="1"/>
    </row>
    <row r="683" spans="10:13" x14ac:dyDescent="0.25">
      <c r="J683" s="1"/>
      <c r="K683" s="1"/>
      <c r="L683" s="1"/>
      <c r="M683" s="1"/>
    </row>
    <row r="684" spans="10:13" x14ac:dyDescent="0.25">
      <c r="J684" s="1"/>
      <c r="K684" s="1"/>
      <c r="L684" s="1"/>
      <c r="M684" s="1"/>
    </row>
    <row r="685" spans="10:13" x14ac:dyDescent="0.25">
      <c r="J685" s="1"/>
      <c r="K685" s="1"/>
      <c r="L685" s="1"/>
      <c r="M685" s="1"/>
    </row>
    <row r="686" spans="10:13" x14ac:dyDescent="0.25">
      <c r="J686" s="1"/>
      <c r="K686" s="1"/>
      <c r="L686" s="1"/>
      <c r="M686" s="1"/>
    </row>
    <row r="687" spans="10:13" x14ac:dyDescent="0.25">
      <c r="J687" s="1"/>
      <c r="K687" s="1"/>
      <c r="L687" s="1"/>
      <c r="M687" s="1"/>
    </row>
    <row r="688" spans="10:13" x14ac:dyDescent="0.25">
      <c r="J688" s="1"/>
      <c r="K688" s="1"/>
      <c r="L688" s="1"/>
      <c r="M688" s="1"/>
    </row>
    <row r="689" spans="10:13" x14ac:dyDescent="0.25">
      <c r="J689" s="1"/>
      <c r="K689" s="1"/>
      <c r="L689" s="1"/>
      <c r="M689" s="1"/>
    </row>
    <row r="690" spans="10:13" x14ac:dyDescent="0.25">
      <c r="J690" s="1"/>
      <c r="K690" s="1"/>
      <c r="L690" s="1"/>
      <c r="M690" s="1"/>
    </row>
    <row r="691" spans="10:13" x14ac:dyDescent="0.25">
      <c r="J691" s="1"/>
      <c r="K691" s="1"/>
      <c r="L691" s="1"/>
      <c r="M691" s="1"/>
    </row>
    <row r="692" spans="10:13" x14ac:dyDescent="0.25">
      <c r="J692" s="1"/>
      <c r="K692" s="1"/>
      <c r="L692" s="1"/>
      <c r="M692" s="1"/>
    </row>
    <row r="693" spans="10:13" x14ac:dyDescent="0.25">
      <c r="J693" s="1"/>
      <c r="K693" s="1"/>
      <c r="L693" s="1"/>
      <c r="M693" s="1"/>
    </row>
    <row r="694" spans="10:13" x14ac:dyDescent="0.25">
      <c r="J694" s="1"/>
      <c r="K694" s="1"/>
      <c r="L694" s="1"/>
      <c r="M694" s="1"/>
    </row>
    <row r="695" spans="10:13" x14ac:dyDescent="0.25">
      <c r="J695" s="1"/>
      <c r="K695" s="1"/>
      <c r="L695" s="1"/>
      <c r="M695" s="1"/>
    </row>
    <row r="696" spans="10:13" x14ac:dyDescent="0.25">
      <c r="J696" s="1"/>
      <c r="K696" s="1"/>
      <c r="L696" s="1"/>
      <c r="M696" s="1"/>
    </row>
    <row r="697" spans="10:13" x14ac:dyDescent="0.25">
      <c r="J697" s="1"/>
      <c r="K697" s="1"/>
      <c r="L697" s="1"/>
      <c r="M697" s="1"/>
    </row>
    <row r="698" spans="10:13" x14ac:dyDescent="0.25">
      <c r="J698" s="1"/>
      <c r="K698" s="1"/>
      <c r="L698" s="1"/>
      <c r="M698" s="1"/>
    </row>
    <row r="699" spans="10:13" x14ac:dyDescent="0.25">
      <c r="J699" s="1"/>
      <c r="K699" s="1"/>
      <c r="L699" s="1"/>
      <c r="M699" s="1"/>
    </row>
    <row r="700" spans="10:13" x14ac:dyDescent="0.25">
      <c r="J700" s="1"/>
      <c r="K700" s="1"/>
      <c r="L700" s="1"/>
      <c r="M700" s="1"/>
    </row>
    <row r="701" spans="10:13" x14ac:dyDescent="0.25">
      <c r="J701" s="1"/>
      <c r="K701" s="1"/>
      <c r="L701" s="1"/>
      <c r="M701" s="1"/>
    </row>
    <row r="702" spans="10:13" x14ac:dyDescent="0.25">
      <c r="J702" s="1"/>
      <c r="K702" s="1"/>
      <c r="L702" s="1"/>
      <c r="M702" s="1"/>
    </row>
    <row r="703" spans="10:13" x14ac:dyDescent="0.25">
      <c r="J703" s="1"/>
      <c r="K703" s="1"/>
      <c r="L703" s="1"/>
      <c r="M703" s="1"/>
    </row>
    <row r="704" spans="10:13" x14ac:dyDescent="0.25">
      <c r="J704" s="1"/>
      <c r="K704" s="1"/>
      <c r="L704" s="1"/>
      <c r="M704" s="1"/>
    </row>
    <row r="705" spans="10:13" x14ac:dyDescent="0.25">
      <c r="J705" s="1"/>
      <c r="K705" s="1"/>
      <c r="L705" s="1"/>
      <c r="M705" s="1"/>
    </row>
    <row r="706" spans="10:13" x14ac:dyDescent="0.25">
      <c r="J706" s="1"/>
      <c r="K706" s="1"/>
      <c r="L706" s="1"/>
      <c r="M706" s="1"/>
    </row>
    <row r="707" spans="10:13" x14ac:dyDescent="0.25">
      <c r="J707" s="1"/>
      <c r="K707" s="1"/>
      <c r="L707" s="1"/>
      <c r="M707" s="1"/>
    </row>
    <row r="708" spans="10:13" x14ac:dyDescent="0.25">
      <c r="J708" s="1"/>
      <c r="K708" s="1"/>
      <c r="L708" s="1"/>
      <c r="M708" s="1"/>
    </row>
    <row r="709" spans="10:13" x14ac:dyDescent="0.25">
      <c r="J709" s="1"/>
      <c r="K709" s="1"/>
      <c r="L709" s="1"/>
      <c r="M709" s="1"/>
    </row>
    <row r="710" spans="10:13" x14ac:dyDescent="0.25">
      <c r="J710" s="1"/>
      <c r="K710" s="1"/>
      <c r="L710" s="1"/>
      <c r="M710" s="1"/>
    </row>
    <row r="711" spans="10:13" x14ac:dyDescent="0.25">
      <c r="J711" s="1"/>
      <c r="K711" s="1"/>
      <c r="L711" s="1"/>
      <c r="M711" s="1"/>
    </row>
    <row r="712" spans="10:13" x14ac:dyDescent="0.25">
      <c r="J712" s="1"/>
      <c r="K712" s="1"/>
      <c r="L712" s="1"/>
      <c r="M712" s="1"/>
    </row>
    <row r="713" spans="10:13" x14ac:dyDescent="0.25">
      <c r="J713" s="1"/>
      <c r="K713" s="1"/>
      <c r="L713" s="1"/>
      <c r="M713" s="1"/>
    </row>
    <row r="714" spans="10:13" x14ac:dyDescent="0.25">
      <c r="J714" s="1"/>
      <c r="K714" s="1"/>
      <c r="L714" s="1"/>
      <c r="M714" s="1"/>
    </row>
    <row r="715" spans="10:13" x14ac:dyDescent="0.25">
      <c r="J715" s="1"/>
      <c r="K715" s="1"/>
      <c r="L715" s="1"/>
      <c r="M715" s="1"/>
    </row>
    <row r="716" spans="10:13" x14ac:dyDescent="0.25">
      <c r="J716" s="1"/>
      <c r="K716" s="1"/>
      <c r="L716" s="1"/>
      <c r="M716" s="1"/>
    </row>
    <row r="717" spans="10:13" x14ac:dyDescent="0.25">
      <c r="J717" s="1"/>
      <c r="K717" s="1"/>
      <c r="L717" s="1"/>
      <c r="M717" s="1"/>
    </row>
    <row r="718" spans="10:13" x14ac:dyDescent="0.25">
      <c r="J718" s="1"/>
      <c r="K718" s="1"/>
      <c r="L718" s="1"/>
      <c r="M718" s="1"/>
    </row>
    <row r="719" spans="10:13" x14ac:dyDescent="0.25">
      <c r="J719" s="1"/>
      <c r="K719" s="1"/>
      <c r="L719" s="1"/>
      <c r="M719" s="1"/>
    </row>
    <row r="720" spans="10:13" x14ac:dyDescent="0.25">
      <c r="J720" s="1"/>
      <c r="K720" s="1"/>
      <c r="L720" s="1"/>
      <c r="M720" s="1"/>
    </row>
    <row r="721" spans="10:13" x14ac:dyDescent="0.25">
      <c r="J721" s="1"/>
      <c r="K721" s="1"/>
      <c r="L721" s="1"/>
      <c r="M721" s="1"/>
    </row>
    <row r="722" spans="10:13" x14ac:dyDescent="0.25">
      <c r="J722" s="1"/>
      <c r="K722" s="1"/>
      <c r="L722" s="1"/>
      <c r="M722" s="1"/>
    </row>
    <row r="723" spans="10:13" x14ac:dyDescent="0.25">
      <c r="J723" s="1"/>
      <c r="K723" s="1"/>
      <c r="L723" s="1"/>
      <c r="M723" s="1"/>
    </row>
    <row r="724" spans="10:13" x14ac:dyDescent="0.25">
      <c r="J724" s="1"/>
      <c r="K724" s="1"/>
      <c r="L724" s="1"/>
      <c r="M724" s="1"/>
    </row>
    <row r="725" spans="10:13" x14ac:dyDescent="0.25">
      <c r="J725" s="1"/>
      <c r="K725" s="1"/>
      <c r="L725" s="1"/>
      <c r="M725" s="1"/>
    </row>
    <row r="726" spans="10:13" x14ac:dyDescent="0.25">
      <c r="J726" s="1"/>
      <c r="K726" s="1"/>
      <c r="L726" s="1"/>
      <c r="M726" s="1"/>
    </row>
    <row r="727" spans="10:13" x14ac:dyDescent="0.25">
      <c r="J727" s="1"/>
      <c r="K727" s="1"/>
      <c r="L727" s="1"/>
      <c r="M727" s="1"/>
    </row>
    <row r="728" spans="10:13" x14ac:dyDescent="0.25">
      <c r="J728" s="1"/>
      <c r="K728" s="1"/>
      <c r="L728" s="1"/>
      <c r="M728" s="1"/>
    </row>
    <row r="729" spans="10:13" x14ac:dyDescent="0.25">
      <c r="J729" s="1"/>
      <c r="K729" s="1"/>
      <c r="L729" s="1"/>
      <c r="M729" s="1"/>
    </row>
    <row r="730" spans="10:13" x14ac:dyDescent="0.25">
      <c r="J730" s="1"/>
      <c r="K730" s="1"/>
      <c r="L730" s="1"/>
      <c r="M730" s="1"/>
    </row>
    <row r="731" spans="10:13" x14ac:dyDescent="0.25">
      <c r="J731" s="1"/>
      <c r="K731" s="1"/>
      <c r="L731" s="1"/>
      <c r="M731" s="1"/>
    </row>
    <row r="732" spans="10:13" x14ac:dyDescent="0.25">
      <c r="J732" s="1"/>
      <c r="K732" s="1"/>
      <c r="L732" s="1"/>
      <c r="M732" s="1"/>
    </row>
    <row r="733" spans="10:13" x14ac:dyDescent="0.25">
      <c r="J733" s="1"/>
      <c r="K733" s="1"/>
      <c r="L733" s="1"/>
      <c r="M733" s="1"/>
    </row>
    <row r="734" spans="10:13" x14ac:dyDescent="0.25">
      <c r="J734" s="1"/>
      <c r="K734" s="1"/>
      <c r="L734" s="1"/>
      <c r="M734" s="1"/>
    </row>
    <row r="735" spans="10:13" x14ac:dyDescent="0.25">
      <c r="J735" s="1"/>
      <c r="K735" s="1"/>
      <c r="L735" s="1"/>
      <c r="M735" s="1"/>
    </row>
    <row r="736" spans="10:13" x14ac:dyDescent="0.25">
      <c r="J736" s="1"/>
      <c r="K736" s="1"/>
      <c r="L736" s="1"/>
      <c r="M736" s="1"/>
    </row>
    <row r="737" spans="10:13" x14ac:dyDescent="0.25">
      <c r="J737" s="1"/>
      <c r="K737" s="1"/>
      <c r="L737" s="1"/>
      <c r="M737" s="1"/>
    </row>
    <row r="738" spans="10:13" x14ac:dyDescent="0.25">
      <c r="J738" s="1"/>
      <c r="K738" s="1"/>
      <c r="L738" s="1"/>
      <c r="M738" s="1"/>
    </row>
    <row r="739" spans="10:13" x14ac:dyDescent="0.25">
      <c r="J739" s="1"/>
      <c r="K739" s="1"/>
      <c r="L739" s="1"/>
      <c r="M739" s="1"/>
    </row>
    <row r="740" spans="10:13" x14ac:dyDescent="0.25">
      <c r="J740" s="1"/>
      <c r="K740" s="1"/>
      <c r="L740" s="1"/>
      <c r="M740" s="1"/>
    </row>
    <row r="741" spans="10:13" x14ac:dyDescent="0.25">
      <c r="J741" s="1"/>
      <c r="K741" s="1"/>
      <c r="L741" s="1"/>
      <c r="M741" s="1"/>
    </row>
    <row r="742" spans="10:13" x14ac:dyDescent="0.25">
      <c r="J742" s="1"/>
      <c r="K742" s="1"/>
      <c r="L742" s="1"/>
      <c r="M742" s="1"/>
    </row>
    <row r="743" spans="10:13" x14ac:dyDescent="0.25">
      <c r="J743" s="1"/>
      <c r="K743" s="1"/>
      <c r="L743" s="1"/>
      <c r="M743" s="1"/>
    </row>
    <row r="744" spans="10:13" x14ac:dyDescent="0.25">
      <c r="J744" s="1"/>
      <c r="K744" s="1"/>
      <c r="L744" s="1"/>
      <c r="M744" s="1"/>
    </row>
    <row r="745" spans="10:13" x14ac:dyDescent="0.25">
      <c r="J745" s="1"/>
      <c r="K745" s="1"/>
      <c r="L745" s="1"/>
      <c r="M745" s="1"/>
    </row>
    <row r="746" spans="10:13" x14ac:dyDescent="0.25">
      <c r="J746" s="1"/>
      <c r="K746" s="1"/>
      <c r="L746" s="1"/>
      <c r="M746" s="1"/>
    </row>
    <row r="747" spans="10:13" x14ac:dyDescent="0.25">
      <c r="J747" s="1"/>
      <c r="K747" s="1"/>
      <c r="L747" s="1"/>
      <c r="M747" s="1"/>
    </row>
    <row r="748" spans="10:13" x14ac:dyDescent="0.25">
      <c r="J748" s="1"/>
      <c r="K748" s="1"/>
      <c r="L748" s="1"/>
      <c r="M748" s="1"/>
    </row>
    <row r="749" spans="10:13" x14ac:dyDescent="0.25">
      <c r="J749" s="1"/>
      <c r="K749" s="1"/>
      <c r="L749" s="1"/>
      <c r="M749" s="1"/>
    </row>
    <row r="750" spans="10:13" x14ac:dyDescent="0.25">
      <c r="J750" s="1"/>
      <c r="K750" s="1"/>
      <c r="L750" s="1"/>
      <c r="M750" s="1"/>
    </row>
    <row r="751" spans="10:13" x14ac:dyDescent="0.25">
      <c r="J751" s="1"/>
      <c r="K751" s="1"/>
      <c r="L751" s="1"/>
      <c r="M751" s="1"/>
    </row>
    <row r="752" spans="10:13" x14ac:dyDescent="0.25">
      <c r="J752" s="1"/>
      <c r="K752" s="1"/>
      <c r="L752" s="1"/>
      <c r="M752" s="1"/>
    </row>
    <row r="753" spans="10:13" x14ac:dyDescent="0.25">
      <c r="J753" s="1"/>
      <c r="K753" s="1"/>
      <c r="L753" s="1"/>
      <c r="M753" s="1"/>
    </row>
    <row r="754" spans="10:13" x14ac:dyDescent="0.25">
      <c r="J754" s="1"/>
      <c r="K754" s="1"/>
      <c r="L754" s="1"/>
      <c r="M754" s="1"/>
    </row>
    <row r="755" spans="10:13" x14ac:dyDescent="0.25">
      <c r="J755" s="1"/>
      <c r="K755" s="1"/>
      <c r="L755" s="1"/>
      <c r="M755" s="1"/>
    </row>
    <row r="756" spans="10:13" x14ac:dyDescent="0.25">
      <c r="J756" s="1"/>
      <c r="K756" s="1"/>
      <c r="L756" s="1"/>
      <c r="M756" s="1"/>
    </row>
    <row r="757" spans="10:13" x14ac:dyDescent="0.25">
      <c r="J757" s="1"/>
      <c r="K757" s="1"/>
      <c r="L757" s="1"/>
      <c r="M757" s="1"/>
    </row>
    <row r="758" spans="10:13" x14ac:dyDescent="0.25">
      <c r="J758" s="1"/>
      <c r="K758" s="1"/>
      <c r="L758" s="1"/>
      <c r="M758" s="1"/>
    </row>
    <row r="759" spans="10:13" x14ac:dyDescent="0.25">
      <c r="J759" s="1"/>
      <c r="K759" s="1"/>
      <c r="L759" s="1"/>
      <c r="M759" s="1"/>
    </row>
    <row r="760" spans="10:13" x14ac:dyDescent="0.25">
      <c r="J760" s="1"/>
      <c r="K760" s="1"/>
      <c r="L760" s="1"/>
      <c r="M760" s="1"/>
    </row>
    <row r="761" spans="10:13" x14ac:dyDescent="0.25">
      <c r="J761" s="1"/>
      <c r="K761" s="1"/>
      <c r="L761" s="1"/>
      <c r="M761" s="1"/>
    </row>
    <row r="762" spans="10:13" x14ac:dyDescent="0.25">
      <c r="J762" s="1"/>
      <c r="K762" s="1"/>
      <c r="L762" s="1"/>
      <c r="M762" s="1"/>
    </row>
    <row r="763" spans="10:13" x14ac:dyDescent="0.25">
      <c r="J763" s="1"/>
      <c r="K763" s="1"/>
      <c r="L763" s="1"/>
      <c r="M763" s="1"/>
    </row>
    <row r="764" spans="10:13" x14ac:dyDescent="0.25">
      <c r="J764" s="1"/>
      <c r="K764" s="1"/>
      <c r="L764" s="1"/>
      <c r="M764" s="1"/>
    </row>
    <row r="765" spans="10:13" x14ac:dyDescent="0.25">
      <c r="J765" s="1"/>
      <c r="K765" s="1"/>
      <c r="L765" s="1"/>
      <c r="M765" s="1"/>
    </row>
    <row r="766" spans="10:13" x14ac:dyDescent="0.25">
      <c r="J766" s="1"/>
      <c r="K766" s="1"/>
      <c r="L766" s="1"/>
      <c r="M766" s="1"/>
    </row>
    <row r="767" spans="10:13" x14ac:dyDescent="0.25">
      <c r="J767" s="1"/>
      <c r="K767" s="1"/>
      <c r="L767" s="1"/>
      <c r="M767" s="1"/>
    </row>
    <row r="768" spans="10:13" x14ac:dyDescent="0.25">
      <c r="J768" s="1"/>
      <c r="K768" s="1"/>
      <c r="L768" s="1"/>
      <c r="M768" s="1"/>
    </row>
    <row r="769" spans="10:13" x14ac:dyDescent="0.25">
      <c r="J769" s="1"/>
      <c r="K769" s="1"/>
      <c r="L769" s="1"/>
      <c r="M769" s="1"/>
    </row>
    <row r="770" spans="10:13" x14ac:dyDescent="0.25">
      <c r="J770" s="1"/>
      <c r="K770" s="1"/>
      <c r="L770" s="1"/>
      <c r="M770" s="1"/>
    </row>
    <row r="771" spans="10:13" x14ac:dyDescent="0.25">
      <c r="J771" s="1"/>
      <c r="K771" s="1"/>
      <c r="L771" s="1"/>
      <c r="M771" s="1"/>
    </row>
    <row r="772" spans="10:13" x14ac:dyDescent="0.25">
      <c r="J772" s="1"/>
      <c r="K772" s="1"/>
      <c r="L772" s="1"/>
      <c r="M772" s="1"/>
    </row>
    <row r="773" spans="10:13" x14ac:dyDescent="0.25">
      <c r="J773" s="1"/>
      <c r="K773" s="1"/>
      <c r="L773" s="1"/>
      <c r="M773" s="1"/>
    </row>
    <row r="774" spans="10:13" x14ac:dyDescent="0.25">
      <c r="J774" s="1"/>
      <c r="K774" s="1"/>
      <c r="L774" s="1"/>
      <c r="M774" s="1"/>
    </row>
    <row r="775" spans="10:13" x14ac:dyDescent="0.25">
      <c r="J775" s="1"/>
      <c r="K775" s="1"/>
      <c r="L775" s="1"/>
      <c r="M775" s="1"/>
    </row>
    <row r="776" spans="10:13" x14ac:dyDescent="0.25">
      <c r="J776" s="1"/>
      <c r="K776" s="1"/>
      <c r="L776" s="1"/>
      <c r="M776" s="1"/>
    </row>
    <row r="777" spans="10:13" x14ac:dyDescent="0.25">
      <c r="J777" s="1"/>
      <c r="K777" s="1"/>
      <c r="L777" s="1"/>
      <c r="M777" s="1"/>
    </row>
    <row r="778" spans="10:13" x14ac:dyDescent="0.25">
      <c r="J778" s="1"/>
      <c r="K778" s="1"/>
      <c r="L778" s="1"/>
      <c r="M778" s="1"/>
    </row>
    <row r="779" spans="10:13" x14ac:dyDescent="0.25">
      <c r="J779" s="1"/>
      <c r="K779" s="1"/>
      <c r="L779" s="1"/>
      <c r="M779" s="1"/>
    </row>
    <row r="780" spans="10:13" x14ac:dyDescent="0.25">
      <c r="J780" s="1"/>
      <c r="K780" s="1"/>
      <c r="L780" s="1"/>
      <c r="M780" s="1"/>
    </row>
    <row r="781" spans="10:13" x14ac:dyDescent="0.25">
      <c r="J781" s="1"/>
      <c r="K781" s="1"/>
      <c r="L781" s="1"/>
      <c r="M781" s="1"/>
    </row>
    <row r="782" spans="10:13" x14ac:dyDescent="0.25">
      <c r="J782" s="1"/>
      <c r="K782" s="1"/>
      <c r="L782" s="1"/>
      <c r="M782" s="1"/>
    </row>
    <row r="783" spans="10:13" x14ac:dyDescent="0.25">
      <c r="J783" s="1"/>
      <c r="K783" s="1"/>
      <c r="L783" s="1"/>
      <c r="M783" s="1"/>
    </row>
    <row r="784" spans="10:13" x14ac:dyDescent="0.25">
      <c r="J784" s="1"/>
      <c r="K784" s="1"/>
      <c r="L784" s="1"/>
      <c r="M784" s="1"/>
    </row>
    <row r="785" spans="10:13" x14ac:dyDescent="0.25">
      <c r="J785" s="1"/>
      <c r="K785" s="1"/>
      <c r="L785" s="1"/>
      <c r="M785" s="1"/>
    </row>
    <row r="786" spans="10:13" x14ac:dyDescent="0.25">
      <c r="J786" s="1"/>
      <c r="K786" s="1"/>
      <c r="L786" s="1"/>
      <c r="M786" s="1"/>
    </row>
    <row r="787" spans="10:13" x14ac:dyDescent="0.25">
      <c r="J787" s="1"/>
      <c r="K787" s="1"/>
      <c r="L787" s="1"/>
      <c r="M787" s="1"/>
    </row>
    <row r="788" spans="10:13" x14ac:dyDescent="0.25">
      <c r="J788" s="1"/>
      <c r="K788" s="1"/>
      <c r="L788" s="1"/>
      <c r="M788" s="1"/>
    </row>
    <row r="789" spans="10:13" x14ac:dyDescent="0.25">
      <c r="J789" s="1"/>
      <c r="K789" s="1"/>
      <c r="L789" s="1"/>
      <c r="M789" s="1"/>
    </row>
    <row r="790" spans="10:13" x14ac:dyDescent="0.25">
      <c r="J790" s="1"/>
      <c r="K790" s="1"/>
      <c r="L790" s="1"/>
      <c r="M790" s="1"/>
    </row>
    <row r="791" spans="10:13" x14ac:dyDescent="0.25">
      <c r="J791" s="1"/>
      <c r="K791" s="1"/>
      <c r="L791" s="1"/>
      <c r="M791" s="1"/>
    </row>
    <row r="792" spans="10:13" x14ac:dyDescent="0.25">
      <c r="J792" s="1"/>
      <c r="K792" s="1"/>
      <c r="L792" s="1"/>
      <c r="M792" s="1"/>
    </row>
    <row r="793" spans="10:13" x14ac:dyDescent="0.25">
      <c r="J793" s="1"/>
      <c r="K793" s="1"/>
      <c r="L793" s="1"/>
      <c r="M793" s="1"/>
    </row>
    <row r="794" spans="10:13" x14ac:dyDescent="0.25">
      <c r="J794" s="1"/>
      <c r="K794" s="1"/>
      <c r="L794" s="1"/>
      <c r="M794" s="1"/>
    </row>
    <row r="795" spans="10:13" x14ac:dyDescent="0.25">
      <c r="J795" s="1"/>
      <c r="K795" s="1"/>
      <c r="L795" s="1"/>
      <c r="M795" s="1"/>
    </row>
    <row r="796" spans="10:13" x14ac:dyDescent="0.25">
      <c r="J796" s="1"/>
      <c r="K796" s="1"/>
      <c r="L796" s="1"/>
      <c r="M796" s="1"/>
    </row>
    <row r="797" spans="10:13" x14ac:dyDescent="0.25">
      <c r="J797" s="1"/>
      <c r="K797" s="1"/>
      <c r="L797" s="1"/>
      <c r="M797" s="1"/>
    </row>
    <row r="798" spans="10:13" x14ac:dyDescent="0.25">
      <c r="J798" s="1"/>
      <c r="K798" s="1"/>
      <c r="L798" s="1"/>
      <c r="M798" s="1"/>
    </row>
    <row r="799" spans="10:13" x14ac:dyDescent="0.25">
      <c r="J799" s="1"/>
      <c r="K799" s="1"/>
      <c r="L799" s="1"/>
      <c r="M799" s="1"/>
    </row>
    <row r="800" spans="10:13" x14ac:dyDescent="0.25">
      <c r="J800" s="1"/>
      <c r="K800" s="1"/>
      <c r="L800" s="1"/>
      <c r="M800" s="1"/>
    </row>
    <row r="801" spans="10:13" x14ac:dyDescent="0.25">
      <c r="J801" s="1"/>
      <c r="K801" s="1"/>
      <c r="L801" s="1"/>
      <c r="M801" s="1"/>
    </row>
    <row r="802" spans="10:13" x14ac:dyDescent="0.25">
      <c r="J802" s="1"/>
      <c r="K802" s="1"/>
      <c r="L802" s="1"/>
      <c r="M802" s="1"/>
    </row>
    <row r="803" spans="10:13" x14ac:dyDescent="0.25">
      <c r="J803" s="1"/>
      <c r="K803" s="1"/>
      <c r="L803" s="1"/>
      <c r="M803" s="1"/>
    </row>
    <row r="804" spans="10:13" x14ac:dyDescent="0.25">
      <c r="J804" s="1"/>
      <c r="K804" s="1"/>
      <c r="L804" s="1"/>
      <c r="M804" s="1"/>
    </row>
    <row r="805" spans="10:13" x14ac:dyDescent="0.25">
      <c r="J805" s="1"/>
      <c r="K805" s="1"/>
      <c r="L805" s="1"/>
      <c r="M805" s="1"/>
    </row>
    <row r="806" spans="10:13" x14ac:dyDescent="0.25">
      <c r="J806" s="1"/>
      <c r="K806" s="1"/>
      <c r="L806" s="1"/>
      <c r="M806" s="1"/>
    </row>
    <row r="807" spans="10:13" x14ac:dyDescent="0.25">
      <c r="J807" s="1"/>
      <c r="K807" s="1"/>
      <c r="L807" s="1"/>
      <c r="M807" s="1"/>
    </row>
    <row r="808" spans="10:13" x14ac:dyDescent="0.25">
      <c r="J808" s="1"/>
      <c r="K808" s="1"/>
      <c r="L808" s="1"/>
      <c r="M808" s="1"/>
    </row>
    <row r="809" spans="10:13" x14ac:dyDescent="0.25">
      <c r="J809" s="1"/>
      <c r="K809" s="1"/>
      <c r="L809" s="1"/>
      <c r="M809" s="1"/>
    </row>
    <row r="810" spans="10:13" x14ac:dyDescent="0.25">
      <c r="J810" s="1"/>
      <c r="K810" s="1"/>
      <c r="L810" s="1"/>
      <c r="M810" s="1"/>
    </row>
    <row r="811" spans="10:13" x14ac:dyDescent="0.25">
      <c r="J811" s="1"/>
      <c r="K811" s="1"/>
      <c r="L811" s="1"/>
      <c r="M811" s="1"/>
    </row>
    <row r="812" spans="10:13" x14ac:dyDescent="0.25">
      <c r="J812" s="1"/>
      <c r="K812" s="1"/>
      <c r="L812" s="1"/>
      <c r="M812" s="1"/>
    </row>
    <row r="813" spans="10:13" x14ac:dyDescent="0.25">
      <c r="J813" s="1"/>
      <c r="K813" s="1"/>
      <c r="L813" s="1"/>
      <c r="M813" s="1"/>
    </row>
    <row r="814" spans="10:13" x14ac:dyDescent="0.25">
      <c r="J814" s="1"/>
      <c r="K814" s="1"/>
      <c r="L814" s="1"/>
      <c r="M814" s="1"/>
    </row>
    <row r="815" spans="10:13" x14ac:dyDescent="0.25">
      <c r="J815" s="1"/>
      <c r="K815" s="1"/>
      <c r="L815" s="1"/>
      <c r="M815" s="1"/>
    </row>
    <row r="816" spans="10:13" x14ac:dyDescent="0.25">
      <c r="J816" s="1"/>
      <c r="K816" s="1"/>
      <c r="L816" s="1"/>
      <c r="M816" s="1"/>
    </row>
    <row r="817" spans="10:13" x14ac:dyDescent="0.25">
      <c r="J817" s="1"/>
      <c r="K817" s="1"/>
      <c r="L817" s="1"/>
      <c r="M817" s="1"/>
    </row>
    <row r="818" spans="10:13" x14ac:dyDescent="0.25">
      <c r="J818" s="1"/>
      <c r="K818" s="1"/>
      <c r="L818" s="1"/>
      <c r="M818" s="1"/>
    </row>
    <row r="819" spans="10:13" x14ac:dyDescent="0.25">
      <c r="J819" s="1"/>
      <c r="K819" s="1"/>
      <c r="L819" s="1"/>
      <c r="M819" s="1"/>
    </row>
    <row r="820" spans="10:13" x14ac:dyDescent="0.25">
      <c r="J820" s="1"/>
      <c r="K820" s="1"/>
      <c r="L820" s="1"/>
      <c r="M820" s="1"/>
    </row>
    <row r="821" spans="10:13" x14ac:dyDescent="0.25">
      <c r="J821" s="1"/>
      <c r="K821" s="1"/>
      <c r="L821" s="1"/>
      <c r="M821" s="1"/>
    </row>
    <row r="822" spans="10:13" x14ac:dyDescent="0.25">
      <c r="J822" s="1"/>
      <c r="K822" s="1"/>
      <c r="L822" s="1"/>
      <c r="M822" s="1"/>
    </row>
    <row r="823" spans="10:13" x14ac:dyDescent="0.25">
      <c r="J823" s="1"/>
      <c r="K823" s="1"/>
      <c r="L823" s="1"/>
      <c r="M823" s="1"/>
    </row>
    <row r="824" spans="10:13" x14ac:dyDescent="0.25">
      <c r="J824" s="1"/>
      <c r="K824" s="1"/>
      <c r="L824" s="1"/>
      <c r="M824" s="1"/>
    </row>
    <row r="825" spans="10:13" x14ac:dyDescent="0.25">
      <c r="J825" s="1"/>
      <c r="K825" s="1"/>
      <c r="L825" s="1"/>
      <c r="M825" s="1"/>
    </row>
    <row r="826" spans="10:13" x14ac:dyDescent="0.25">
      <c r="J826" s="1"/>
      <c r="K826" s="1"/>
      <c r="L826" s="1"/>
      <c r="M826" s="1"/>
    </row>
    <row r="827" spans="10:13" x14ac:dyDescent="0.25">
      <c r="J827" s="1"/>
      <c r="K827" s="1"/>
      <c r="L827" s="1"/>
      <c r="M827" s="1"/>
    </row>
    <row r="828" spans="10:13" x14ac:dyDescent="0.25">
      <c r="J828" s="1"/>
      <c r="K828" s="1"/>
      <c r="L828" s="1"/>
      <c r="M828" s="1"/>
    </row>
    <row r="829" spans="10:13" x14ac:dyDescent="0.25">
      <c r="J829" s="1"/>
      <c r="K829" s="1"/>
      <c r="L829" s="1"/>
      <c r="M829" s="1"/>
    </row>
    <row r="830" spans="10:13" x14ac:dyDescent="0.25">
      <c r="J830" s="1"/>
      <c r="K830" s="1"/>
      <c r="L830" s="1"/>
      <c r="M830" s="1"/>
    </row>
    <row r="831" spans="10:13" x14ac:dyDescent="0.25">
      <c r="J831" s="1"/>
      <c r="K831" s="1"/>
      <c r="L831" s="1"/>
      <c r="M831" s="1"/>
    </row>
    <row r="832" spans="10:13" x14ac:dyDescent="0.25">
      <c r="J832" s="1"/>
      <c r="K832" s="1"/>
      <c r="L832" s="1"/>
      <c r="M832" s="1"/>
    </row>
    <row r="833" spans="10:13" x14ac:dyDescent="0.25">
      <c r="J833" s="1"/>
      <c r="K833" s="1"/>
      <c r="L833" s="1"/>
      <c r="M833" s="1"/>
    </row>
    <row r="834" spans="10:13" x14ac:dyDescent="0.25">
      <c r="J834" s="1"/>
      <c r="K834" s="1"/>
      <c r="L834" s="1"/>
      <c r="M834" s="1"/>
    </row>
    <row r="835" spans="10:13" x14ac:dyDescent="0.25">
      <c r="J835" s="1"/>
      <c r="K835" s="1"/>
      <c r="L835" s="1"/>
      <c r="M835" s="1"/>
    </row>
    <row r="836" spans="10:13" x14ac:dyDescent="0.25">
      <c r="J836" s="1"/>
      <c r="K836" s="1"/>
      <c r="L836" s="1"/>
      <c r="M836" s="1"/>
    </row>
    <row r="837" spans="10:13" x14ac:dyDescent="0.25">
      <c r="J837" s="1"/>
      <c r="K837" s="1"/>
      <c r="L837" s="1"/>
      <c r="M837" s="1"/>
    </row>
    <row r="838" spans="10:13" x14ac:dyDescent="0.25">
      <c r="J838" s="1"/>
      <c r="K838" s="1"/>
      <c r="L838" s="1"/>
      <c r="M838" s="1"/>
    </row>
    <row r="839" spans="10:13" x14ac:dyDescent="0.25">
      <c r="J839" s="1"/>
      <c r="K839" s="1"/>
      <c r="L839" s="1"/>
      <c r="M839" s="1"/>
    </row>
    <row r="840" spans="10:13" x14ac:dyDescent="0.25">
      <c r="J840" s="1"/>
      <c r="K840" s="1"/>
      <c r="L840" s="1"/>
      <c r="M840" s="1"/>
    </row>
    <row r="841" spans="10:13" x14ac:dyDescent="0.25">
      <c r="J841" s="1"/>
      <c r="K841" s="1"/>
      <c r="L841" s="1"/>
      <c r="M841" s="1"/>
    </row>
    <row r="842" spans="10:13" x14ac:dyDescent="0.25">
      <c r="J842" s="1"/>
      <c r="K842" s="1"/>
      <c r="L842" s="1"/>
      <c r="M842" s="1"/>
    </row>
    <row r="843" spans="10:13" x14ac:dyDescent="0.25">
      <c r="J843" s="1"/>
      <c r="K843" s="1"/>
      <c r="L843" s="1"/>
      <c r="M843" s="1"/>
    </row>
    <row r="844" spans="10:13" x14ac:dyDescent="0.25">
      <c r="J844" s="1"/>
      <c r="K844" s="1"/>
      <c r="L844" s="1"/>
      <c r="M844" s="1"/>
    </row>
    <row r="845" spans="10:13" x14ac:dyDescent="0.25">
      <c r="J845" s="1"/>
      <c r="K845" s="1"/>
      <c r="L845" s="1"/>
      <c r="M845" s="1"/>
    </row>
    <row r="846" spans="10:13" x14ac:dyDescent="0.25">
      <c r="J846" s="1"/>
      <c r="K846" s="1"/>
      <c r="L846" s="1"/>
      <c r="M846" s="1"/>
    </row>
    <row r="847" spans="10:13" x14ac:dyDescent="0.25">
      <c r="J847" s="1"/>
      <c r="K847" s="1"/>
      <c r="L847" s="1"/>
      <c r="M847" s="1"/>
    </row>
    <row r="848" spans="10:13" x14ac:dyDescent="0.25">
      <c r="J848" s="1"/>
      <c r="K848" s="1"/>
      <c r="L848" s="1"/>
      <c r="M848" s="1"/>
    </row>
    <row r="849" spans="10:13" x14ac:dyDescent="0.25">
      <c r="J849" s="1"/>
      <c r="K849" s="1"/>
      <c r="L849" s="1"/>
      <c r="M849" s="1"/>
    </row>
    <row r="850" spans="10:13" x14ac:dyDescent="0.25">
      <c r="J850" s="1"/>
      <c r="K850" s="1"/>
      <c r="L850" s="1"/>
      <c r="M850" s="1"/>
    </row>
    <row r="851" spans="10:13" x14ac:dyDescent="0.25">
      <c r="J851" s="1"/>
      <c r="K851" s="1"/>
      <c r="L851" s="1"/>
      <c r="M851" s="1"/>
    </row>
    <row r="852" spans="10:13" x14ac:dyDescent="0.25">
      <c r="J852" s="1"/>
      <c r="K852" s="1"/>
      <c r="L852" s="1"/>
      <c r="M852" s="1"/>
    </row>
    <row r="853" spans="10:13" x14ac:dyDescent="0.25">
      <c r="J853" s="1"/>
      <c r="K853" s="1"/>
      <c r="L853" s="1"/>
      <c r="M853" s="1"/>
    </row>
    <row r="854" spans="10:13" x14ac:dyDescent="0.25">
      <c r="J854" s="1"/>
      <c r="K854" s="1"/>
      <c r="L854" s="1"/>
      <c r="M854" s="1"/>
    </row>
    <row r="855" spans="10:13" x14ac:dyDescent="0.25">
      <c r="J855" s="1"/>
      <c r="K855" s="1"/>
      <c r="L855" s="1"/>
      <c r="M855" s="1"/>
    </row>
    <row r="856" spans="10:13" x14ac:dyDescent="0.25">
      <c r="J856" s="1"/>
      <c r="K856" s="1"/>
      <c r="L856" s="1"/>
      <c r="M856" s="1"/>
    </row>
    <row r="857" spans="10:13" x14ac:dyDescent="0.25">
      <c r="J857" s="1"/>
      <c r="K857" s="1"/>
      <c r="L857" s="1"/>
      <c r="M857" s="1"/>
    </row>
    <row r="858" spans="10:13" x14ac:dyDescent="0.25">
      <c r="J858" s="1"/>
      <c r="K858" s="1"/>
      <c r="L858" s="1"/>
      <c r="M858" s="1"/>
    </row>
    <row r="859" spans="10:13" x14ac:dyDescent="0.25">
      <c r="J859" s="1"/>
      <c r="K859" s="1"/>
      <c r="L859" s="1"/>
      <c r="M859" s="1"/>
    </row>
    <row r="860" spans="10:13" x14ac:dyDescent="0.25">
      <c r="J860" s="1"/>
      <c r="K860" s="1"/>
      <c r="L860" s="1"/>
      <c r="M860" s="1"/>
    </row>
    <row r="861" spans="10:13" x14ac:dyDescent="0.25">
      <c r="J861" s="1"/>
      <c r="K861" s="1"/>
      <c r="L861" s="1"/>
      <c r="M861" s="1"/>
    </row>
    <row r="862" spans="10:13" x14ac:dyDescent="0.25">
      <c r="J862" s="1"/>
      <c r="K862" s="1"/>
      <c r="L862" s="1"/>
      <c r="M862" s="1"/>
    </row>
    <row r="863" spans="10:13" x14ac:dyDescent="0.25">
      <c r="J863" s="1"/>
      <c r="K863" s="1"/>
      <c r="L863" s="1"/>
      <c r="M863" s="1"/>
    </row>
    <row r="864" spans="10:13" x14ac:dyDescent="0.25">
      <c r="J864" s="1"/>
      <c r="K864" s="1"/>
      <c r="L864" s="1"/>
      <c r="M864" s="1"/>
    </row>
    <row r="865" spans="10:13" x14ac:dyDescent="0.25">
      <c r="J865" s="1"/>
      <c r="K865" s="1"/>
      <c r="L865" s="1"/>
      <c r="M865" s="1"/>
    </row>
    <row r="866" spans="10:13" x14ac:dyDescent="0.25">
      <c r="J866" s="1"/>
      <c r="K866" s="1"/>
      <c r="L866" s="1"/>
      <c r="M866" s="1"/>
    </row>
    <row r="867" spans="10:13" x14ac:dyDescent="0.25">
      <c r="J867" s="1"/>
      <c r="K867" s="1"/>
      <c r="L867" s="1"/>
      <c r="M867" s="1"/>
    </row>
    <row r="868" spans="10:13" x14ac:dyDescent="0.25">
      <c r="J868" s="1"/>
      <c r="K868" s="1"/>
      <c r="L868" s="1"/>
      <c r="M868" s="1"/>
    </row>
    <row r="869" spans="10:13" x14ac:dyDescent="0.25">
      <c r="J869" s="1"/>
      <c r="K869" s="1"/>
      <c r="L869" s="1"/>
      <c r="M869" s="1"/>
    </row>
    <row r="870" spans="10:13" x14ac:dyDescent="0.25">
      <c r="J870" s="1"/>
      <c r="K870" s="1"/>
      <c r="L870" s="1"/>
      <c r="M870" s="1"/>
    </row>
    <row r="871" spans="10:13" x14ac:dyDescent="0.25">
      <c r="J871" s="1"/>
      <c r="K871" s="1"/>
      <c r="L871" s="1"/>
      <c r="M871" s="1"/>
    </row>
    <row r="872" spans="10:13" x14ac:dyDescent="0.25">
      <c r="J872" s="1"/>
      <c r="K872" s="1"/>
      <c r="L872" s="1"/>
      <c r="M872" s="1"/>
    </row>
    <row r="873" spans="10:13" x14ac:dyDescent="0.25">
      <c r="J873" s="1"/>
      <c r="K873" s="1"/>
      <c r="L873" s="1"/>
      <c r="M873" s="1"/>
    </row>
    <row r="874" spans="10:13" x14ac:dyDescent="0.25">
      <c r="J874" s="1"/>
      <c r="K874" s="1"/>
      <c r="L874" s="1"/>
      <c r="M874" s="1"/>
    </row>
    <row r="875" spans="10:13" x14ac:dyDescent="0.25">
      <c r="J875" s="1"/>
      <c r="K875" s="1"/>
      <c r="L875" s="1"/>
      <c r="M875" s="1"/>
    </row>
    <row r="876" spans="10:13" x14ac:dyDescent="0.25">
      <c r="J876" s="1"/>
      <c r="K876" s="1"/>
      <c r="L876" s="1"/>
      <c r="M876" s="1"/>
    </row>
    <row r="877" spans="10:13" x14ac:dyDescent="0.25">
      <c r="J877" s="1"/>
      <c r="K877" s="1"/>
      <c r="L877" s="1"/>
      <c r="M877" s="1"/>
    </row>
    <row r="878" spans="10:13" x14ac:dyDescent="0.25">
      <c r="J878" s="1"/>
      <c r="K878" s="1"/>
      <c r="L878" s="1"/>
      <c r="M878" s="1"/>
    </row>
    <row r="879" spans="10:13" x14ac:dyDescent="0.25">
      <c r="J879" s="1"/>
      <c r="K879" s="1"/>
      <c r="L879" s="1"/>
      <c r="M879" s="1"/>
    </row>
    <row r="880" spans="10:13" x14ac:dyDescent="0.25">
      <c r="J880" s="1"/>
      <c r="K880" s="1"/>
      <c r="L880" s="1"/>
      <c r="M880" s="1"/>
    </row>
    <row r="881" spans="10:13" x14ac:dyDescent="0.25">
      <c r="J881" s="1"/>
      <c r="K881" s="1"/>
      <c r="L881" s="1"/>
      <c r="M881" s="1"/>
    </row>
    <row r="882" spans="10:13" x14ac:dyDescent="0.25">
      <c r="J882" s="1"/>
      <c r="K882" s="1"/>
      <c r="L882" s="1"/>
      <c r="M882" s="1"/>
    </row>
    <row r="883" spans="10:13" x14ac:dyDescent="0.25">
      <c r="J883" s="1"/>
      <c r="K883" s="1"/>
      <c r="L883" s="1"/>
      <c r="M883" s="1"/>
    </row>
    <row r="884" spans="10:13" x14ac:dyDescent="0.25">
      <c r="J884" s="1"/>
      <c r="K884" s="1"/>
      <c r="L884" s="1"/>
      <c r="M884" s="1"/>
    </row>
    <row r="885" spans="10:13" x14ac:dyDescent="0.25">
      <c r="J885" s="1"/>
      <c r="K885" s="1"/>
      <c r="L885" s="1"/>
      <c r="M885" s="1"/>
    </row>
    <row r="886" spans="10:13" x14ac:dyDescent="0.25">
      <c r="J886" s="1"/>
      <c r="K886" s="1"/>
      <c r="L886" s="1"/>
      <c r="M886" s="1"/>
    </row>
    <row r="887" spans="10:13" x14ac:dyDescent="0.25">
      <c r="J887" s="1"/>
      <c r="K887" s="1"/>
      <c r="L887" s="1"/>
      <c r="M887" s="1"/>
    </row>
    <row r="888" spans="10:13" x14ac:dyDescent="0.25">
      <c r="J888" s="1"/>
      <c r="K888" s="1"/>
      <c r="L888" s="1"/>
      <c r="M888" s="1"/>
    </row>
    <row r="889" spans="10:13" x14ac:dyDescent="0.25">
      <c r="J889" s="1"/>
      <c r="K889" s="1"/>
      <c r="L889" s="1"/>
      <c r="M889" s="1"/>
    </row>
    <row r="890" spans="10:13" x14ac:dyDescent="0.25">
      <c r="J890" s="1"/>
      <c r="K890" s="1"/>
      <c r="L890" s="1"/>
      <c r="M890" s="1"/>
    </row>
    <row r="891" spans="10:13" x14ac:dyDescent="0.25">
      <c r="J891" s="1"/>
      <c r="K891" s="1"/>
      <c r="L891" s="1"/>
      <c r="M891" s="1"/>
    </row>
    <row r="892" spans="10:13" x14ac:dyDescent="0.25">
      <c r="J892" s="1"/>
      <c r="K892" s="1"/>
      <c r="L892" s="1"/>
      <c r="M892" s="1"/>
    </row>
    <row r="893" spans="10:13" x14ac:dyDescent="0.25">
      <c r="J893" s="1"/>
      <c r="K893" s="1"/>
      <c r="L893" s="1"/>
      <c r="M893" s="1"/>
    </row>
    <row r="894" spans="10:13" x14ac:dyDescent="0.25">
      <c r="J894" s="1"/>
      <c r="K894" s="1"/>
      <c r="L894" s="1"/>
      <c r="M894" s="1"/>
    </row>
    <row r="895" spans="10:13" x14ac:dyDescent="0.25">
      <c r="J895" s="1"/>
      <c r="K895" s="1"/>
      <c r="L895" s="1"/>
      <c r="M895" s="1"/>
    </row>
    <row r="896" spans="10:13" x14ac:dyDescent="0.25">
      <c r="J896" s="1"/>
      <c r="K896" s="1"/>
      <c r="L896" s="1"/>
      <c r="M896" s="1"/>
    </row>
    <row r="897" spans="10:13" x14ac:dyDescent="0.25">
      <c r="J897" s="1"/>
      <c r="K897" s="1"/>
      <c r="L897" s="1"/>
      <c r="M897" s="1"/>
    </row>
    <row r="898" spans="10:13" x14ac:dyDescent="0.25">
      <c r="J898" s="1"/>
      <c r="K898" s="1"/>
      <c r="L898" s="1"/>
      <c r="M898" s="1"/>
    </row>
    <row r="899" spans="10:13" x14ac:dyDescent="0.25">
      <c r="J899" s="1"/>
      <c r="K899" s="1"/>
      <c r="L899" s="1"/>
      <c r="M899" s="1"/>
    </row>
    <row r="900" spans="10:13" x14ac:dyDescent="0.25">
      <c r="J900" s="1"/>
      <c r="K900" s="1"/>
      <c r="L900" s="1"/>
      <c r="M900" s="1"/>
    </row>
    <row r="901" spans="10:13" x14ac:dyDescent="0.25">
      <c r="J901" s="1"/>
      <c r="K901" s="1"/>
      <c r="L901" s="1"/>
      <c r="M901" s="1"/>
    </row>
    <row r="902" spans="10:13" x14ac:dyDescent="0.25">
      <c r="J902" s="1"/>
      <c r="K902" s="1"/>
      <c r="L902" s="1"/>
      <c r="M902" s="1"/>
    </row>
    <row r="903" spans="10:13" x14ac:dyDescent="0.25">
      <c r="J903" s="1"/>
      <c r="K903" s="1"/>
      <c r="L903" s="1"/>
      <c r="M903" s="1"/>
    </row>
    <row r="904" spans="10:13" x14ac:dyDescent="0.25">
      <c r="J904" s="1"/>
      <c r="K904" s="1"/>
      <c r="L904" s="1"/>
      <c r="M904" s="1"/>
    </row>
    <row r="905" spans="10:13" x14ac:dyDescent="0.25">
      <c r="J905" s="1"/>
      <c r="K905" s="1"/>
      <c r="L905" s="1"/>
      <c r="M905" s="1"/>
    </row>
    <row r="906" spans="10:13" x14ac:dyDescent="0.25">
      <c r="J906" s="1"/>
      <c r="K906" s="1"/>
      <c r="L906" s="1"/>
      <c r="M906" s="1"/>
    </row>
    <row r="907" spans="10:13" x14ac:dyDescent="0.25">
      <c r="J907" s="1"/>
      <c r="K907" s="1"/>
      <c r="L907" s="1"/>
      <c r="M907" s="1"/>
    </row>
    <row r="908" spans="10:13" x14ac:dyDescent="0.25">
      <c r="J908" s="1"/>
      <c r="K908" s="1"/>
      <c r="L908" s="1"/>
      <c r="M908" s="1"/>
    </row>
    <row r="909" spans="10:13" x14ac:dyDescent="0.25">
      <c r="J909" s="1"/>
      <c r="K909" s="1"/>
      <c r="L909" s="1"/>
      <c r="M909" s="1"/>
    </row>
    <row r="910" spans="10:13" x14ac:dyDescent="0.25">
      <c r="J910" s="1"/>
      <c r="K910" s="1"/>
      <c r="L910" s="1"/>
      <c r="M910" s="1"/>
    </row>
    <row r="911" spans="10:13" x14ac:dyDescent="0.25">
      <c r="J911" s="1"/>
      <c r="K911" s="1"/>
      <c r="L911" s="1"/>
      <c r="M911" s="1"/>
    </row>
    <row r="912" spans="10:13" x14ac:dyDescent="0.25">
      <c r="J912" s="1"/>
      <c r="K912" s="1"/>
      <c r="L912" s="1"/>
      <c r="M912" s="1"/>
    </row>
    <row r="913" spans="10:13" x14ac:dyDescent="0.25">
      <c r="J913" s="1"/>
      <c r="K913" s="1"/>
      <c r="L913" s="1"/>
      <c r="M913" s="1"/>
    </row>
    <row r="914" spans="10:13" x14ac:dyDescent="0.25">
      <c r="J914" s="1"/>
      <c r="K914" s="1"/>
      <c r="L914" s="1"/>
      <c r="M914" s="1"/>
    </row>
    <row r="915" spans="10:13" x14ac:dyDescent="0.25">
      <c r="J915" s="1"/>
      <c r="K915" s="1"/>
      <c r="L915" s="1"/>
      <c r="M915" s="1"/>
    </row>
    <row r="916" spans="10:13" x14ac:dyDescent="0.25">
      <c r="J916" s="1"/>
      <c r="K916" s="1"/>
      <c r="L916" s="1"/>
      <c r="M916" s="1"/>
    </row>
    <row r="917" spans="10:13" x14ac:dyDescent="0.25">
      <c r="J917" s="1"/>
      <c r="K917" s="1"/>
      <c r="L917" s="1"/>
      <c r="M917" s="1"/>
    </row>
    <row r="918" spans="10:13" x14ac:dyDescent="0.25">
      <c r="J918" s="1"/>
      <c r="K918" s="1"/>
      <c r="L918" s="1"/>
      <c r="M918" s="1"/>
    </row>
    <row r="919" spans="10:13" x14ac:dyDescent="0.25">
      <c r="J919" s="1"/>
      <c r="K919" s="1"/>
      <c r="L919" s="1"/>
      <c r="M919" s="1"/>
    </row>
    <row r="920" spans="10:13" x14ac:dyDescent="0.25">
      <c r="J920" s="1"/>
      <c r="K920" s="1"/>
      <c r="L920" s="1"/>
      <c r="M920" s="1"/>
    </row>
    <row r="921" spans="10:13" x14ac:dyDescent="0.25">
      <c r="J921" s="1"/>
      <c r="K921" s="1"/>
      <c r="L921" s="1"/>
      <c r="M921" s="1"/>
    </row>
    <row r="922" spans="10:13" x14ac:dyDescent="0.25">
      <c r="J922" s="1"/>
      <c r="K922" s="1"/>
      <c r="L922" s="1"/>
      <c r="M922" s="1"/>
    </row>
    <row r="923" spans="10:13" x14ac:dyDescent="0.25">
      <c r="J923" s="1"/>
      <c r="K923" s="1"/>
      <c r="L923" s="1"/>
      <c r="M923" s="1"/>
    </row>
    <row r="924" spans="10:13" x14ac:dyDescent="0.25">
      <c r="J924" s="1"/>
      <c r="K924" s="1"/>
      <c r="L924" s="1"/>
      <c r="M924" s="1"/>
    </row>
    <row r="925" spans="10:13" x14ac:dyDescent="0.25">
      <c r="J925" s="1"/>
      <c r="K925" s="1"/>
      <c r="L925" s="1"/>
      <c r="M925" s="1"/>
    </row>
    <row r="926" spans="10:13" x14ac:dyDescent="0.25">
      <c r="J926" s="1"/>
      <c r="K926" s="1"/>
      <c r="L926" s="1"/>
      <c r="M926" s="1"/>
    </row>
    <row r="927" spans="10:13" x14ac:dyDescent="0.25">
      <c r="J927" s="1"/>
      <c r="K927" s="1"/>
      <c r="L927" s="1"/>
      <c r="M927" s="1"/>
    </row>
    <row r="928" spans="10:13" x14ac:dyDescent="0.25">
      <c r="J928" s="1"/>
      <c r="K928" s="1"/>
      <c r="L928" s="1"/>
      <c r="M928" s="1"/>
    </row>
    <row r="929" spans="10:13" x14ac:dyDescent="0.25">
      <c r="J929" s="1"/>
      <c r="K929" s="1"/>
      <c r="L929" s="1"/>
      <c r="M929" s="1"/>
    </row>
    <row r="930" spans="10:13" x14ac:dyDescent="0.25">
      <c r="J930" s="1"/>
      <c r="K930" s="1"/>
      <c r="L930" s="1"/>
      <c r="M930" s="1"/>
    </row>
    <row r="931" spans="10:13" x14ac:dyDescent="0.25">
      <c r="J931" s="1"/>
      <c r="K931" s="1"/>
      <c r="L931" s="1"/>
      <c r="M931" s="1"/>
    </row>
    <row r="932" spans="10:13" x14ac:dyDescent="0.25">
      <c r="J932" s="1"/>
      <c r="K932" s="1"/>
      <c r="L932" s="1"/>
      <c r="M932" s="1"/>
    </row>
    <row r="933" spans="10:13" x14ac:dyDescent="0.25">
      <c r="J933" s="1"/>
      <c r="K933" s="1"/>
      <c r="L933" s="1"/>
      <c r="M933" s="1"/>
    </row>
    <row r="934" spans="10:13" x14ac:dyDescent="0.25">
      <c r="J934" s="1"/>
      <c r="K934" s="1"/>
      <c r="L934" s="1"/>
      <c r="M934" s="1"/>
    </row>
    <row r="935" spans="10:13" x14ac:dyDescent="0.25">
      <c r="J935" s="1"/>
      <c r="K935" s="1"/>
      <c r="L935" s="1"/>
      <c r="M935" s="1"/>
    </row>
    <row r="936" spans="10:13" x14ac:dyDescent="0.25">
      <c r="J936" s="1"/>
      <c r="K936" s="1"/>
      <c r="L936" s="1"/>
      <c r="M936" s="1"/>
    </row>
    <row r="937" spans="10:13" x14ac:dyDescent="0.25">
      <c r="J937" s="1"/>
      <c r="K937" s="1"/>
      <c r="L937" s="1"/>
      <c r="M937" s="1"/>
    </row>
    <row r="938" spans="10:13" x14ac:dyDescent="0.25">
      <c r="J938" s="1"/>
      <c r="K938" s="1"/>
      <c r="L938" s="1"/>
      <c r="M938" s="1"/>
    </row>
    <row r="939" spans="10:13" x14ac:dyDescent="0.25">
      <c r="J939" s="1"/>
      <c r="K939" s="1"/>
      <c r="L939" s="1"/>
      <c r="M939" s="1"/>
    </row>
    <row r="940" spans="10:13" x14ac:dyDescent="0.25">
      <c r="J940" s="1"/>
      <c r="K940" s="1"/>
      <c r="L940" s="1"/>
      <c r="M940" s="1"/>
    </row>
    <row r="941" spans="10:13" x14ac:dyDescent="0.25">
      <c r="J941" s="1"/>
      <c r="K941" s="1"/>
      <c r="L941" s="1"/>
      <c r="M941" s="1"/>
    </row>
    <row r="942" spans="10:13" x14ac:dyDescent="0.25">
      <c r="J942" s="1"/>
      <c r="K942" s="1"/>
      <c r="L942" s="1"/>
      <c r="M942" s="1"/>
    </row>
    <row r="943" spans="10:13" x14ac:dyDescent="0.25">
      <c r="J943" s="1"/>
      <c r="K943" s="1"/>
      <c r="L943" s="1"/>
      <c r="M943" s="1"/>
    </row>
    <row r="944" spans="10:13" x14ac:dyDescent="0.25">
      <c r="J944" s="1"/>
      <c r="K944" s="1"/>
      <c r="L944" s="1"/>
      <c r="M944" s="1"/>
    </row>
    <row r="945" spans="10:13" x14ac:dyDescent="0.25">
      <c r="J945" s="1"/>
      <c r="K945" s="1"/>
      <c r="L945" s="1"/>
      <c r="M945" s="1"/>
    </row>
    <row r="946" spans="10:13" x14ac:dyDescent="0.25">
      <c r="J946" s="1"/>
      <c r="K946" s="1"/>
      <c r="L946" s="1"/>
      <c r="M946" s="1"/>
    </row>
    <row r="947" spans="10:13" x14ac:dyDescent="0.25">
      <c r="J947" s="1"/>
      <c r="K947" s="1"/>
      <c r="L947" s="1"/>
      <c r="M947" s="1"/>
    </row>
    <row r="948" spans="10:13" x14ac:dyDescent="0.25">
      <c r="J948" s="1"/>
      <c r="K948" s="1"/>
      <c r="L948" s="1"/>
      <c r="M948" s="1"/>
    </row>
    <row r="949" spans="10:13" x14ac:dyDescent="0.25">
      <c r="J949" s="1"/>
      <c r="K949" s="1"/>
      <c r="L949" s="1"/>
      <c r="M949" s="1"/>
    </row>
    <row r="950" spans="10:13" x14ac:dyDescent="0.25">
      <c r="J950" s="1"/>
      <c r="K950" s="1"/>
      <c r="L950" s="1"/>
      <c r="M950" s="1"/>
    </row>
    <row r="951" spans="10:13" x14ac:dyDescent="0.25">
      <c r="J951" s="1"/>
      <c r="K951" s="1"/>
      <c r="L951" s="1"/>
      <c r="M951" s="1"/>
    </row>
    <row r="952" spans="10:13" x14ac:dyDescent="0.25">
      <c r="J952" s="1"/>
      <c r="K952" s="1"/>
      <c r="L952" s="1"/>
      <c r="M952" s="1"/>
    </row>
    <row r="953" spans="10:13" x14ac:dyDescent="0.25">
      <c r="J953" s="1"/>
      <c r="K953" s="1"/>
      <c r="L953" s="1"/>
      <c r="M953" s="1"/>
    </row>
    <row r="954" spans="10:13" x14ac:dyDescent="0.25">
      <c r="J954" s="1"/>
      <c r="K954" s="1"/>
      <c r="L954" s="1"/>
      <c r="M954" s="1"/>
    </row>
    <row r="955" spans="10:13" x14ac:dyDescent="0.25">
      <c r="J955" s="1"/>
      <c r="K955" s="1"/>
      <c r="L955" s="1"/>
      <c r="M955" s="1"/>
    </row>
    <row r="956" spans="10:13" x14ac:dyDescent="0.25">
      <c r="J956" s="1"/>
      <c r="K956" s="1"/>
      <c r="L956" s="1"/>
      <c r="M956" s="1"/>
    </row>
    <row r="957" spans="10:13" x14ac:dyDescent="0.25">
      <c r="J957" s="1"/>
      <c r="K957" s="1"/>
      <c r="L957" s="1"/>
      <c r="M957" s="1"/>
    </row>
    <row r="958" spans="10:13" x14ac:dyDescent="0.25">
      <c r="J958" s="1"/>
      <c r="K958" s="1"/>
      <c r="L958" s="1"/>
      <c r="M958" s="1"/>
    </row>
    <row r="959" spans="10:13" x14ac:dyDescent="0.25">
      <c r="J959" s="1"/>
      <c r="K959" s="1"/>
      <c r="L959" s="1"/>
      <c r="M959" s="1"/>
    </row>
    <row r="960" spans="10:13" x14ac:dyDescent="0.25">
      <c r="J960" s="1"/>
      <c r="K960" s="1"/>
      <c r="L960" s="1"/>
      <c r="M960" s="1"/>
    </row>
    <row r="961" spans="10:13" x14ac:dyDescent="0.25">
      <c r="J961" s="1"/>
      <c r="K961" s="1"/>
      <c r="L961" s="1"/>
      <c r="M961" s="1"/>
    </row>
    <row r="962" spans="10:13" x14ac:dyDescent="0.25">
      <c r="J962" s="1"/>
      <c r="K962" s="1"/>
      <c r="L962" s="1"/>
      <c r="M962" s="1"/>
    </row>
    <row r="963" spans="10:13" x14ac:dyDescent="0.25">
      <c r="J963" s="1"/>
      <c r="K963" s="1"/>
      <c r="L963" s="1"/>
      <c r="M963" s="1"/>
    </row>
    <row r="964" spans="10:13" x14ac:dyDescent="0.25">
      <c r="J964" s="1"/>
      <c r="K964" s="1"/>
      <c r="L964" s="1"/>
      <c r="M964" s="1"/>
    </row>
    <row r="965" spans="10:13" x14ac:dyDescent="0.25">
      <c r="J965" s="1"/>
      <c r="K965" s="1"/>
      <c r="L965" s="1"/>
      <c r="M965" s="1"/>
    </row>
    <row r="966" spans="10:13" x14ac:dyDescent="0.25">
      <c r="J966" s="1"/>
      <c r="K966" s="1"/>
      <c r="L966" s="1"/>
      <c r="M966" s="1"/>
    </row>
    <row r="967" spans="10:13" x14ac:dyDescent="0.25">
      <c r="J967" s="1"/>
      <c r="K967" s="1"/>
      <c r="L967" s="1"/>
      <c r="M967" s="1"/>
    </row>
    <row r="968" spans="10:13" x14ac:dyDescent="0.25">
      <c r="J968" s="1"/>
      <c r="K968" s="1"/>
      <c r="L968" s="1"/>
      <c r="M968" s="1"/>
    </row>
    <row r="969" spans="10:13" x14ac:dyDescent="0.25">
      <c r="J969" s="1"/>
      <c r="K969" s="1"/>
      <c r="L969" s="1"/>
      <c r="M969" s="1"/>
    </row>
    <row r="970" spans="10:13" x14ac:dyDescent="0.25">
      <c r="J970" s="1"/>
      <c r="K970" s="1"/>
      <c r="L970" s="1"/>
      <c r="M970" s="1"/>
    </row>
    <row r="971" spans="10:13" x14ac:dyDescent="0.25">
      <c r="J971" s="1"/>
      <c r="K971" s="1"/>
      <c r="L971" s="1"/>
      <c r="M971" s="1"/>
    </row>
    <row r="972" spans="10:13" x14ac:dyDescent="0.25">
      <c r="J972" s="1"/>
      <c r="K972" s="1"/>
      <c r="L972" s="1"/>
      <c r="M972" s="1"/>
    </row>
    <row r="973" spans="10:13" x14ac:dyDescent="0.25">
      <c r="J973" s="1"/>
      <c r="K973" s="1"/>
      <c r="L973" s="1"/>
      <c r="M973" s="1"/>
    </row>
    <row r="974" spans="10:13" x14ac:dyDescent="0.25">
      <c r="J974" s="1"/>
      <c r="K974" s="1"/>
      <c r="L974" s="1"/>
      <c r="M974" s="1"/>
    </row>
    <row r="975" spans="10:13" x14ac:dyDescent="0.25">
      <c r="J975" s="1"/>
      <c r="K975" s="1"/>
      <c r="L975" s="1"/>
      <c r="M975" s="1"/>
    </row>
    <row r="976" spans="10:13" x14ac:dyDescent="0.25">
      <c r="J976" s="1"/>
      <c r="K976" s="1"/>
      <c r="L976" s="1"/>
      <c r="M976" s="1"/>
    </row>
    <row r="977" spans="10:13" x14ac:dyDescent="0.25">
      <c r="J977" s="1"/>
      <c r="K977" s="1"/>
      <c r="L977" s="1"/>
      <c r="M977" s="1"/>
    </row>
    <row r="978" spans="10:13" x14ac:dyDescent="0.25">
      <c r="J978" s="1"/>
      <c r="K978" s="1"/>
      <c r="L978" s="1"/>
      <c r="M978" s="1"/>
    </row>
    <row r="979" spans="10:13" x14ac:dyDescent="0.25">
      <c r="J979" s="1"/>
      <c r="K979" s="1"/>
      <c r="L979" s="1"/>
      <c r="M979" s="1"/>
    </row>
    <row r="980" spans="10:13" x14ac:dyDescent="0.25">
      <c r="J980" s="1"/>
      <c r="K980" s="1"/>
      <c r="L980" s="1"/>
      <c r="M980" s="1"/>
    </row>
    <row r="981" spans="10:13" x14ac:dyDescent="0.25">
      <c r="J981" s="1"/>
      <c r="K981" s="1"/>
      <c r="L981" s="1"/>
      <c r="M981" s="1"/>
    </row>
    <row r="982" spans="10:13" x14ac:dyDescent="0.25">
      <c r="J982" s="1"/>
      <c r="K982" s="1"/>
      <c r="L982" s="1"/>
      <c r="M982" s="1"/>
    </row>
    <row r="983" spans="10:13" x14ac:dyDescent="0.25">
      <c r="J983" s="1"/>
      <c r="K983" s="1"/>
      <c r="L983" s="1"/>
      <c r="M983" s="1"/>
    </row>
    <row r="984" spans="10:13" x14ac:dyDescent="0.25">
      <c r="J984" s="1"/>
      <c r="K984" s="1"/>
      <c r="L984" s="1"/>
      <c r="M984" s="1"/>
    </row>
    <row r="985" spans="10:13" x14ac:dyDescent="0.25">
      <c r="J985" s="1"/>
      <c r="K985" s="1"/>
      <c r="L985" s="1"/>
      <c r="M985" s="1"/>
    </row>
    <row r="986" spans="10:13" x14ac:dyDescent="0.25">
      <c r="J986" s="1"/>
      <c r="K986" s="1"/>
      <c r="L986" s="1"/>
      <c r="M986" s="1"/>
    </row>
    <row r="987" spans="10:13" x14ac:dyDescent="0.25">
      <c r="J987" s="1"/>
      <c r="K987" s="1"/>
      <c r="L987" s="1"/>
      <c r="M987" s="1"/>
    </row>
    <row r="988" spans="10:13" x14ac:dyDescent="0.25">
      <c r="J988" s="1"/>
      <c r="K988" s="1"/>
      <c r="L988" s="1"/>
      <c r="M988" s="1"/>
    </row>
    <row r="989" spans="10:13" x14ac:dyDescent="0.25">
      <c r="J989" s="1"/>
      <c r="K989" s="1"/>
      <c r="L989" s="1"/>
      <c r="M989" s="1"/>
    </row>
    <row r="990" spans="10:13" x14ac:dyDescent="0.25">
      <c r="J990" s="1"/>
      <c r="K990" s="1"/>
      <c r="L990" s="1"/>
      <c r="M990" s="1"/>
    </row>
    <row r="991" spans="10:13" x14ac:dyDescent="0.25">
      <c r="J991" s="1"/>
      <c r="K991" s="1"/>
      <c r="L991" s="1"/>
      <c r="M991" s="1"/>
    </row>
    <row r="992" spans="10:13" x14ac:dyDescent="0.25">
      <c r="J992" s="1"/>
      <c r="K992" s="1"/>
      <c r="L992" s="1"/>
      <c r="M992" s="1"/>
    </row>
    <row r="993" spans="10:13" x14ac:dyDescent="0.25">
      <c r="J993" s="1"/>
      <c r="K993" s="1"/>
      <c r="L993" s="1"/>
      <c r="M993" s="1"/>
    </row>
    <row r="994" spans="10:13" x14ac:dyDescent="0.25">
      <c r="J994" s="1"/>
      <c r="K994" s="1"/>
      <c r="L994" s="1"/>
      <c r="M994" s="1"/>
    </row>
    <row r="995" spans="10:13" x14ac:dyDescent="0.25">
      <c r="J995" s="1"/>
      <c r="K995" s="1"/>
      <c r="L995" s="1"/>
      <c r="M995" s="1"/>
    </row>
    <row r="996" spans="10:13" x14ac:dyDescent="0.25">
      <c r="J996" s="1"/>
      <c r="K996" s="1"/>
      <c r="L996" s="1"/>
      <c r="M996" s="1"/>
    </row>
    <row r="997" spans="10:13" x14ac:dyDescent="0.25">
      <c r="J997" s="1"/>
      <c r="K997" s="1"/>
      <c r="L997" s="1"/>
      <c r="M997" s="1"/>
    </row>
    <row r="998" spans="10:13" x14ac:dyDescent="0.25">
      <c r="J998" s="1"/>
      <c r="K998" s="1"/>
      <c r="L998" s="1"/>
      <c r="M998" s="1"/>
    </row>
    <row r="999" spans="10:13" x14ac:dyDescent="0.25">
      <c r="J999" s="1"/>
      <c r="K999" s="1"/>
      <c r="L999" s="1"/>
      <c r="M999" s="1"/>
    </row>
    <row r="1000" spans="10:13" x14ac:dyDescent="0.25">
      <c r="J1000" s="1"/>
      <c r="K1000" s="1"/>
      <c r="L1000" s="1"/>
      <c r="M1000" s="1"/>
    </row>
    <row r="1001" spans="10:13" x14ac:dyDescent="0.25">
      <c r="J1001" s="1"/>
      <c r="K1001" s="1"/>
      <c r="L1001" s="1"/>
      <c r="M1001" s="1"/>
    </row>
    <row r="1002" spans="10:13" x14ac:dyDescent="0.25">
      <c r="J1002" s="1"/>
      <c r="K1002" s="1"/>
      <c r="L1002" s="1"/>
      <c r="M1002" s="1"/>
    </row>
    <row r="1003" spans="10:13" x14ac:dyDescent="0.25">
      <c r="J1003" s="1"/>
      <c r="K1003" s="1"/>
      <c r="L1003" s="1"/>
      <c r="M1003" s="1"/>
    </row>
    <row r="1004" spans="10:13" x14ac:dyDescent="0.25">
      <c r="J1004" s="1"/>
      <c r="K1004" s="1"/>
      <c r="L1004" s="1"/>
      <c r="M1004" s="1"/>
    </row>
    <row r="1005" spans="10:13" x14ac:dyDescent="0.25">
      <c r="J1005" s="1"/>
      <c r="K1005" s="1"/>
      <c r="L1005" s="1"/>
      <c r="M1005" s="1"/>
    </row>
    <row r="1006" spans="10:13" x14ac:dyDescent="0.25">
      <c r="J1006" s="1"/>
      <c r="K1006" s="1"/>
      <c r="L1006" s="1"/>
      <c r="M1006" s="1"/>
    </row>
    <row r="1007" spans="10:13" x14ac:dyDescent="0.25">
      <c r="J1007" s="1"/>
      <c r="K1007" s="1"/>
      <c r="L1007" s="1"/>
      <c r="M1007" s="1"/>
    </row>
    <row r="1008" spans="10:13" x14ac:dyDescent="0.25">
      <c r="J1008" s="1"/>
      <c r="K1008" s="1"/>
      <c r="L1008" s="1"/>
      <c r="M1008" s="1"/>
    </row>
    <row r="1009" spans="10:13" x14ac:dyDescent="0.25">
      <c r="J1009" s="1"/>
      <c r="K1009" s="1"/>
      <c r="L1009" s="1"/>
      <c r="M1009" s="1"/>
    </row>
    <row r="1010" spans="10:13" x14ac:dyDescent="0.25">
      <c r="J1010" s="1"/>
      <c r="K1010" s="1"/>
      <c r="L1010" s="1"/>
      <c r="M1010" s="1"/>
    </row>
    <row r="1011" spans="10:13" x14ac:dyDescent="0.25">
      <c r="J1011" s="1"/>
      <c r="K1011" s="1"/>
      <c r="L1011" s="1"/>
      <c r="M1011" s="1"/>
    </row>
    <row r="1012" spans="10:13" x14ac:dyDescent="0.25">
      <c r="J1012" s="1"/>
      <c r="K1012" s="1"/>
      <c r="L1012" s="1"/>
      <c r="M1012" s="1"/>
    </row>
    <row r="1013" spans="10:13" x14ac:dyDescent="0.25">
      <c r="J1013" s="1"/>
      <c r="K1013" s="1"/>
      <c r="L1013" s="1"/>
      <c r="M1013" s="1"/>
    </row>
    <row r="1014" spans="10:13" x14ac:dyDescent="0.25">
      <c r="J1014" s="1"/>
      <c r="K1014" s="1"/>
      <c r="L1014" s="1"/>
      <c r="M1014" s="1"/>
    </row>
    <row r="1015" spans="10:13" x14ac:dyDescent="0.25">
      <c r="J1015" s="1"/>
      <c r="K1015" s="1"/>
      <c r="L1015" s="1"/>
      <c r="M1015" s="1"/>
    </row>
    <row r="1016" spans="10:13" x14ac:dyDescent="0.25">
      <c r="J1016" s="1"/>
      <c r="K1016" s="1"/>
      <c r="L1016" s="1"/>
      <c r="M1016" s="1"/>
    </row>
    <row r="1017" spans="10:13" x14ac:dyDescent="0.25">
      <c r="J1017" s="1"/>
      <c r="K1017" s="1"/>
      <c r="L1017" s="1"/>
      <c r="M1017" s="1"/>
    </row>
    <row r="1018" spans="10:13" x14ac:dyDescent="0.25">
      <c r="J1018" s="1"/>
      <c r="K1018" s="1"/>
      <c r="L1018" s="1"/>
      <c r="M1018" s="1"/>
    </row>
    <row r="1019" spans="10:13" x14ac:dyDescent="0.25">
      <c r="J1019" s="1"/>
      <c r="K1019" s="1"/>
      <c r="L1019" s="1"/>
      <c r="M1019" s="1"/>
    </row>
    <row r="1020" spans="10:13" x14ac:dyDescent="0.25">
      <c r="J1020" s="1"/>
      <c r="K1020" s="1"/>
      <c r="L1020" s="1"/>
      <c r="M1020" s="1"/>
    </row>
    <row r="1021" spans="10:13" x14ac:dyDescent="0.25">
      <c r="J1021" s="1"/>
      <c r="K1021" s="1"/>
      <c r="L1021" s="1"/>
      <c r="M1021" s="1"/>
    </row>
    <row r="1022" spans="10:13" x14ac:dyDescent="0.25">
      <c r="J1022" s="1"/>
      <c r="K1022" s="1"/>
      <c r="L1022" s="1"/>
      <c r="M1022" s="1"/>
    </row>
    <row r="1023" spans="10:13" x14ac:dyDescent="0.25">
      <c r="J1023" s="1"/>
      <c r="K1023" s="1"/>
      <c r="L1023" s="1"/>
      <c r="M1023" s="1"/>
    </row>
    <row r="1024" spans="10:13" x14ac:dyDescent="0.25">
      <c r="J1024" s="1"/>
      <c r="K1024" s="1"/>
      <c r="L1024" s="1"/>
      <c r="M1024" s="1"/>
    </row>
    <row r="1025" spans="10:13" x14ac:dyDescent="0.25">
      <c r="J1025" s="1"/>
      <c r="K1025" s="1"/>
      <c r="L1025" s="1"/>
      <c r="M1025" s="1"/>
    </row>
    <row r="1026" spans="10:13" x14ac:dyDescent="0.25">
      <c r="J1026" s="1"/>
      <c r="K1026" s="1"/>
      <c r="L1026" s="1"/>
      <c r="M1026" s="1"/>
    </row>
    <row r="1027" spans="10:13" x14ac:dyDescent="0.25">
      <c r="J1027" s="1"/>
      <c r="K1027" s="1"/>
      <c r="L1027" s="1"/>
      <c r="M1027" s="1"/>
    </row>
    <row r="1028" spans="10:13" x14ac:dyDescent="0.25">
      <c r="J1028" s="1"/>
      <c r="K1028" s="1"/>
      <c r="L1028" s="1"/>
      <c r="M1028" s="1"/>
    </row>
    <row r="1029" spans="10:13" x14ac:dyDescent="0.25">
      <c r="J1029" s="1"/>
      <c r="K1029" s="1"/>
      <c r="L1029" s="1"/>
      <c r="M1029" s="1"/>
    </row>
    <row r="1030" spans="10:13" x14ac:dyDescent="0.25">
      <c r="J1030" s="1"/>
      <c r="K1030" s="1"/>
      <c r="L1030" s="1"/>
      <c r="M1030" s="1"/>
    </row>
    <row r="1031" spans="10:13" x14ac:dyDescent="0.25">
      <c r="J1031" s="1"/>
      <c r="K1031" s="1"/>
      <c r="L1031" s="1"/>
      <c r="M1031" s="1"/>
    </row>
    <row r="1032" spans="10:13" x14ac:dyDescent="0.25">
      <c r="J1032" s="1"/>
      <c r="K1032" s="1"/>
      <c r="L1032" s="1"/>
      <c r="M1032" s="1"/>
    </row>
    <row r="1033" spans="10:13" x14ac:dyDescent="0.25">
      <c r="J1033" s="1"/>
      <c r="K1033" s="1"/>
      <c r="L1033" s="1"/>
      <c r="M1033" s="1"/>
    </row>
    <row r="1034" spans="10:13" x14ac:dyDescent="0.25">
      <c r="J1034" s="1"/>
      <c r="K1034" s="1"/>
      <c r="L1034" s="1"/>
      <c r="M1034" s="1"/>
    </row>
    <row r="1035" spans="10:13" x14ac:dyDescent="0.25">
      <c r="J1035" s="1"/>
      <c r="K1035" s="1"/>
      <c r="L1035" s="1"/>
      <c r="M1035" s="1"/>
    </row>
    <row r="1036" spans="10:13" x14ac:dyDescent="0.25">
      <c r="J1036" s="1"/>
      <c r="K1036" s="1"/>
      <c r="L1036" s="1"/>
      <c r="M1036" s="1"/>
    </row>
    <row r="1037" spans="10:13" x14ac:dyDescent="0.25">
      <c r="J1037" s="1"/>
      <c r="K1037" s="1"/>
      <c r="L1037" s="1"/>
      <c r="M1037" s="1"/>
    </row>
    <row r="1038" spans="10:13" x14ac:dyDescent="0.25">
      <c r="J1038" s="1"/>
      <c r="K1038" s="1"/>
      <c r="L1038" s="1"/>
      <c r="M1038" s="1"/>
    </row>
    <row r="1039" spans="10:13" x14ac:dyDescent="0.25">
      <c r="J1039" s="1"/>
      <c r="K1039" s="1"/>
      <c r="L1039" s="1"/>
      <c r="M1039" s="1"/>
    </row>
    <row r="1040" spans="10:13" x14ac:dyDescent="0.25">
      <c r="J1040" s="1"/>
      <c r="K1040" s="1"/>
      <c r="L1040" s="1"/>
      <c r="M1040" s="1"/>
    </row>
    <row r="1041" spans="10:13" x14ac:dyDescent="0.25">
      <c r="J1041" s="1"/>
      <c r="K1041" s="1"/>
      <c r="L1041" s="1"/>
      <c r="M1041" s="1"/>
    </row>
    <row r="1042" spans="10:13" x14ac:dyDescent="0.25">
      <c r="J1042" s="1"/>
      <c r="K1042" s="1"/>
      <c r="L1042" s="1"/>
      <c r="M1042" s="1"/>
    </row>
    <row r="1043" spans="10:13" x14ac:dyDescent="0.25">
      <c r="J1043" s="1"/>
      <c r="K1043" s="1"/>
      <c r="L1043" s="1"/>
      <c r="M1043" s="1"/>
    </row>
    <row r="1044" spans="10:13" x14ac:dyDescent="0.25">
      <c r="J1044" s="1"/>
      <c r="K1044" s="1"/>
      <c r="L1044" s="1"/>
      <c r="M1044" s="1"/>
    </row>
    <row r="1045" spans="10:13" x14ac:dyDescent="0.25">
      <c r="J1045" s="1"/>
      <c r="K1045" s="1"/>
      <c r="L1045" s="1"/>
      <c r="M1045" s="1"/>
    </row>
    <row r="1046" spans="10:13" x14ac:dyDescent="0.25">
      <c r="J1046" s="1"/>
      <c r="K1046" s="1"/>
      <c r="L1046" s="1"/>
      <c r="M1046" s="1"/>
    </row>
    <row r="1047" spans="10:13" x14ac:dyDescent="0.25">
      <c r="J1047" s="1"/>
      <c r="K1047" s="1"/>
      <c r="L1047" s="1"/>
      <c r="M1047" s="1"/>
    </row>
    <row r="1048" spans="10:13" x14ac:dyDescent="0.25">
      <c r="J1048" s="1"/>
      <c r="K1048" s="1"/>
      <c r="L1048" s="1"/>
      <c r="M1048" s="1"/>
    </row>
    <row r="1049" spans="10:13" x14ac:dyDescent="0.25">
      <c r="J1049" s="1"/>
      <c r="K1049" s="1"/>
      <c r="L1049" s="1"/>
      <c r="M1049" s="1"/>
    </row>
    <row r="1050" spans="10:13" x14ac:dyDescent="0.25">
      <c r="J1050" s="1"/>
      <c r="K1050" s="1"/>
      <c r="L1050" s="1"/>
      <c r="M1050" s="1"/>
    </row>
    <row r="1051" spans="10:13" x14ac:dyDescent="0.25">
      <c r="J1051" s="1"/>
      <c r="K1051" s="1"/>
      <c r="L1051" s="1"/>
      <c r="M1051" s="1"/>
    </row>
    <row r="1052" spans="10:13" x14ac:dyDescent="0.25">
      <c r="J1052" s="1"/>
      <c r="K1052" s="1"/>
      <c r="L1052" s="1"/>
      <c r="M1052" s="1"/>
    </row>
    <row r="1053" spans="10:13" x14ac:dyDescent="0.25">
      <c r="J1053" s="1"/>
      <c r="K1053" s="1"/>
      <c r="L1053" s="1"/>
      <c r="M1053" s="1"/>
    </row>
    <row r="1054" spans="10:13" x14ac:dyDescent="0.25">
      <c r="J1054" s="1"/>
      <c r="K1054" s="1"/>
      <c r="L1054" s="1"/>
      <c r="M1054" s="1"/>
    </row>
    <row r="1055" spans="10:13" x14ac:dyDescent="0.25">
      <c r="J1055" s="1"/>
      <c r="K1055" s="1"/>
      <c r="L1055" s="1"/>
      <c r="M1055" s="1"/>
    </row>
    <row r="1056" spans="10:13" x14ac:dyDescent="0.25">
      <c r="J1056" s="1"/>
      <c r="K1056" s="1"/>
      <c r="L1056" s="1"/>
      <c r="M1056" s="1"/>
    </row>
    <row r="1057" spans="10:13" x14ac:dyDescent="0.25">
      <c r="J1057" s="1"/>
      <c r="K1057" s="1"/>
      <c r="L1057" s="1"/>
      <c r="M1057" s="1"/>
    </row>
    <row r="1058" spans="10:13" x14ac:dyDescent="0.25">
      <c r="J1058" s="1"/>
      <c r="K1058" s="1"/>
      <c r="L1058" s="1"/>
      <c r="M1058" s="1"/>
    </row>
    <row r="1059" spans="10:13" x14ac:dyDescent="0.25">
      <c r="J1059" s="1"/>
      <c r="K1059" s="1"/>
      <c r="L1059" s="1"/>
      <c r="M1059" s="1"/>
    </row>
    <row r="1060" spans="10:13" x14ac:dyDescent="0.25">
      <c r="J1060" s="1"/>
      <c r="K1060" s="1"/>
      <c r="L1060" s="1"/>
      <c r="M1060" s="1"/>
    </row>
    <row r="1061" spans="10:13" x14ac:dyDescent="0.25">
      <c r="J1061" s="1"/>
      <c r="K1061" s="1"/>
      <c r="L1061" s="1"/>
      <c r="M1061" s="1"/>
    </row>
    <row r="1062" spans="10:13" x14ac:dyDescent="0.25">
      <c r="J1062" s="1"/>
      <c r="K1062" s="1"/>
      <c r="L1062" s="1"/>
      <c r="M1062" s="1"/>
    </row>
    <row r="1063" spans="10:13" x14ac:dyDescent="0.25">
      <c r="J1063" s="1"/>
      <c r="K1063" s="1"/>
      <c r="L1063" s="1"/>
      <c r="M1063" s="1"/>
    </row>
    <row r="1064" spans="10:13" x14ac:dyDescent="0.25">
      <c r="J1064" s="1"/>
      <c r="K1064" s="1"/>
      <c r="L1064" s="1"/>
      <c r="M1064" s="1"/>
    </row>
    <row r="1065" spans="10:13" x14ac:dyDescent="0.25">
      <c r="J1065" s="1"/>
      <c r="K1065" s="1"/>
      <c r="L1065" s="1"/>
      <c r="M1065" s="1"/>
    </row>
    <row r="1066" spans="10:13" x14ac:dyDescent="0.25">
      <c r="J1066" s="1"/>
      <c r="K1066" s="1"/>
      <c r="L1066" s="1"/>
      <c r="M1066" s="1"/>
    </row>
    <row r="1067" spans="10:13" x14ac:dyDescent="0.25">
      <c r="J1067" s="1"/>
      <c r="K1067" s="1"/>
      <c r="L1067" s="1"/>
      <c r="M1067" s="1"/>
    </row>
    <row r="1068" spans="10:13" x14ac:dyDescent="0.25">
      <c r="J1068" s="1"/>
      <c r="K1068" s="1"/>
      <c r="L1068" s="1"/>
      <c r="M1068" s="1"/>
    </row>
    <row r="1069" spans="10:13" x14ac:dyDescent="0.25">
      <c r="J1069" s="1"/>
      <c r="K1069" s="1"/>
      <c r="L1069" s="1"/>
      <c r="M1069" s="1"/>
    </row>
    <row r="1070" spans="10:13" x14ac:dyDescent="0.25">
      <c r="J1070" s="1"/>
      <c r="K1070" s="1"/>
      <c r="L1070" s="1"/>
      <c r="M1070" s="1"/>
    </row>
    <row r="1071" spans="10:13" x14ac:dyDescent="0.25">
      <c r="J1071" s="1"/>
      <c r="K1071" s="1"/>
      <c r="L1071" s="1"/>
      <c r="M1071" s="1"/>
    </row>
    <row r="1072" spans="10:13" x14ac:dyDescent="0.25">
      <c r="J1072" s="1"/>
      <c r="K1072" s="1"/>
      <c r="L1072" s="1"/>
      <c r="M1072" s="1"/>
    </row>
    <row r="1073" spans="10:13" x14ac:dyDescent="0.25">
      <c r="J1073" s="1"/>
      <c r="K1073" s="1"/>
      <c r="L1073" s="1"/>
      <c r="M1073" s="1"/>
    </row>
    <row r="1074" spans="10:13" x14ac:dyDescent="0.25">
      <c r="J1074" s="1"/>
      <c r="K1074" s="1"/>
      <c r="L1074" s="1"/>
      <c r="M1074" s="1"/>
    </row>
    <row r="1075" spans="10:13" x14ac:dyDescent="0.25">
      <c r="J1075" s="1"/>
      <c r="K1075" s="1"/>
      <c r="L1075" s="1"/>
      <c r="M1075" s="1"/>
    </row>
    <row r="1076" spans="10:13" x14ac:dyDescent="0.25">
      <c r="J1076" s="1"/>
      <c r="K1076" s="1"/>
      <c r="L1076" s="1"/>
      <c r="M1076" s="1"/>
    </row>
    <row r="1077" spans="10:13" x14ac:dyDescent="0.25">
      <c r="J1077" s="1"/>
      <c r="K1077" s="1"/>
      <c r="L1077" s="1"/>
      <c r="M1077" s="1"/>
    </row>
    <row r="1078" spans="10:13" x14ac:dyDescent="0.25">
      <c r="J1078" s="1"/>
      <c r="K1078" s="1"/>
      <c r="L1078" s="1"/>
      <c r="M1078" s="1"/>
    </row>
    <row r="1079" spans="10:13" x14ac:dyDescent="0.25">
      <c r="J1079" s="1"/>
      <c r="K1079" s="1"/>
      <c r="L1079" s="1"/>
      <c r="M1079" s="1"/>
    </row>
    <row r="1080" spans="10:13" x14ac:dyDescent="0.25">
      <c r="J1080" s="1"/>
      <c r="K1080" s="1"/>
      <c r="L1080" s="1"/>
      <c r="M1080" s="1"/>
    </row>
    <row r="1081" spans="10:13" x14ac:dyDescent="0.25">
      <c r="J1081" s="1"/>
      <c r="K1081" s="1"/>
      <c r="L1081" s="1"/>
      <c r="M1081" s="1"/>
    </row>
    <row r="1082" spans="10:13" x14ac:dyDescent="0.25">
      <c r="J1082" s="1"/>
      <c r="K1082" s="1"/>
      <c r="L1082" s="1"/>
      <c r="M1082" s="1"/>
    </row>
    <row r="1083" spans="10:13" x14ac:dyDescent="0.25">
      <c r="J1083" s="1"/>
      <c r="K1083" s="1"/>
      <c r="L1083" s="1"/>
      <c r="M1083" s="1"/>
    </row>
    <row r="1084" spans="10:13" x14ac:dyDescent="0.25">
      <c r="J1084" s="1"/>
      <c r="K1084" s="1"/>
      <c r="L1084" s="1"/>
      <c r="M1084" s="1"/>
    </row>
    <row r="1085" spans="10:13" x14ac:dyDescent="0.25">
      <c r="J1085" s="1"/>
      <c r="K1085" s="1"/>
      <c r="L1085" s="1"/>
      <c r="M1085" s="1"/>
    </row>
    <row r="1086" spans="10:13" x14ac:dyDescent="0.25">
      <c r="J1086" s="1"/>
      <c r="K1086" s="1"/>
      <c r="L1086" s="1"/>
      <c r="M1086" s="1"/>
    </row>
    <row r="1087" spans="10:13" x14ac:dyDescent="0.25">
      <c r="J1087" s="1"/>
      <c r="K1087" s="1"/>
      <c r="L1087" s="1"/>
      <c r="M1087" s="1"/>
    </row>
    <row r="1088" spans="10:13" x14ac:dyDescent="0.25">
      <c r="J1088" s="1"/>
      <c r="K1088" s="1"/>
      <c r="L1088" s="1"/>
      <c r="M1088" s="1"/>
    </row>
    <row r="1089" spans="10:13" x14ac:dyDescent="0.25">
      <c r="J1089" s="1"/>
      <c r="K1089" s="1"/>
      <c r="L1089" s="1"/>
      <c r="M1089" s="1"/>
    </row>
    <row r="1090" spans="10:13" x14ac:dyDescent="0.25">
      <c r="J1090" s="1"/>
      <c r="K1090" s="1"/>
      <c r="L1090" s="1"/>
      <c r="M1090" s="1"/>
    </row>
    <row r="1091" spans="10:13" x14ac:dyDescent="0.25">
      <c r="J1091" s="1"/>
      <c r="K1091" s="1"/>
      <c r="L1091" s="1"/>
      <c r="M1091" s="1"/>
    </row>
    <row r="1092" spans="10:13" x14ac:dyDescent="0.25">
      <c r="J1092" s="1"/>
      <c r="K1092" s="1"/>
      <c r="L1092" s="1"/>
      <c r="M1092" s="1"/>
    </row>
    <row r="1093" spans="10:13" x14ac:dyDescent="0.25">
      <c r="J1093" s="1"/>
      <c r="K1093" s="1"/>
      <c r="L1093" s="1"/>
      <c r="M1093" s="1"/>
    </row>
    <row r="1094" spans="10:13" x14ac:dyDescent="0.25">
      <c r="J1094" s="1"/>
      <c r="K1094" s="1"/>
      <c r="L1094" s="1"/>
      <c r="M1094" s="1"/>
    </row>
    <row r="1095" spans="10:13" x14ac:dyDescent="0.25">
      <c r="J1095" s="1"/>
      <c r="K1095" s="1"/>
      <c r="L1095" s="1"/>
      <c r="M1095" s="1"/>
    </row>
    <row r="1096" spans="10:13" x14ac:dyDescent="0.25">
      <c r="J1096" s="1"/>
      <c r="K1096" s="1"/>
      <c r="L1096" s="1"/>
      <c r="M1096" s="1"/>
    </row>
    <row r="1097" spans="10:13" x14ac:dyDescent="0.25">
      <c r="J1097" s="1"/>
      <c r="K1097" s="1"/>
      <c r="L1097" s="1"/>
      <c r="M1097" s="1"/>
    </row>
    <row r="1098" spans="10:13" x14ac:dyDescent="0.25">
      <c r="J1098" s="1"/>
      <c r="K1098" s="1"/>
      <c r="L1098" s="1"/>
      <c r="M1098" s="1"/>
    </row>
    <row r="1099" spans="10:13" x14ac:dyDescent="0.25">
      <c r="J1099" s="1"/>
      <c r="K1099" s="1"/>
      <c r="L1099" s="1"/>
      <c r="M1099" s="1"/>
    </row>
    <row r="1100" spans="10:13" x14ac:dyDescent="0.25">
      <c r="J1100" s="1"/>
      <c r="K1100" s="1"/>
      <c r="L1100" s="1"/>
      <c r="M1100" s="1"/>
    </row>
    <row r="1101" spans="10:13" x14ac:dyDescent="0.25">
      <c r="J1101" s="1"/>
      <c r="K1101" s="1"/>
      <c r="L1101" s="1"/>
      <c r="M1101" s="1"/>
    </row>
    <row r="1102" spans="10:13" x14ac:dyDescent="0.25">
      <c r="J1102" s="1"/>
      <c r="K1102" s="1"/>
      <c r="L1102" s="1"/>
      <c r="M1102" s="1"/>
    </row>
    <row r="1103" spans="10:13" x14ac:dyDescent="0.25">
      <c r="J1103" s="1"/>
      <c r="K1103" s="1"/>
      <c r="L1103" s="1"/>
      <c r="M1103" s="1"/>
    </row>
    <row r="1104" spans="10:13" x14ac:dyDescent="0.25">
      <c r="J1104" s="1"/>
      <c r="K1104" s="1"/>
      <c r="L1104" s="1"/>
      <c r="M1104" s="1"/>
    </row>
    <row r="1105" spans="10:13" x14ac:dyDescent="0.25">
      <c r="J1105" s="1"/>
      <c r="K1105" s="1"/>
      <c r="L1105" s="1"/>
      <c r="M1105" s="1"/>
    </row>
    <row r="1106" spans="10:13" x14ac:dyDescent="0.25">
      <c r="J1106" s="1"/>
      <c r="K1106" s="1"/>
      <c r="L1106" s="1"/>
      <c r="M1106" s="1"/>
    </row>
    <row r="1107" spans="10:13" x14ac:dyDescent="0.25">
      <c r="J1107" s="1"/>
      <c r="K1107" s="1"/>
      <c r="L1107" s="1"/>
      <c r="M1107" s="1"/>
    </row>
    <row r="1108" spans="10:13" x14ac:dyDescent="0.25">
      <c r="J1108" s="1"/>
      <c r="K1108" s="1"/>
      <c r="L1108" s="1"/>
      <c r="M1108" s="1"/>
    </row>
    <row r="1109" spans="10:13" x14ac:dyDescent="0.25">
      <c r="J1109" s="1"/>
      <c r="K1109" s="1"/>
      <c r="L1109" s="1"/>
      <c r="M1109" s="1"/>
    </row>
    <row r="1110" spans="10:13" x14ac:dyDescent="0.25">
      <c r="J1110" s="1"/>
      <c r="K1110" s="1"/>
      <c r="L1110" s="1"/>
      <c r="M1110" s="1"/>
    </row>
    <row r="1111" spans="10:13" x14ac:dyDescent="0.25">
      <c r="J1111" s="1"/>
      <c r="K1111" s="1"/>
      <c r="L1111" s="1"/>
      <c r="M1111" s="1"/>
    </row>
    <row r="1112" spans="10:13" x14ac:dyDescent="0.25">
      <c r="J1112" s="1"/>
      <c r="K1112" s="1"/>
      <c r="L1112" s="1"/>
      <c r="M1112" s="1"/>
    </row>
    <row r="1113" spans="10:13" x14ac:dyDescent="0.25">
      <c r="J1113" s="1"/>
      <c r="K1113" s="1"/>
      <c r="L1113" s="1"/>
      <c r="M1113" s="1"/>
    </row>
    <row r="1114" spans="10:13" x14ac:dyDescent="0.25">
      <c r="J1114" s="1"/>
      <c r="K1114" s="1"/>
      <c r="L1114" s="1"/>
      <c r="M1114" s="1"/>
    </row>
    <row r="1115" spans="10:13" x14ac:dyDescent="0.25">
      <c r="J1115" s="1"/>
      <c r="K1115" s="1"/>
      <c r="L1115" s="1"/>
      <c r="M1115" s="1"/>
    </row>
    <row r="1116" spans="10:13" x14ac:dyDescent="0.25">
      <c r="J1116" s="1"/>
      <c r="K1116" s="1"/>
      <c r="L1116" s="1"/>
      <c r="M1116" s="1"/>
    </row>
    <row r="1117" spans="10:13" x14ac:dyDescent="0.25">
      <c r="J1117" s="1"/>
      <c r="K1117" s="1"/>
      <c r="L1117" s="1"/>
      <c r="M1117" s="1"/>
    </row>
    <row r="1118" spans="10:13" x14ac:dyDescent="0.25">
      <c r="J1118" s="1"/>
      <c r="K1118" s="1"/>
      <c r="L1118" s="1"/>
      <c r="M1118" s="1"/>
    </row>
    <row r="1119" spans="10:13" x14ac:dyDescent="0.25">
      <c r="J1119" s="1"/>
      <c r="K1119" s="1"/>
      <c r="L1119" s="1"/>
      <c r="M1119" s="1"/>
    </row>
    <row r="1120" spans="10:13" x14ac:dyDescent="0.25">
      <c r="J1120" s="1"/>
      <c r="K1120" s="1"/>
      <c r="L1120" s="1"/>
      <c r="M1120" s="1"/>
    </row>
    <row r="1121" spans="10:13" x14ac:dyDescent="0.25">
      <c r="J1121" s="1"/>
      <c r="K1121" s="1"/>
      <c r="L1121" s="1"/>
      <c r="M1121" s="1"/>
    </row>
    <row r="1122" spans="10:13" x14ac:dyDescent="0.25">
      <c r="J1122" s="1"/>
      <c r="K1122" s="1"/>
      <c r="L1122" s="1"/>
      <c r="M1122" s="1"/>
    </row>
    <row r="1123" spans="10:13" x14ac:dyDescent="0.25">
      <c r="J1123" s="1"/>
      <c r="K1123" s="1"/>
      <c r="L1123" s="1"/>
      <c r="M1123" s="1"/>
    </row>
    <row r="1124" spans="10:13" x14ac:dyDescent="0.25">
      <c r="J1124" s="1"/>
      <c r="K1124" s="1"/>
      <c r="L1124" s="1"/>
      <c r="M1124" s="1"/>
    </row>
    <row r="1125" spans="10:13" x14ac:dyDescent="0.25">
      <c r="J1125" s="1"/>
      <c r="K1125" s="1"/>
      <c r="L1125" s="1"/>
      <c r="M1125" s="1"/>
    </row>
    <row r="1126" spans="10:13" x14ac:dyDescent="0.25">
      <c r="J1126" s="1"/>
      <c r="K1126" s="1"/>
      <c r="L1126" s="1"/>
      <c r="M1126" s="1"/>
    </row>
    <row r="1127" spans="10:13" x14ac:dyDescent="0.25">
      <c r="J1127" s="1"/>
      <c r="K1127" s="1"/>
      <c r="L1127" s="1"/>
      <c r="M1127" s="1"/>
    </row>
    <row r="1128" spans="10:13" x14ac:dyDescent="0.25">
      <c r="J1128" s="1"/>
      <c r="K1128" s="1"/>
      <c r="L1128" s="1"/>
      <c r="M1128" s="1"/>
    </row>
    <row r="1129" spans="10:13" x14ac:dyDescent="0.25">
      <c r="J1129" s="1"/>
      <c r="K1129" s="1"/>
      <c r="L1129" s="1"/>
      <c r="M1129" s="1"/>
    </row>
    <row r="1130" spans="10:13" x14ac:dyDescent="0.25">
      <c r="J1130" s="1"/>
      <c r="K1130" s="1"/>
      <c r="L1130" s="1"/>
      <c r="M1130" s="1"/>
    </row>
    <row r="1131" spans="10:13" x14ac:dyDescent="0.25">
      <c r="J1131" s="1"/>
      <c r="K1131" s="1"/>
      <c r="L1131" s="1"/>
      <c r="M1131" s="1"/>
    </row>
    <row r="1132" spans="10:13" x14ac:dyDescent="0.25">
      <c r="J1132" s="1"/>
      <c r="K1132" s="1"/>
      <c r="L1132" s="1"/>
      <c r="M1132" s="1"/>
    </row>
    <row r="1133" spans="10:13" x14ac:dyDescent="0.25">
      <c r="J1133" s="1"/>
      <c r="K1133" s="1"/>
      <c r="L1133" s="1"/>
      <c r="M1133" s="1"/>
    </row>
    <row r="1134" spans="10:13" x14ac:dyDescent="0.25">
      <c r="J1134" s="1"/>
      <c r="K1134" s="1"/>
      <c r="L1134" s="1"/>
      <c r="M1134" s="1"/>
    </row>
    <row r="1135" spans="10:13" x14ac:dyDescent="0.25">
      <c r="J1135" s="1"/>
      <c r="K1135" s="1"/>
      <c r="L1135" s="1"/>
      <c r="M1135" s="1"/>
    </row>
    <row r="1136" spans="10:13" x14ac:dyDescent="0.25">
      <c r="J1136" s="1"/>
      <c r="K1136" s="1"/>
      <c r="L1136" s="1"/>
      <c r="M1136" s="1"/>
    </row>
    <row r="1137" spans="10:13" x14ac:dyDescent="0.25">
      <c r="J1137" s="1"/>
      <c r="K1137" s="1"/>
      <c r="L1137" s="1"/>
      <c r="M1137" s="1"/>
    </row>
    <row r="1138" spans="10:13" x14ac:dyDescent="0.25">
      <c r="J1138" s="1"/>
      <c r="K1138" s="1"/>
      <c r="L1138" s="1"/>
      <c r="M1138" s="1"/>
    </row>
    <row r="1139" spans="10:13" x14ac:dyDescent="0.25">
      <c r="J1139" s="1"/>
      <c r="K1139" s="1"/>
      <c r="L1139" s="1"/>
      <c r="M1139" s="1"/>
    </row>
    <row r="1140" spans="10:13" x14ac:dyDescent="0.25">
      <c r="J1140" s="1"/>
      <c r="K1140" s="1"/>
      <c r="L1140" s="1"/>
      <c r="M1140" s="1"/>
    </row>
    <row r="1141" spans="10:13" x14ac:dyDescent="0.25">
      <c r="J1141" s="1"/>
      <c r="K1141" s="1"/>
      <c r="L1141" s="1"/>
      <c r="M1141" s="1"/>
    </row>
    <row r="1142" spans="10:13" x14ac:dyDescent="0.25">
      <c r="J1142" s="1"/>
      <c r="K1142" s="1"/>
      <c r="L1142" s="1"/>
      <c r="M1142" s="1"/>
    </row>
    <row r="1143" spans="10:13" x14ac:dyDescent="0.25">
      <c r="J1143" s="1"/>
      <c r="K1143" s="1"/>
      <c r="L1143" s="1"/>
      <c r="M1143" s="1"/>
    </row>
    <row r="1144" spans="10:13" x14ac:dyDescent="0.25">
      <c r="J1144" s="1"/>
      <c r="K1144" s="1"/>
      <c r="L1144" s="1"/>
      <c r="M1144" s="1"/>
    </row>
    <row r="1145" spans="10:13" x14ac:dyDescent="0.25">
      <c r="J1145" s="1"/>
      <c r="K1145" s="1"/>
      <c r="L1145" s="1"/>
      <c r="M1145" s="1"/>
    </row>
    <row r="1146" spans="10:13" x14ac:dyDescent="0.25">
      <c r="J1146" s="1"/>
      <c r="K1146" s="1"/>
      <c r="L1146" s="1"/>
      <c r="M1146" s="1"/>
    </row>
    <row r="1147" spans="10:13" x14ac:dyDescent="0.25">
      <c r="J1147" s="1"/>
      <c r="K1147" s="1"/>
      <c r="L1147" s="1"/>
      <c r="M1147" s="1"/>
    </row>
    <row r="1148" spans="10:13" x14ac:dyDescent="0.25">
      <c r="J1148" s="1"/>
      <c r="K1148" s="1"/>
      <c r="L1148" s="1"/>
      <c r="M1148" s="1"/>
    </row>
    <row r="1149" spans="10:13" x14ac:dyDescent="0.25">
      <c r="J1149" s="1"/>
      <c r="K1149" s="1"/>
      <c r="L1149" s="1"/>
      <c r="M1149" s="1"/>
    </row>
    <row r="1150" spans="10:13" x14ac:dyDescent="0.25">
      <c r="J1150" s="1"/>
      <c r="K1150" s="1"/>
      <c r="L1150" s="1"/>
      <c r="M1150" s="1"/>
    </row>
    <row r="1151" spans="10:13" x14ac:dyDescent="0.25">
      <c r="J1151" s="1"/>
      <c r="K1151" s="1"/>
      <c r="L1151" s="1"/>
      <c r="M1151" s="1"/>
    </row>
    <row r="1152" spans="10:13" x14ac:dyDescent="0.25">
      <c r="J1152" s="1"/>
      <c r="K1152" s="1"/>
      <c r="L1152" s="1"/>
      <c r="M1152" s="1"/>
    </row>
    <row r="1153" spans="10:13" x14ac:dyDescent="0.25">
      <c r="J1153" s="1"/>
      <c r="K1153" s="1"/>
      <c r="L1153" s="1"/>
      <c r="M1153" s="1"/>
    </row>
    <row r="1154" spans="10:13" x14ac:dyDescent="0.25">
      <c r="J1154" s="1"/>
      <c r="K1154" s="1"/>
      <c r="L1154" s="1"/>
      <c r="M1154" s="1"/>
    </row>
    <row r="1155" spans="10:13" x14ac:dyDescent="0.25">
      <c r="J1155" s="1"/>
      <c r="K1155" s="1"/>
      <c r="L1155" s="1"/>
      <c r="M1155" s="1"/>
    </row>
    <row r="1156" spans="10:13" x14ac:dyDescent="0.25">
      <c r="J1156" s="1"/>
      <c r="K1156" s="1"/>
      <c r="L1156" s="1"/>
      <c r="M1156" s="1"/>
    </row>
    <row r="1157" spans="10:13" x14ac:dyDescent="0.25">
      <c r="J1157" s="1"/>
      <c r="K1157" s="1"/>
      <c r="L1157" s="1"/>
      <c r="M1157" s="1"/>
    </row>
    <row r="1158" spans="10:13" x14ac:dyDescent="0.25">
      <c r="J1158" s="1"/>
      <c r="K1158" s="1"/>
      <c r="L1158" s="1"/>
      <c r="M1158" s="1"/>
    </row>
    <row r="1159" spans="10:13" x14ac:dyDescent="0.25">
      <c r="J1159" s="1"/>
      <c r="K1159" s="1"/>
      <c r="L1159" s="1"/>
      <c r="M1159" s="1"/>
    </row>
    <row r="1160" spans="10:13" x14ac:dyDescent="0.25">
      <c r="J1160" s="1"/>
      <c r="K1160" s="1"/>
      <c r="L1160" s="1"/>
      <c r="M1160" s="1"/>
    </row>
    <row r="1161" spans="10:13" x14ac:dyDescent="0.25">
      <c r="J1161" s="1"/>
      <c r="K1161" s="1"/>
      <c r="L1161" s="1"/>
      <c r="M1161" s="1"/>
    </row>
    <row r="1162" spans="10:13" x14ac:dyDescent="0.25">
      <c r="J1162" s="1"/>
      <c r="K1162" s="1"/>
      <c r="L1162" s="1"/>
      <c r="M1162" s="1"/>
    </row>
    <row r="1163" spans="10:13" x14ac:dyDescent="0.25">
      <c r="J1163" s="1"/>
      <c r="K1163" s="1"/>
      <c r="L1163" s="1"/>
      <c r="M1163" s="1"/>
    </row>
    <row r="1164" spans="10:13" x14ac:dyDescent="0.25">
      <c r="J1164" s="1"/>
      <c r="K1164" s="1"/>
      <c r="L1164" s="1"/>
      <c r="M1164" s="1"/>
    </row>
    <row r="1165" spans="10:13" x14ac:dyDescent="0.25">
      <c r="J1165" s="1"/>
      <c r="K1165" s="1"/>
      <c r="L1165" s="1"/>
      <c r="M1165" s="1"/>
    </row>
    <row r="1166" spans="10:13" x14ac:dyDescent="0.25">
      <c r="J1166" s="1"/>
      <c r="K1166" s="1"/>
      <c r="L1166" s="1"/>
      <c r="M1166" s="1"/>
    </row>
    <row r="1167" spans="10:13" x14ac:dyDescent="0.25">
      <c r="J1167" s="1"/>
      <c r="K1167" s="1"/>
      <c r="L1167" s="1"/>
      <c r="M1167" s="1"/>
    </row>
    <row r="1168" spans="10:13" x14ac:dyDescent="0.25">
      <c r="J1168" s="1"/>
      <c r="K1168" s="1"/>
      <c r="L1168" s="1"/>
      <c r="M1168" s="1"/>
    </row>
    <row r="1169" spans="10:13" x14ac:dyDescent="0.25">
      <c r="J1169" s="1"/>
      <c r="K1169" s="1"/>
      <c r="L1169" s="1"/>
      <c r="M1169" s="1"/>
    </row>
    <row r="1170" spans="10:13" x14ac:dyDescent="0.25">
      <c r="J1170" s="1"/>
      <c r="K1170" s="1"/>
      <c r="L1170" s="1"/>
      <c r="M1170" s="1"/>
    </row>
    <row r="1171" spans="10:13" x14ac:dyDescent="0.25">
      <c r="J1171" s="1"/>
      <c r="K1171" s="1"/>
      <c r="L1171" s="1"/>
      <c r="M1171" s="1"/>
    </row>
    <row r="1172" spans="10:13" x14ac:dyDescent="0.25">
      <c r="J1172" s="1"/>
      <c r="K1172" s="1"/>
      <c r="L1172" s="1"/>
      <c r="M1172" s="1"/>
    </row>
    <row r="1173" spans="10:13" x14ac:dyDescent="0.25">
      <c r="J1173" s="1"/>
      <c r="K1173" s="1"/>
      <c r="L1173" s="1"/>
      <c r="M1173" s="1"/>
    </row>
    <row r="1174" spans="10:13" x14ac:dyDescent="0.25">
      <c r="J1174" s="1"/>
      <c r="K1174" s="1"/>
      <c r="L1174" s="1"/>
      <c r="M1174" s="1"/>
    </row>
    <row r="1175" spans="10:13" x14ac:dyDescent="0.25">
      <c r="J1175" s="1"/>
      <c r="K1175" s="1"/>
      <c r="L1175" s="1"/>
      <c r="M1175" s="1"/>
    </row>
    <row r="1176" spans="10:13" x14ac:dyDescent="0.25">
      <c r="J1176" s="1"/>
      <c r="K1176" s="1"/>
      <c r="L1176" s="1"/>
      <c r="M1176" s="1"/>
    </row>
    <row r="1177" spans="10:13" x14ac:dyDescent="0.25">
      <c r="J1177" s="1"/>
      <c r="K1177" s="1"/>
      <c r="L1177" s="1"/>
      <c r="M1177" s="1"/>
    </row>
    <row r="1178" spans="10:13" x14ac:dyDescent="0.25">
      <c r="J1178" s="1"/>
      <c r="K1178" s="1"/>
      <c r="L1178" s="1"/>
      <c r="M1178" s="1"/>
    </row>
    <row r="1179" spans="10:13" x14ac:dyDescent="0.25">
      <c r="J1179" s="1"/>
      <c r="K1179" s="1"/>
      <c r="L1179" s="1"/>
      <c r="M1179" s="1"/>
    </row>
    <row r="1180" spans="10:13" x14ac:dyDescent="0.25">
      <c r="J1180" s="1"/>
      <c r="K1180" s="1"/>
      <c r="L1180" s="1"/>
      <c r="M1180" s="1"/>
    </row>
    <row r="1181" spans="10:13" x14ac:dyDescent="0.25">
      <c r="J1181" s="1"/>
      <c r="K1181" s="1"/>
      <c r="L1181" s="1"/>
      <c r="M1181" s="1"/>
    </row>
    <row r="1182" spans="10:13" x14ac:dyDescent="0.25">
      <c r="J1182" s="1"/>
      <c r="K1182" s="1"/>
      <c r="L1182" s="1"/>
      <c r="M1182" s="1"/>
    </row>
    <row r="1183" spans="10:13" x14ac:dyDescent="0.25">
      <c r="J1183" s="1"/>
      <c r="K1183" s="1"/>
      <c r="L1183" s="1"/>
      <c r="M1183" s="1"/>
    </row>
    <row r="1184" spans="10:13" x14ac:dyDescent="0.25">
      <c r="J1184" s="1"/>
      <c r="K1184" s="1"/>
      <c r="L1184" s="1"/>
      <c r="M1184" s="1"/>
    </row>
    <row r="1185" spans="10:13" x14ac:dyDescent="0.25">
      <c r="J1185" s="1"/>
      <c r="K1185" s="1"/>
      <c r="L1185" s="1"/>
      <c r="M1185" s="1"/>
    </row>
    <row r="1186" spans="10:13" x14ac:dyDescent="0.25">
      <c r="J1186" s="1"/>
      <c r="K1186" s="1"/>
      <c r="L1186" s="1"/>
      <c r="M1186" s="1"/>
    </row>
    <row r="1187" spans="10:13" x14ac:dyDescent="0.25">
      <c r="J1187" s="1"/>
      <c r="K1187" s="1"/>
      <c r="L1187" s="1"/>
      <c r="M1187" s="1"/>
    </row>
    <row r="1188" spans="10:13" x14ac:dyDescent="0.25">
      <c r="J1188" s="1"/>
      <c r="K1188" s="1"/>
      <c r="L1188" s="1"/>
      <c r="M1188" s="1"/>
    </row>
    <row r="1189" spans="10:13" x14ac:dyDescent="0.25">
      <c r="J1189" s="1"/>
      <c r="K1189" s="1"/>
      <c r="L1189" s="1"/>
      <c r="M1189" s="1"/>
    </row>
    <row r="1190" spans="10:13" x14ac:dyDescent="0.25">
      <c r="J1190" s="1"/>
      <c r="K1190" s="1"/>
      <c r="L1190" s="1"/>
      <c r="M1190" s="1"/>
    </row>
    <row r="1191" spans="10:13" x14ac:dyDescent="0.25">
      <c r="J1191" s="1"/>
      <c r="K1191" s="1"/>
      <c r="L1191" s="1"/>
      <c r="M1191" s="1"/>
    </row>
    <row r="1192" spans="10:13" x14ac:dyDescent="0.25">
      <c r="J1192" s="1"/>
      <c r="K1192" s="1"/>
      <c r="L1192" s="1"/>
      <c r="M1192" s="1"/>
    </row>
    <row r="1193" spans="10:13" x14ac:dyDescent="0.25">
      <c r="J1193" s="1"/>
      <c r="K1193" s="1"/>
      <c r="L1193" s="1"/>
      <c r="M1193" s="1"/>
    </row>
    <row r="1194" spans="10:13" x14ac:dyDescent="0.25">
      <c r="J1194" s="1"/>
      <c r="K1194" s="1"/>
      <c r="L1194" s="1"/>
      <c r="M1194" s="1"/>
    </row>
    <row r="1195" spans="10:13" x14ac:dyDescent="0.25">
      <c r="J1195" s="1"/>
      <c r="K1195" s="1"/>
      <c r="L1195" s="1"/>
      <c r="M1195" s="1"/>
    </row>
    <row r="1196" spans="10:13" x14ac:dyDescent="0.25">
      <c r="J1196" s="1"/>
      <c r="K1196" s="1"/>
      <c r="L1196" s="1"/>
      <c r="M1196" s="1"/>
    </row>
    <row r="1197" spans="10:13" x14ac:dyDescent="0.25">
      <c r="J1197" s="1"/>
      <c r="K1197" s="1"/>
      <c r="L1197" s="1"/>
      <c r="M1197" s="1"/>
    </row>
    <row r="1198" spans="10:13" x14ac:dyDescent="0.25">
      <c r="J1198" s="1"/>
      <c r="K1198" s="1"/>
      <c r="L1198" s="1"/>
      <c r="M1198" s="1"/>
    </row>
    <row r="1199" spans="10:13" x14ac:dyDescent="0.25">
      <c r="J1199" s="1"/>
      <c r="K1199" s="1"/>
      <c r="L1199" s="1"/>
      <c r="M1199" s="1"/>
    </row>
    <row r="1200" spans="10:13" x14ac:dyDescent="0.25">
      <c r="J1200" s="1"/>
      <c r="K1200" s="1"/>
      <c r="L1200" s="1"/>
      <c r="M1200" s="1"/>
    </row>
    <row r="1201" spans="10:13" x14ac:dyDescent="0.25">
      <c r="J1201" s="1"/>
      <c r="K1201" s="1"/>
      <c r="L1201" s="1"/>
      <c r="M1201" s="1"/>
    </row>
    <row r="1202" spans="10:13" x14ac:dyDescent="0.25">
      <c r="J1202" s="1"/>
      <c r="K1202" s="1"/>
      <c r="L1202" s="1"/>
      <c r="M1202" s="1"/>
    </row>
    <row r="1203" spans="10:13" x14ac:dyDescent="0.25">
      <c r="J1203" s="1"/>
      <c r="K1203" s="1"/>
      <c r="L1203" s="1"/>
      <c r="M1203" s="1"/>
    </row>
    <row r="1204" spans="10:13" x14ac:dyDescent="0.25">
      <c r="J1204" s="1"/>
      <c r="K1204" s="1"/>
      <c r="L1204" s="1"/>
      <c r="M1204" s="1"/>
    </row>
    <row r="1205" spans="10:13" x14ac:dyDescent="0.25">
      <c r="J1205" s="1"/>
      <c r="K1205" s="1"/>
      <c r="L1205" s="1"/>
      <c r="M1205" s="1"/>
    </row>
    <row r="1206" spans="10:13" x14ac:dyDescent="0.25">
      <c r="J1206" s="1"/>
      <c r="K1206" s="1"/>
      <c r="L1206" s="1"/>
      <c r="M1206" s="1"/>
    </row>
    <row r="1207" spans="10:13" x14ac:dyDescent="0.25">
      <c r="J1207" s="1"/>
      <c r="K1207" s="1"/>
      <c r="L1207" s="1"/>
      <c r="M1207" s="1"/>
    </row>
    <row r="1208" spans="10:13" x14ac:dyDescent="0.25">
      <c r="J1208" s="1"/>
      <c r="K1208" s="1"/>
      <c r="L1208" s="1"/>
      <c r="M1208" s="1"/>
    </row>
    <row r="1209" spans="10:13" x14ac:dyDescent="0.25">
      <c r="J1209" s="1"/>
      <c r="K1209" s="1"/>
      <c r="L1209" s="1"/>
      <c r="M1209" s="1"/>
    </row>
    <row r="1210" spans="10:13" x14ac:dyDescent="0.25">
      <c r="J1210" s="1"/>
      <c r="K1210" s="1"/>
      <c r="L1210" s="1"/>
      <c r="M1210" s="1"/>
    </row>
    <row r="1211" spans="10:13" x14ac:dyDescent="0.25">
      <c r="J1211" s="1"/>
      <c r="K1211" s="1"/>
      <c r="L1211" s="1"/>
      <c r="M1211" s="1"/>
    </row>
    <row r="1212" spans="10:13" x14ac:dyDescent="0.25">
      <c r="J1212" s="1"/>
      <c r="K1212" s="1"/>
      <c r="L1212" s="1"/>
      <c r="M1212" s="1"/>
    </row>
    <row r="1213" spans="10:13" x14ac:dyDescent="0.25">
      <c r="J1213" s="1"/>
      <c r="K1213" s="1"/>
      <c r="L1213" s="1"/>
      <c r="M1213" s="1"/>
    </row>
    <row r="1214" spans="10:13" x14ac:dyDescent="0.25">
      <c r="J1214" s="1"/>
      <c r="K1214" s="1"/>
      <c r="L1214" s="1"/>
      <c r="M1214" s="1"/>
    </row>
    <row r="1215" spans="10:13" x14ac:dyDescent="0.25">
      <c r="J1215" s="1"/>
      <c r="K1215" s="1"/>
      <c r="L1215" s="1"/>
      <c r="M1215" s="1"/>
    </row>
    <row r="1216" spans="10:13" x14ac:dyDescent="0.25">
      <c r="J1216" s="1"/>
      <c r="K1216" s="1"/>
      <c r="L1216" s="1"/>
      <c r="M1216" s="1"/>
    </row>
    <row r="1217" spans="10:13" x14ac:dyDescent="0.25">
      <c r="J1217" s="1"/>
      <c r="K1217" s="1"/>
      <c r="L1217" s="1"/>
      <c r="M1217" s="1"/>
    </row>
    <row r="1218" spans="10:13" x14ac:dyDescent="0.25">
      <c r="J1218" s="1"/>
      <c r="K1218" s="1"/>
      <c r="L1218" s="1"/>
      <c r="M1218" s="1"/>
    </row>
    <row r="1219" spans="10:13" x14ac:dyDescent="0.25">
      <c r="J1219" s="1"/>
      <c r="K1219" s="1"/>
      <c r="L1219" s="1"/>
      <c r="M1219" s="1"/>
    </row>
    <row r="1220" spans="10:13" x14ac:dyDescent="0.25">
      <c r="J1220" s="1"/>
      <c r="K1220" s="1"/>
      <c r="L1220" s="1"/>
      <c r="M1220" s="1"/>
    </row>
    <row r="1221" spans="10:13" x14ac:dyDescent="0.25">
      <c r="J1221" s="1"/>
      <c r="K1221" s="1"/>
      <c r="L1221" s="1"/>
      <c r="M1221" s="1"/>
    </row>
    <row r="1222" spans="10:13" x14ac:dyDescent="0.25">
      <c r="J1222" s="1"/>
      <c r="K1222" s="1"/>
      <c r="L1222" s="1"/>
      <c r="M1222" s="1"/>
    </row>
    <row r="1223" spans="10:13" x14ac:dyDescent="0.25">
      <c r="J1223" s="1"/>
      <c r="K1223" s="1"/>
      <c r="L1223" s="1"/>
      <c r="M1223" s="1"/>
    </row>
    <row r="1224" spans="10:13" x14ac:dyDescent="0.25">
      <c r="J1224" s="1"/>
      <c r="K1224" s="1"/>
      <c r="L1224" s="1"/>
      <c r="M1224" s="1"/>
    </row>
    <row r="1225" spans="10:13" x14ac:dyDescent="0.25">
      <c r="J1225" s="1"/>
      <c r="K1225" s="1"/>
      <c r="L1225" s="1"/>
      <c r="M1225" s="1"/>
    </row>
    <row r="1226" spans="10:13" x14ac:dyDescent="0.25">
      <c r="J1226" s="1"/>
      <c r="K1226" s="1"/>
      <c r="L1226" s="1"/>
      <c r="M1226" s="1"/>
    </row>
    <row r="1227" spans="10:13" x14ac:dyDescent="0.25">
      <c r="J1227" s="1"/>
      <c r="K1227" s="1"/>
      <c r="L1227" s="1"/>
      <c r="M1227" s="1"/>
    </row>
    <row r="1228" spans="10:13" x14ac:dyDescent="0.25">
      <c r="J1228" s="1"/>
      <c r="K1228" s="1"/>
      <c r="L1228" s="1"/>
      <c r="M1228" s="1"/>
    </row>
    <row r="1229" spans="10:13" x14ac:dyDescent="0.25">
      <c r="J1229" s="1"/>
      <c r="K1229" s="1"/>
      <c r="L1229" s="1"/>
      <c r="M1229" s="1"/>
    </row>
    <row r="1230" spans="10:13" x14ac:dyDescent="0.25">
      <c r="J1230" s="1"/>
      <c r="K1230" s="1"/>
      <c r="L1230" s="1"/>
      <c r="M1230" s="1"/>
    </row>
    <row r="1231" spans="10:13" x14ac:dyDescent="0.25">
      <c r="J1231" s="1"/>
      <c r="K1231" s="1"/>
      <c r="L1231" s="1"/>
      <c r="M1231" s="1"/>
    </row>
    <row r="1232" spans="10:13" x14ac:dyDescent="0.25">
      <c r="J1232" s="1"/>
      <c r="K1232" s="1"/>
      <c r="L1232" s="1"/>
      <c r="M1232" s="1"/>
    </row>
    <row r="1233" spans="10:13" x14ac:dyDescent="0.25">
      <c r="J1233" s="1"/>
      <c r="K1233" s="1"/>
      <c r="L1233" s="1"/>
      <c r="M1233" s="1"/>
    </row>
    <row r="1234" spans="10:13" x14ac:dyDescent="0.25">
      <c r="J1234" s="1"/>
      <c r="K1234" s="1"/>
      <c r="L1234" s="1"/>
      <c r="M1234" s="1"/>
    </row>
    <row r="1235" spans="10:13" x14ac:dyDescent="0.25">
      <c r="J1235" s="1"/>
      <c r="K1235" s="1"/>
      <c r="L1235" s="1"/>
      <c r="M1235" s="1"/>
    </row>
    <row r="1236" spans="10:13" x14ac:dyDescent="0.25">
      <c r="J1236" s="1"/>
      <c r="K1236" s="1"/>
      <c r="L1236" s="1"/>
      <c r="M1236" s="1"/>
    </row>
    <row r="1237" spans="10:13" x14ac:dyDescent="0.25">
      <c r="J1237" s="1"/>
      <c r="K1237" s="1"/>
      <c r="L1237" s="1"/>
      <c r="M1237" s="1"/>
    </row>
    <row r="1238" spans="10:13" x14ac:dyDescent="0.25">
      <c r="J1238" s="1"/>
      <c r="K1238" s="1"/>
      <c r="L1238" s="1"/>
      <c r="M1238" s="1"/>
    </row>
    <row r="1239" spans="10:13" x14ac:dyDescent="0.25">
      <c r="J1239" s="1"/>
      <c r="K1239" s="1"/>
      <c r="L1239" s="1"/>
      <c r="M1239" s="1"/>
    </row>
    <row r="1240" spans="10:13" x14ac:dyDescent="0.25">
      <c r="J1240" s="1"/>
      <c r="K1240" s="1"/>
      <c r="L1240" s="1"/>
      <c r="M1240" s="1"/>
    </row>
    <row r="1241" spans="10:13" x14ac:dyDescent="0.25">
      <c r="J1241" s="1"/>
      <c r="K1241" s="1"/>
      <c r="L1241" s="1"/>
      <c r="M1241" s="1"/>
    </row>
    <row r="1242" spans="10:13" x14ac:dyDescent="0.25">
      <c r="J1242" s="1"/>
      <c r="K1242" s="1"/>
      <c r="L1242" s="1"/>
      <c r="M1242" s="1"/>
    </row>
    <row r="1243" spans="10:13" x14ac:dyDescent="0.25">
      <c r="J1243" s="1"/>
      <c r="K1243" s="1"/>
      <c r="L1243" s="1"/>
      <c r="M1243" s="1"/>
    </row>
    <row r="1244" spans="10:13" x14ac:dyDescent="0.25">
      <c r="J1244" s="1"/>
      <c r="K1244" s="1"/>
      <c r="L1244" s="1"/>
      <c r="M1244" s="1"/>
    </row>
    <row r="1245" spans="10:13" x14ac:dyDescent="0.25">
      <c r="J1245" s="1"/>
      <c r="K1245" s="1"/>
      <c r="L1245" s="1"/>
      <c r="M1245" s="1"/>
    </row>
    <row r="1246" spans="10:13" x14ac:dyDescent="0.25">
      <c r="J1246" s="1"/>
      <c r="K1246" s="1"/>
      <c r="L1246" s="1"/>
      <c r="M1246" s="1"/>
    </row>
    <row r="1247" spans="10:13" x14ac:dyDescent="0.25">
      <c r="J1247" s="1"/>
      <c r="K1247" s="1"/>
      <c r="L1247" s="1"/>
      <c r="M1247" s="1"/>
    </row>
    <row r="1248" spans="10:13" x14ac:dyDescent="0.25">
      <c r="J1248" s="1"/>
      <c r="K1248" s="1"/>
      <c r="L1248" s="1"/>
      <c r="M1248" s="1"/>
    </row>
    <row r="1249" spans="10:13" x14ac:dyDescent="0.25">
      <c r="J1249" s="1"/>
      <c r="K1249" s="1"/>
      <c r="L1249" s="1"/>
      <c r="M1249" s="1"/>
    </row>
    <row r="1250" spans="10:13" x14ac:dyDescent="0.25">
      <c r="J1250" s="1"/>
      <c r="K1250" s="1"/>
      <c r="L1250" s="1"/>
      <c r="M1250" s="1"/>
    </row>
    <row r="1251" spans="10:13" x14ac:dyDescent="0.25">
      <c r="J1251" s="1"/>
      <c r="K1251" s="1"/>
      <c r="L1251" s="1"/>
      <c r="M1251" s="1"/>
    </row>
    <row r="1252" spans="10:13" x14ac:dyDescent="0.25">
      <c r="J1252" s="1"/>
      <c r="K1252" s="1"/>
      <c r="L1252" s="1"/>
      <c r="M1252" s="1"/>
    </row>
    <row r="1253" spans="10:13" x14ac:dyDescent="0.25">
      <c r="J1253" s="1"/>
      <c r="K1253" s="1"/>
      <c r="L1253" s="1"/>
      <c r="M1253" s="1"/>
    </row>
    <row r="1254" spans="10:13" x14ac:dyDescent="0.25">
      <c r="J1254" s="1"/>
      <c r="K1254" s="1"/>
      <c r="L1254" s="1"/>
      <c r="M1254" s="1"/>
    </row>
    <row r="1255" spans="10:13" x14ac:dyDescent="0.25">
      <c r="J1255" s="1"/>
      <c r="K1255" s="1"/>
      <c r="L1255" s="1"/>
      <c r="M1255" s="1"/>
    </row>
    <row r="1256" spans="10:13" x14ac:dyDescent="0.25">
      <c r="J1256" s="1"/>
      <c r="K1256" s="1"/>
      <c r="L1256" s="1"/>
      <c r="M1256" s="1"/>
    </row>
    <row r="1257" spans="10:13" x14ac:dyDescent="0.25">
      <c r="J1257" s="1"/>
      <c r="K1257" s="1"/>
      <c r="L1257" s="1"/>
      <c r="M1257" s="1"/>
    </row>
    <row r="1258" spans="10:13" x14ac:dyDescent="0.25">
      <c r="J1258" s="1"/>
      <c r="K1258" s="1"/>
      <c r="L1258" s="1"/>
      <c r="M1258" s="1"/>
    </row>
    <row r="1259" spans="10:13" x14ac:dyDescent="0.25">
      <c r="J1259" s="1"/>
      <c r="K1259" s="1"/>
      <c r="L1259" s="1"/>
      <c r="M1259" s="1"/>
    </row>
    <row r="1260" spans="10:13" x14ac:dyDescent="0.25">
      <c r="J1260" s="1"/>
      <c r="K1260" s="1"/>
      <c r="L1260" s="1"/>
      <c r="M1260" s="1"/>
    </row>
    <row r="1261" spans="10:13" x14ac:dyDescent="0.25">
      <c r="J1261" s="1"/>
      <c r="K1261" s="1"/>
      <c r="L1261" s="1"/>
      <c r="M1261" s="1"/>
    </row>
    <row r="1262" spans="10:13" x14ac:dyDescent="0.25">
      <c r="J1262" s="1"/>
      <c r="K1262" s="1"/>
      <c r="L1262" s="1"/>
      <c r="M1262" s="1"/>
    </row>
    <row r="1263" spans="10:13" x14ac:dyDescent="0.25">
      <c r="J1263" s="1"/>
      <c r="K1263" s="1"/>
      <c r="L1263" s="1"/>
      <c r="M1263" s="1"/>
    </row>
    <row r="1264" spans="10:13" x14ac:dyDescent="0.25">
      <c r="J1264" s="1"/>
      <c r="K1264" s="1"/>
      <c r="L1264" s="1"/>
      <c r="M1264" s="1"/>
    </row>
    <row r="1265" spans="10:13" x14ac:dyDescent="0.25">
      <c r="J1265" s="1"/>
      <c r="K1265" s="1"/>
      <c r="L1265" s="1"/>
      <c r="M1265" s="1"/>
    </row>
    <row r="1266" spans="10:13" x14ac:dyDescent="0.25">
      <c r="J1266" s="1"/>
      <c r="K1266" s="1"/>
      <c r="L1266" s="1"/>
      <c r="M1266" s="1"/>
    </row>
    <row r="1267" spans="10:13" x14ac:dyDescent="0.25">
      <c r="J1267" s="1"/>
      <c r="K1267" s="1"/>
      <c r="L1267" s="1"/>
      <c r="M1267" s="1"/>
    </row>
    <row r="1268" spans="10:13" x14ac:dyDescent="0.25">
      <c r="J1268" s="1"/>
      <c r="K1268" s="1"/>
      <c r="L1268" s="1"/>
      <c r="M1268" s="1"/>
    </row>
    <row r="1269" spans="10:13" x14ac:dyDescent="0.25">
      <c r="J1269" s="1"/>
      <c r="K1269" s="1"/>
      <c r="L1269" s="1"/>
      <c r="M1269" s="1"/>
    </row>
    <row r="1270" spans="10:13" x14ac:dyDescent="0.25">
      <c r="J1270" s="1"/>
      <c r="K1270" s="1"/>
      <c r="L1270" s="1"/>
      <c r="M1270" s="1"/>
    </row>
    <row r="1271" spans="10:13" x14ac:dyDescent="0.25">
      <c r="J1271" s="1"/>
      <c r="K1271" s="1"/>
      <c r="L1271" s="1"/>
      <c r="M1271" s="1"/>
    </row>
    <row r="1272" spans="10:13" x14ac:dyDescent="0.25">
      <c r="J1272" s="1"/>
      <c r="K1272" s="1"/>
      <c r="L1272" s="1"/>
      <c r="M1272" s="1"/>
    </row>
    <row r="1273" spans="10:13" x14ac:dyDescent="0.25">
      <c r="J1273" s="1"/>
      <c r="K1273" s="1"/>
      <c r="L1273" s="1"/>
      <c r="M1273" s="1"/>
    </row>
    <row r="1274" spans="10:13" x14ac:dyDescent="0.25">
      <c r="J1274" s="1"/>
      <c r="K1274" s="1"/>
      <c r="L1274" s="1"/>
      <c r="M1274" s="1"/>
    </row>
    <row r="1275" spans="10:13" x14ac:dyDescent="0.25">
      <c r="J1275" s="1"/>
      <c r="K1275" s="1"/>
      <c r="L1275" s="1"/>
      <c r="M1275" s="1"/>
    </row>
    <row r="1276" spans="10:13" x14ac:dyDescent="0.25">
      <c r="J1276" s="1"/>
      <c r="K1276" s="1"/>
      <c r="L1276" s="1"/>
      <c r="M1276" s="1"/>
    </row>
    <row r="1277" spans="10:13" x14ac:dyDescent="0.25">
      <c r="J1277" s="1"/>
      <c r="K1277" s="1"/>
      <c r="L1277" s="1"/>
      <c r="M1277" s="1"/>
    </row>
    <row r="1278" spans="10:13" x14ac:dyDescent="0.25">
      <c r="J1278" s="1"/>
      <c r="K1278" s="1"/>
      <c r="L1278" s="1"/>
      <c r="M1278" s="1"/>
    </row>
    <row r="1279" spans="10:13" x14ac:dyDescent="0.25">
      <c r="J1279" s="1"/>
      <c r="K1279" s="1"/>
      <c r="L1279" s="1"/>
      <c r="M1279" s="1"/>
    </row>
    <row r="1280" spans="10:13" x14ac:dyDescent="0.25">
      <c r="J1280" s="1"/>
      <c r="K1280" s="1"/>
      <c r="L1280" s="1"/>
      <c r="M1280" s="1"/>
    </row>
    <row r="1281" spans="10:13" x14ac:dyDescent="0.25">
      <c r="J1281" s="1"/>
      <c r="K1281" s="1"/>
      <c r="L1281" s="1"/>
      <c r="M1281" s="1"/>
    </row>
    <row r="1282" spans="10:13" x14ac:dyDescent="0.25">
      <c r="J1282" s="1"/>
      <c r="K1282" s="1"/>
      <c r="L1282" s="1"/>
      <c r="M1282" s="1"/>
    </row>
    <row r="1283" spans="10:13" x14ac:dyDescent="0.25">
      <c r="J1283" s="1"/>
      <c r="K1283" s="1"/>
      <c r="L1283" s="1"/>
      <c r="M1283" s="1"/>
    </row>
    <row r="1284" spans="10:13" x14ac:dyDescent="0.25">
      <c r="J1284" s="1"/>
      <c r="K1284" s="1"/>
      <c r="L1284" s="1"/>
      <c r="M1284" s="1"/>
    </row>
    <row r="1285" spans="10:13" x14ac:dyDescent="0.25">
      <c r="J1285" s="1"/>
      <c r="K1285" s="1"/>
      <c r="L1285" s="1"/>
      <c r="M1285" s="1"/>
    </row>
    <row r="1286" spans="10:13" x14ac:dyDescent="0.25">
      <c r="J1286" s="1"/>
      <c r="K1286" s="1"/>
      <c r="L1286" s="1"/>
      <c r="M1286" s="1"/>
    </row>
    <row r="1287" spans="10:13" x14ac:dyDescent="0.25">
      <c r="J1287" s="1"/>
      <c r="K1287" s="1"/>
      <c r="L1287" s="1"/>
      <c r="M1287" s="1"/>
    </row>
    <row r="1288" spans="10:13" x14ac:dyDescent="0.25">
      <c r="J1288" s="1"/>
      <c r="K1288" s="1"/>
      <c r="L1288" s="1"/>
      <c r="M1288" s="1"/>
    </row>
    <row r="1289" spans="10:13" x14ac:dyDescent="0.25">
      <c r="J1289" s="1"/>
      <c r="K1289" s="1"/>
      <c r="L1289" s="1"/>
      <c r="M1289" s="1"/>
    </row>
    <row r="1290" spans="10:13" x14ac:dyDescent="0.25">
      <c r="J1290" s="1"/>
      <c r="K1290" s="1"/>
      <c r="L1290" s="1"/>
      <c r="M1290" s="1"/>
    </row>
    <row r="1291" spans="10:13" x14ac:dyDescent="0.25">
      <c r="J1291" s="1"/>
      <c r="K1291" s="1"/>
      <c r="L1291" s="1"/>
      <c r="M1291" s="1"/>
    </row>
    <row r="1292" spans="10:13" x14ac:dyDescent="0.25">
      <c r="J1292" s="1"/>
      <c r="K1292" s="1"/>
      <c r="L1292" s="1"/>
      <c r="M1292" s="1"/>
    </row>
    <row r="1293" spans="10:13" x14ac:dyDescent="0.25">
      <c r="J1293" s="1"/>
      <c r="K1293" s="1"/>
      <c r="L1293" s="1"/>
      <c r="M1293" s="1"/>
    </row>
    <row r="1294" spans="10:13" x14ac:dyDescent="0.25">
      <c r="J1294" s="1"/>
      <c r="K1294" s="1"/>
      <c r="L1294" s="1"/>
      <c r="M1294" s="1"/>
    </row>
    <row r="1295" spans="10:13" x14ac:dyDescent="0.25">
      <c r="J1295" s="1"/>
      <c r="K1295" s="1"/>
      <c r="L1295" s="1"/>
      <c r="M1295" s="1"/>
    </row>
    <row r="1296" spans="10:13" x14ac:dyDescent="0.25">
      <c r="J1296" s="1"/>
      <c r="K1296" s="1"/>
      <c r="L1296" s="1"/>
      <c r="M1296" s="1"/>
    </row>
    <row r="1297" spans="10:13" x14ac:dyDescent="0.25">
      <c r="J1297" s="1"/>
      <c r="K1297" s="1"/>
      <c r="L1297" s="1"/>
      <c r="M1297" s="1"/>
    </row>
    <row r="1298" spans="10:13" x14ac:dyDescent="0.25">
      <c r="J1298" s="1"/>
      <c r="K1298" s="1"/>
      <c r="L1298" s="1"/>
      <c r="M1298" s="1"/>
    </row>
    <row r="1299" spans="10:13" x14ac:dyDescent="0.25">
      <c r="J1299" s="1"/>
      <c r="K1299" s="1"/>
      <c r="L1299" s="1"/>
      <c r="M1299" s="1"/>
    </row>
    <row r="1300" spans="10:13" x14ac:dyDescent="0.25">
      <c r="J1300" s="1"/>
      <c r="K1300" s="1"/>
      <c r="L1300" s="1"/>
      <c r="M1300" s="1"/>
    </row>
    <row r="1301" spans="10:13" x14ac:dyDescent="0.25">
      <c r="J1301" s="1"/>
      <c r="K1301" s="1"/>
      <c r="L1301" s="1"/>
      <c r="M1301" s="1"/>
    </row>
    <row r="1302" spans="10:13" x14ac:dyDescent="0.25">
      <c r="J1302" s="1"/>
      <c r="K1302" s="1"/>
      <c r="L1302" s="1"/>
      <c r="M1302" s="1"/>
    </row>
    <row r="1303" spans="10:13" x14ac:dyDescent="0.25">
      <c r="J1303" s="1"/>
      <c r="K1303" s="1"/>
      <c r="L1303" s="1"/>
      <c r="M1303" s="1"/>
    </row>
    <row r="1304" spans="10:13" x14ac:dyDescent="0.25">
      <c r="J1304" s="1"/>
      <c r="K1304" s="1"/>
      <c r="L1304" s="1"/>
      <c r="M1304" s="1"/>
    </row>
    <row r="1305" spans="10:13" x14ac:dyDescent="0.25">
      <c r="J1305" s="1"/>
      <c r="K1305" s="1"/>
      <c r="L1305" s="1"/>
      <c r="M1305" s="1"/>
    </row>
    <row r="1306" spans="10:13" x14ac:dyDescent="0.25">
      <c r="J1306" s="1"/>
      <c r="K1306" s="1"/>
      <c r="L1306" s="1"/>
      <c r="M1306" s="1"/>
    </row>
    <row r="1307" spans="10:13" x14ac:dyDescent="0.25">
      <c r="J1307" s="1"/>
      <c r="K1307" s="1"/>
      <c r="L1307" s="1"/>
      <c r="M1307" s="1"/>
    </row>
    <row r="1308" spans="10:13" x14ac:dyDescent="0.25">
      <c r="J1308" s="1"/>
      <c r="K1308" s="1"/>
      <c r="L1308" s="1"/>
      <c r="M1308" s="1"/>
    </row>
    <row r="1309" spans="10:13" x14ac:dyDescent="0.25">
      <c r="J1309" s="1"/>
      <c r="K1309" s="1"/>
      <c r="L1309" s="1"/>
      <c r="M1309" s="1"/>
    </row>
    <row r="1310" spans="10:13" x14ac:dyDescent="0.25">
      <c r="J1310" s="1"/>
      <c r="K1310" s="1"/>
      <c r="L1310" s="1"/>
      <c r="M1310" s="1"/>
    </row>
    <row r="1311" spans="10:13" x14ac:dyDescent="0.25">
      <c r="J1311" s="1"/>
      <c r="K1311" s="1"/>
      <c r="L1311" s="1"/>
      <c r="M1311" s="1"/>
    </row>
    <row r="1312" spans="10:13" x14ac:dyDescent="0.25">
      <c r="J1312" s="1"/>
      <c r="K1312" s="1"/>
      <c r="L1312" s="1"/>
      <c r="M1312" s="1"/>
    </row>
    <row r="1313" spans="10:13" x14ac:dyDescent="0.25">
      <c r="J1313" s="1"/>
      <c r="K1313" s="1"/>
      <c r="L1313" s="1"/>
      <c r="M1313" s="1"/>
    </row>
    <row r="1314" spans="10:13" x14ac:dyDescent="0.25">
      <c r="J1314" s="1"/>
      <c r="K1314" s="1"/>
      <c r="L1314" s="1"/>
      <c r="M1314" s="1"/>
    </row>
    <row r="1315" spans="10:13" x14ac:dyDescent="0.25">
      <c r="J1315" s="1"/>
      <c r="K1315" s="1"/>
      <c r="L1315" s="1"/>
      <c r="M1315" s="1"/>
    </row>
    <row r="1316" spans="10:13" x14ac:dyDescent="0.25">
      <c r="J1316" s="1"/>
      <c r="K1316" s="1"/>
      <c r="L1316" s="1"/>
      <c r="M1316" s="1"/>
    </row>
    <row r="1317" spans="10:13" x14ac:dyDescent="0.25">
      <c r="J1317" s="1"/>
      <c r="K1317" s="1"/>
      <c r="L1317" s="1"/>
      <c r="M1317" s="1"/>
    </row>
    <row r="1318" spans="10:13" x14ac:dyDescent="0.25">
      <c r="J1318" s="1"/>
      <c r="K1318" s="1"/>
      <c r="L1318" s="1"/>
      <c r="M1318" s="1"/>
    </row>
    <row r="1319" spans="10:13" x14ac:dyDescent="0.25">
      <c r="J1319" s="1"/>
      <c r="K1319" s="1"/>
      <c r="L1319" s="1"/>
      <c r="M1319" s="1"/>
    </row>
    <row r="1320" spans="10:13" x14ac:dyDescent="0.25">
      <c r="J1320" s="1"/>
      <c r="K1320" s="1"/>
      <c r="L1320" s="1"/>
      <c r="M1320" s="1"/>
    </row>
    <row r="1321" spans="10:13" x14ac:dyDescent="0.25">
      <c r="J1321" s="1"/>
      <c r="K1321" s="1"/>
      <c r="L1321" s="1"/>
      <c r="M1321" s="1"/>
    </row>
    <row r="1322" spans="10:13" x14ac:dyDescent="0.25">
      <c r="J1322" s="1"/>
      <c r="K1322" s="1"/>
      <c r="L1322" s="1"/>
      <c r="M1322" s="1"/>
    </row>
    <row r="1323" spans="10:13" x14ac:dyDescent="0.25">
      <c r="J1323" s="1"/>
      <c r="K1323" s="1"/>
      <c r="L1323" s="1"/>
      <c r="M1323" s="1"/>
    </row>
    <row r="1324" spans="10:13" x14ac:dyDescent="0.25">
      <c r="J1324" s="1"/>
      <c r="K1324" s="1"/>
      <c r="L1324" s="1"/>
      <c r="M1324" s="1"/>
    </row>
    <row r="1325" spans="10:13" x14ac:dyDescent="0.25">
      <c r="J1325" s="1"/>
      <c r="K1325" s="1"/>
      <c r="L1325" s="1"/>
      <c r="M1325" s="1"/>
    </row>
    <row r="1326" spans="10:13" x14ac:dyDescent="0.25">
      <c r="J1326" s="1"/>
      <c r="K1326" s="1"/>
      <c r="L1326" s="1"/>
      <c r="M1326" s="1"/>
    </row>
    <row r="1327" spans="10:13" x14ac:dyDescent="0.25">
      <c r="J1327" s="1"/>
      <c r="K1327" s="1"/>
      <c r="L1327" s="1"/>
      <c r="M1327" s="1"/>
    </row>
    <row r="1328" spans="10:13" x14ac:dyDescent="0.25">
      <c r="J1328" s="1"/>
      <c r="K1328" s="1"/>
      <c r="L1328" s="1"/>
      <c r="M1328" s="1"/>
    </row>
    <row r="1329" spans="10:13" x14ac:dyDescent="0.25">
      <c r="J1329" s="1"/>
      <c r="K1329" s="1"/>
      <c r="L1329" s="1"/>
      <c r="M1329" s="1"/>
    </row>
    <row r="1330" spans="10:13" x14ac:dyDescent="0.25">
      <c r="J1330" s="1"/>
      <c r="K1330" s="1"/>
      <c r="L1330" s="1"/>
      <c r="M1330" s="1"/>
    </row>
    <row r="1331" spans="10:13" x14ac:dyDescent="0.25">
      <c r="J1331" s="1"/>
      <c r="K1331" s="1"/>
      <c r="L1331" s="1"/>
      <c r="M1331" s="1"/>
    </row>
    <row r="1332" spans="10:13" x14ac:dyDescent="0.25">
      <c r="J1332" s="1"/>
      <c r="K1332" s="1"/>
      <c r="L1332" s="1"/>
      <c r="M1332" s="1"/>
    </row>
    <row r="1333" spans="10:13" x14ac:dyDescent="0.25">
      <c r="J1333" s="1"/>
      <c r="K1333" s="1"/>
      <c r="L1333" s="1"/>
      <c r="M1333" s="1"/>
    </row>
    <row r="1334" spans="10:13" x14ac:dyDescent="0.25">
      <c r="J1334" s="1"/>
      <c r="K1334" s="1"/>
      <c r="L1334" s="1"/>
      <c r="M1334" s="1"/>
    </row>
    <row r="1335" spans="10:13" x14ac:dyDescent="0.25">
      <c r="J1335" s="1"/>
      <c r="K1335" s="1"/>
      <c r="L1335" s="1"/>
      <c r="M1335" s="1"/>
    </row>
    <row r="1336" spans="10:13" x14ac:dyDescent="0.25">
      <c r="J1336" s="1"/>
      <c r="K1336" s="1"/>
      <c r="L1336" s="1"/>
      <c r="M1336" s="1"/>
    </row>
    <row r="1337" spans="10:13" x14ac:dyDescent="0.25">
      <c r="J1337" s="1"/>
      <c r="K1337" s="1"/>
      <c r="L1337" s="1"/>
      <c r="M1337" s="1"/>
    </row>
    <row r="1338" spans="10:13" x14ac:dyDescent="0.25">
      <c r="J1338" s="1"/>
      <c r="K1338" s="1"/>
      <c r="L1338" s="1"/>
      <c r="M1338" s="1"/>
    </row>
    <row r="1339" spans="10:13" x14ac:dyDescent="0.25">
      <c r="J1339" s="1"/>
      <c r="K1339" s="1"/>
      <c r="L1339" s="1"/>
      <c r="M1339" s="1"/>
    </row>
    <row r="1340" spans="10:13" x14ac:dyDescent="0.25">
      <c r="J1340" s="1"/>
      <c r="K1340" s="1"/>
      <c r="L1340" s="1"/>
      <c r="M1340" s="1"/>
    </row>
    <row r="1341" spans="10:13" x14ac:dyDescent="0.25">
      <c r="J1341" s="1"/>
      <c r="K1341" s="1"/>
      <c r="L1341" s="1"/>
      <c r="M1341" s="1"/>
    </row>
    <row r="1342" spans="10:13" x14ac:dyDescent="0.25">
      <c r="J1342" s="1"/>
      <c r="K1342" s="1"/>
      <c r="L1342" s="1"/>
      <c r="M1342" s="1"/>
    </row>
    <row r="1343" spans="10:13" x14ac:dyDescent="0.25">
      <c r="J1343" s="1"/>
      <c r="K1343" s="1"/>
      <c r="L1343" s="1"/>
      <c r="M1343" s="1"/>
    </row>
    <row r="1344" spans="10:13" x14ac:dyDescent="0.25">
      <c r="J1344" s="1"/>
      <c r="K1344" s="1"/>
      <c r="L1344" s="1"/>
      <c r="M1344" s="1"/>
    </row>
    <row r="1345" spans="10:13" x14ac:dyDescent="0.25">
      <c r="J1345" s="1"/>
      <c r="K1345" s="1"/>
      <c r="L1345" s="1"/>
      <c r="M1345" s="1"/>
    </row>
    <row r="1346" spans="10:13" x14ac:dyDescent="0.25">
      <c r="J1346" s="1"/>
      <c r="K1346" s="1"/>
      <c r="L1346" s="1"/>
      <c r="M1346" s="1"/>
    </row>
    <row r="1347" spans="10:13" x14ac:dyDescent="0.25">
      <c r="J1347" s="1"/>
      <c r="K1347" s="1"/>
      <c r="L1347" s="1"/>
      <c r="M1347" s="1"/>
    </row>
    <row r="1348" spans="10:13" x14ac:dyDescent="0.25">
      <c r="J1348" s="1"/>
      <c r="K1348" s="1"/>
      <c r="L1348" s="1"/>
      <c r="M1348" s="1"/>
    </row>
    <row r="1349" spans="10:13" x14ac:dyDescent="0.25">
      <c r="J1349" s="1"/>
      <c r="K1349" s="1"/>
      <c r="L1349" s="1"/>
      <c r="M1349" s="1"/>
    </row>
    <row r="1350" spans="10:13" x14ac:dyDescent="0.25">
      <c r="J1350" s="1"/>
      <c r="K1350" s="1"/>
      <c r="L1350" s="1"/>
      <c r="M1350" s="1"/>
    </row>
    <row r="1351" spans="10:13" x14ac:dyDescent="0.25">
      <c r="J1351" s="1"/>
      <c r="K1351" s="1"/>
      <c r="L1351" s="1"/>
      <c r="M1351" s="1"/>
    </row>
    <row r="1352" spans="10:13" x14ac:dyDescent="0.25">
      <c r="J1352" s="1"/>
      <c r="K1352" s="1"/>
      <c r="L1352" s="1"/>
      <c r="M1352" s="1"/>
    </row>
    <row r="1353" spans="10:13" x14ac:dyDescent="0.25">
      <c r="J1353" s="1"/>
      <c r="K1353" s="1"/>
      <c r="L1353" s="1"/>
      <c r="M1353" s="1"/>
    </row>
    <row r="1354" spans="10:13" x14ac:dyDescent="0.25">
      <c r="J1354" s="1"/>
      <c r="K1354" s="1"/>
      <c r="L1354" s="1"/>
      <c r="M1354" s="1"/>
    </row>
    <row r="1355" spans="10:13" x14ac:dyDescent="0.25">
      <c r="J1355" s="1"/>
      <c r="K1355" s="1"/>
      <c r="L1355" s="1"/>
      <c r="M1355" s="1"/>
    </row>
    <row r="1356" spans="10:13" x14ac:dyDescent="0.25">
      <c r="J1356" s="1"/>
      <c r="K1356" s="1"/>
      <c r="L1356" s="1"/>
      <c r="M1356" s="1"/>
    </row>
    <row r="1357" spans="10:13" x14ac:dyDescent="0.25">
      <c r="J1357" s="1"/>
      <c r="K1357" s="1"/>
      <c r="L1357" s="1"/>
      <c r="M1357" s="1"/>
    </row>
    <row r="1358" spans="10:13" x14ac:dyDescent="0.25">
      <c r="J1358" s="1"/>
      <c r="K1358" s="1"/>
      <c r="L1358" s="1"/>
      <c r="M1358" s="1"/>
    </row>
    <row r="1359" spans="10:13" x14ac:dyDescent="0.25">
      <c r="J1359" s="1"/>
      <c r="K1359" s="1"/>
      <c r="L1359" s="1"/>
      <c r="M1359" s="1"/>
    </row>
    <row r="1360" spans="10:13" x14ac:dyDescent="0.25">
      <c r="J1360" s="1"/>
      <c r="K1360" s="1"/>
      <c r="L1360" s="1"/>
      <c r="M1360" s="1"/>
    </row>
    <row r="1361" spans="10:13" x14ac:dyDescent="0.25">
      <c r="J1361" s="1"/>
      <c r="K1361" s="1"/>
      <c r="L1361" s="1"/>
      <c r="M1361" s="1"/>
    </row>
    <row r="1362" spans="10:13" x14ac:dyDescent="0.25">
      <c r="J1362" s="1"/>
      <c r="K1362" s="1"/>
      <c r="L1362" s="1"/>
      <c r="M1362" s="1"/>
    </row>
    <row r="1363" spans="10:13" x14ac:dyDescent="0.25">
      <c r="J1363" s="1"/>
      <c r="K1363" s="1"/>
      <c r="L1363" s="1"/>
      <c r="M1363" s="1"/>
    </row>
    <row r="1364" spans="10:13" x14ac:dyDescent="0.25">
      <c r="J1364" s="1"/>
      <c r="K1364" s="1"/>
      <c r="L1364" s="1"/>
      <c r="M1364" s="1"/>
    </row>
    <row r="1365" spans="10:13" x14ac:dyDescent="0.25">
      <c r="J1365" s="1"/>
      <c r="K1365" s="1"/>
      <c r="L1365" s="1"/>
      <c r="M1365" s="1"/>
    </row>
    <row r="1366" spans="10:13" x14ac:dyDescent="0.25">
      <c r="J1366" s="1"/>
      <c r="K1366" s="1"/>
      <c r="L1366" s="1"/>
      <c r="M1366" s="1"/>
    </row>
    <row r="1367" spans="10:13" x14ac:dyDescent="0.25">
      <c r="J1367" s="1"/>
      <c r="K1367" s="1"/>
      <c r="L1367" s="1"/>
      <c r="M1367" s="1"/>
    </row>
    <row r="1368" spans="10:13" x14ac:dyDescent="0.25">
      <c r="J1368" s="1"/>
      <c r="K1368" s="1"/>
      <c r="L1368" s="1"/>
      <c r="M1368" s="1"/>
    </row>
    <row r="1369" spans="10:13" x14ac:dyDescent="0.25">
      <c r="J1369" s="1"/>
      <c r="K1369" s="1"/>
      <c r="L1369" s="1"/>
      <c r="M1369" s="1"/>
    </row>
    <row r="1370" spans="10:13" x14ac:dyDescent="0.25">
      <c r="J1370" s="1"/>
      <c r="K1370" s="1"/>
      <c r="L1370" s="1"/>
      <c r="M1370" s="1"/>
    </row>
    <row r="1371" spans="10:13" x14ac:dyDescent="0.25">
      <c r="J1371" s="1"/>
      <c r="K1371" s="1"/>
      <c r="L1371" s="1"/>
      <c r="M1371" s="1"/>
    </row>
    <row r="1372" spans="10:13" x14ac:dyDescent="0.25">
      <c r="J1372" s="1"/>
      <c r="K1372" s="1"/>
      <c r="L1372" s="1"/>
      <c r="M1372" s="1"/>
    </row>
    <row r="1373" spans="10:13" x14ac:dyDescent="0.25">
      <c r="J1373" s="1"/>
      <c r="K1373" s="1"/>
      <c r="L1373" s="1"/>
      <c r="M1373" s="1"/>
    </row>
    <row r="1374" spans="10:13" x14ac:dyDescent="0.25">
      <c r="J1374" s="1"/>
      <c r="K1374" s="1"/>
      <c r="L1374" s="1"/>
      <c r="M1374" s="1"/>
    </row>
    <row r="1375" spans="10:13" x14ac:dyDescent="0.25">
      <c r="J1375" s="1"/>
      <c r="K1375" s="1"/>
      <c r="L1375" s="1"/>
      <c r="M1375" s="1"/>
    </row>
    <row r="1376" spans="10:13" x14ac:dyDescent="0.25">
      <c r="J1376" s="1"/>
      <c r="K1376" s="1"/>
      <c r="L1376" s="1"/>
      <c r="M1376" s="1"/>
    </row>
    <row r="1377" spans="10:13" x14ac:dyDescent="0.25">
      <c r="J1377" s="1"/>
      <c r="K1377" s="1"/>
      <c r="L1377" s="1"/>
      <c r="M1377" s="1"/>
    </row>
    <row r="1378" spans="10:13" x14ac:dyDescent="0.25">
      <c r="J1378" s="1"/>
      <c r="K1378" s="1"/>
      <c r="L1378" s="1"/>
      <c r="M1378" s="1"/>
    </row>
    <row r="1379" spans="10:13" x14ac:dyDescent="0.25">
      <c r="J1379" s="1"/>
      <c r="K1379" s="1"/>
      <c r="L1379" s="1"/>
      <c r="M1379" s="1"/>
    </row>
    <row r="1380" spans="10:13" x14ac:dyDescent="0.25">
      <c r="J1380" s="1"/>
      <c r="K1380" s="1"/>
      <c r="L1380" s="1"/>
      <c r="M1380" s="1"/>
    </row>
    <row r="1381" spans="10:13" x14ac:dyDescent="0.25">
      <c r="J1381" s="1"/>
      <c r="K1381" s="1"/>
      <c r="L1381" s="1"/>
      <c r="M1381" s="1"/>
    </row>
    <row r="1382" spans="10:13" x14ac:dyDescent="0.25">
      <c r="J1382" s="1"/>
      <c r="K1382" s="1"/>
      <c r="L1382" s="1"/>
      <c r="M1382" s="1"/>
    </row>
    <row r="1383" spans="10:13" x14ac:dyDescent="0.25">
      <c r="J1383" s="1"/>
      <c r="K1383" s="1"/>
      <c r="L1383" s="1"/>
      <c r="M1383" s="1"/>
    </row>
    <row r="1384" spans="10:13" x14ac:dyDescent="0.25">
      <c r="J1384" s="1"/>
      <c r="K1384" s="1"/>
      <c r="L1384" s="1"/>
      <c r="M1384" s="1"/>
    </row>
    <row r="1385" spans="10:13" x14ac:dyDescent="0.25">
      <c r="J1385" s="1"/>
      <c r="K1385" s="1"/>
      <c r="L1385" s="1"/>
      <c r="M1385" s="1"/>
    </row>
    <row r="1386" spans="10:13" x14ac:dyDescent="0.25">
      <c r="J1386" s="1"/>
      <c r="K1386" s="1"/>
      <c r="L1386" s="1"/>
      <c r="M1386" s="1"/>
    </row>
    <row r="1387" spans="10:13" x14ac:dyDescent="0.25">
      <c r="J1387" s="1"/>
      <c r="K1387" s="1"/>
      <c r="L1387" s="1"/>
      <c r="M1387" s="1"/>
    </row>
    <row r="1388" spans="10:13" x14ac:dyDescent="0.25">
      <c r="J1388" s="1"/>
      <c r="K1388" s="1"/>
      <c r="L1388" s="1"/>
      <c r="M1388" s="1"/>
    </row>
    <row r="1389" spans="10:13" x14ac:dyDescent="0.25">
      <c r="J1389" s="1"/>
      <c r="K1389" s="1"/>
      <c r="L1389" s="1"/>
      <c r="M1389" s="1"/>
    </row>
    <row r="1390" spans="10:13" x14ac:dyDescent="0.25">
      <c r="J1390" s="1"/>
      <c r="K1390" s="1"/>
      <c r="L1390" s="1"/>
      <c r="M1390" s="1"/>
    </row>
    <row r="1391" spans="10:13" x14ac:dyDescent="0.25">
      <c r="J1391" s="1"/>
      <c r="K1391" s="1"/>
      <c r="L1391" s="1"/>
      <c r="M1391" s="1"/>
    </row>
    <row r="1392" spans="10:13" x14ac:dyDescent="0.25">
      <c r="J1392" s="1"/>
      <c r="K1392" s="1"/>
      <c r="L1392" s="1"/>
      <c r="M1392" s="1"/>
    </row>
    <row r="1393" spans="10:13" x14ac:dyDescent="0.25">
      <c r="J1393" s="1"/>
      <c r="K1393" s="1"/>
      <c r="L1393" s="1"/>
      <c r="M1393" s="1"/>
    </row>
    <row r="1394" spans="10:13" x14ac:dyDescent="0.25">
      <c r="J1394" s="1"/>
      <c r="K1394" s="1"/>
      <c r="L1394" s="1"/>
      <c r="M1394" s="1"/>
    </row>
    <row r="1395" spans="10:13" x14ac:dyDescent="0.25">
      <c r="J1395" s="1"/>
      <c r="K1395" s="1"/>
      <c r="L1395" s="1"/>
      <c r="M1395" s="1"/>
    </row>
    <row r="1396" spans="10:13" x14ac:dyDescent="0.25">
      <c r="J1396" s="1"/>
      <c r="K1396" s="1"/>
      <c r="L1396" s="1"/>
      <c r="M1396" s="1"/>
    </row>
    <row r="1397" spans="10:13" x14ac:dyDescent="0.25">
      <c r="J1397" s="1"/>
      <c r="K1397" s="1"/>
      <c r="L1397" s="1"/>
      <c r="M1397" s="1"/>
    </row>
    <row r="1398" spans="10:13" x14ac:dyDescent="0.25">
      <c r="J1398" s="1"/>
      <c r="K1398" s="1"/>
      <c r="L1398" s="1"/>
      <c r="M1398" s="1"/>
    </row>
    <row r="1399" spans="10:13" x14ac:dyDescent="0.25">
      <c r="J1399" s="1"/>
      <c r="K1399" s="1"/>
      <c r="L1399" s="1"/>
      <c r="M1399" s="1"/>
    </row>
    <row r="1400" spans="10:13" x14ac:dyDescent="0.25">
      <c r="J1400" s="1"/>
      <c r="K1400" s="1"/>
      <c r="L1400" s="1"/>
      <c r="M1400" s="1"/>
    </row>
    <row r="1401" spans="10:13" x14ac:dyDescent="0.25">
      <c r="J1401" s="1"/>
      <c r="K1401" s="1"/>
      <c r="L1401" s="1"/>
      <c r="M1401" s="1"/>
    </row>
    <row r="1402" spans="10:13" x14ac:dyDescent="0.25">
      <c r="J1402" s="1"/>
      <c r="K1402" s="1"/>
      <c r="L1402" s="1"/>
      <c r="M1402" s="1"/>
    </row>
    <row r="1403" spans="10:13" x14ac:dyDescent="0.25">
      <c r="J1403" s="1"/>
      <c r="K1403" s="1"/>
      <c r="L1403" s="1"/>
      <c r="M1403" s="1"/>
    </row>
    <row r="1404" spans="10:13" x14ac:dyDescent="0.25">
      <c r="J1404" s="1"/>
      <c r="K1404" s="1"/>
      <c r="L1404" s="1"/>
      <c r="M1404" s="1"/>
    </row>
    <row r="1405" spans="10:13" x14ac:dyDescent="0.25">
      <c r="J1405" s="1"/>
      <c r="K1405" s="1"/>
      <c r="L1405" s="1"/>
      <c r="M1405" s="1"/>
    </row>
    <row r="1406" spans="10:13" x14ac:dyDescent="0.25">
      <c r="J1406" s="1"/>
      <c r="K1406" s="1"/>
      <c r="L1406" s="1"/>
      <c r="M1406" s="1"/>
    </row>
    <row r="1407" spans="10:13" x14ac:dyDescent="0.25">
      <c r="J1407" s="1"/>
      <c r="K1407" s="1"/>
      <c r="L1407" s="1"/>
      <c r="M1407" s="1"/>
    </row>
    <row r="1408" spans="10:13" x14ac:dyDescent="0.25">
      <c r="J1408" s="1"/>
      <c r="K1408" s="1"/>
      <c r="L1408" s="1"/>
      <c r="M1408" s="1"/>
    </row>
    <row r="1409" spans="10:13" x14ac:dyDescent="0.25">
      <c r="J1409" s="1"/>
      <c r="K1409" s="1"/>
      <c r="L1409" s="1"/>
      <c r="M1409" s="1"/>
    </row>
    <row r="1410" spans="10:13" x14ac:dyDescent="0.25">
      <c r="J1410" s="1"/>
      <c r="K1410" s="1"/>
      <c r="L1410" s="1"/>
      <c r="M1410" s="1"/>
    </row>
    <row r="1411" spans="10:13" x14ac:dyDescent="0.25">
      <c r="J1411" s="1"/>
      <c r="K1411" s="1"/>
      <c r="L1411" s="1"/>
      <c r="M1411" s="1"/>
    </row>
    <row r="1412" spans="10:13" x14ac:dyDescent="0.25">
      <c r="J1412" s="1"/>
      <c r="K1412" s="1"/>
      <c r="L1412" s="1"/>
      <c r="M1412" s="1"/>
    </row>
    <row r="1413" spans="10:13" x14ac:dyDescent="0.25">
      <c r="J1413" s="1"/>
      <c r="K1413" s="1"/>
      <c r="L1413" s="1"/>
      <c r="M1413" s="1"/>
    </row>
    <row r="1414" spans="10:13" x14ac:dyDescent="0.25">
      <c r="J1414" s="1"/>
      <c r="K1414" s="1"/>
      <c r="L1414" s="1"/>
      <c r="M1414" s="1"/>
    </row>
    <row r="1415" spans="10:13" x14ac:dyDescent="0.25">
      <c r="J1415" s="1"/>
      <c r="K1415" s="1"/>
      <c r="L1415" s="1"/>
      <c r="M1415" s="1"/>
    </row>
    <row r="1416" spans="10:13" x14ac:dyDescent="0.25">
      <c r="J1416" s="1"/>
      <c r="K1416" s="1"/>
      <c r="L1416" s="1"/>
      <c r="M1416" s="1"/>
    </row>
    <row r="1417" spans="10:13" x14ac:dyDescent="0.25">
      <c r="J1417" s="1"/>
      <c r="K1417" s="1"/>
      <c r="L1417" s="1"/>
      <c r="M1417" s="1"/>
    </row>
    <row r="1418" spans="10:13" x14ac:dyDescent="0.25">
      <c r="J1418" s="1"/>
      <c r="K1418" s="1"/>
      <c r="L1418" s="1"/>
      <c r="M1418" s="1"/>
    </row>
    <row r="1419" spans="10:13" x14ac:dyDescent="0.25">
      <c r="J1419" s="1"/>
      <c r="K1419" s="1"/>
      <c r="L1419" s="1"/>
      <c r="M1419" s="1"/>
    </row>
    <row r="1420" spans="10:13" x14ac:dyDescent="0.25">
      <c r="J1420" s="1"/>
      <c r="K1420" s="1"/>
      <c r="L1420" s="1"/>
      <c r="M1420" s="1"/>
    </row>
    <row r="1421" spans="10:13" x14ac:dyDescent="0.25">
      <c r="J1421" s="1"/>
      <c r="K1421" s="1"/>
      <c r="L1421" s="1"/>
      <c r="M1421" s="1"/>
    </row>
    <row r="1422" spans="10:13" x14ac:dyDescent="0.25">
      <c r="J1422" s="1"/>
      <c r="K1422" s="1"/>
      <c r="L1422" s="1"/>
      <c r="M1422" s="1"/>
    </row>
    <row r="1423" spans="10:13" x14ac:dyDescent="0.25">
      <c r="J1423" s="1"/>
      <c r="K1423" s="1"/>
      <c r="L1423" s="1"/>
      <c r="M1423" s="1"/>
    </row>
    <row r="1424" spans="10:13" x14ac:dyDescent="0.25">
      <c r="J1424" s="1"/>
      <c r="K1424" s="1"/>
      <c r="L1424" s="1"/>
      <c r="M1424" s="1"/>
    </row>
    <row r="1425" spans="10:13" x14ac:dyDescent="0.25">
      <c r="J1425" s="1"/>
      <c r="K1425" s="1"/>
      <c r="L1425" s="1"/>
      <c r="M1425" s="1"/>
    </row>
    <row r="1426" spans="10:13" x14ac:dyDescent="0.25">
      <c r="J1426" s="1"/>
      <c r="K1426" s="1"/>
      <c r="L1426" s="1"/>
      <c r="M1426" s="1"/>
    </row>
    <row r="1427" spans="10:13" x14ac:dyDescent="0.25">
      <c r="J1427" s="1"/>
      <c r="K1427" s="1"/>
      <c r="L1427" s="1"/>
      <c r="M1427" s="1"/>
    </row>
    <row r="1428" spans="10:13" x14ac:dyDescent="0.25">
      <c r="J1428" s="1"/>
      <c r="K1428" s="1"/>
      <c r="L1428" s="1"/>
      <c r="M1428" s="1"/>
    </row>
    <row r="1429" spans="10:13" x14ac:dyDescent="0.25">
      <c r="J1429" s="1"/>
      <c r="K1429" s="1"/>
      <c r="L1429" s="1"/>
      <c r="M1429" s="1"/>
    </row>
    <row r="1430" spans="10:13" x14ac:dyDescent="0.25">
      <c r="J1430" s="1"/>
      <c r="K1430" s="1"/>
      <c r="L1430" s="1"/>
      <c r="M1430" s="1"/>
    </row>
    <row r="1431" spans="10:13" x14ac:dyDescent="0.25">
      <c r="J1431" s="1"/>
      <c r="K1431" s="1"/>
      <c r="L1431" s="1"/>
      <c r="M1431" s="1"/>
    </row>
    <row r="1432" spans="10:13" x14ac:dyDescent="0.25">
      <c r="J1432" s="1"/>
      <c r="K1432" s="1"/>
      <c r="L1432" s="1"/>
      <c r="M1432" s="1"/>
    </row>
    <row r="1433" spans="10:13" x14ac:dyDescent="0.25">
      <c r="J1433" s="1"/>
      <c r="K1433" s="1"/>
      <c r="L1433" s="1"/>
      <c r="M1433" s="1"/>
    </row>
    <row r="1434" spans="10:13" x14ac:dyDescent="0.25">
      <c r="J1434" s="1"/>
      <c r="K1434" s="1"/>
      <c r="L1434" s="1"/>
      <c r="M1434" s="1"/>
    </row>
    <row r="1435" spans="10:13" x14ac:dyDescent="0.25">
      <c r="J1435" s="1"/>
      <c r="K1435" s="1"/>
      <c r="L1435" s="1"/>
      <c r="M1435" s="1"/>
    </row>
    <row r="1436" spans="10:13" x14ac:dyDescent="0.25">
      <c r="J1436" s="1"/>
      <c r="K1436" s="1"/>
      <c r="L1436" s="1"/>
      <c r="M1436" s="1"/>
    </row>
    <row r="1437" spans="10:13" x14ac:dyDescent="0.25">
      <c r="J1437" s="1"/>
      <c r="K1437" s="1"/>
      <c r="L1437" s="1"/>
      <c r="M1437" s="1"/>
    </row>
    <row r="1438" spans="10:13" x14ac:dyDescent="0.25">
      <c r="J1438" s="1"/>
      <c r="K1438" s="1"/>
      <c r="L1438" s="1"/>
      <c r="M1438" s="1"/>
    </row>
    <row r="1439" spans="10:13" x14ac:dyDescent="0.25">
      <c r="J1439" s="1"/>
      <c r="K1439" s="1"/>
      <c r="L1439" s="1"/>
      <c r="M1439" s="1"/>
    </row>
    <row r="1440" spans="10:13" x14ac:dyDescent="0.25">
      <c r="J1440" s="1"/>
      <c r="K1440" s="1"/>
      <c r="L1440" s="1"/>
      <c r="M1440" s="1"/>
    </row>
    <row r="1441" spans="10:13" x14ac:dyDescent="0.25">
      <c r="J1441" s="1"/>
      <c r="K1441" s="1"/>
      <c r="L1441" s="1"/>
      <c r="M1441" s="1"/>
    </row>
    <row r="1442" spans="10:13" x14ac:dyDescent="0.25">
      <c r="J1442" s="1"/>
      <c r="K1442" s="1"/>
      <c r="L1442" s="1"/>
      <c r="M1442" s="1"/>
    </row>
    <row r="1443" spans="10:13" x14ac:dyDescent="0.25">
      <c r="J1443" s="1"/>
      <c r="K1443" s="1"/>
      <c r="L1443" s="1"/>
      <c r="M1443" s="1"/>
    </row>
    <row r="1444" spans="10:13" x14ac:dyDescent="0.25">
      <c r="J1444" s="1"/>
      <c r="K1444" s="1"/>
      <c r="L1444" s="1"/>
      <c r="M1444" s="1"/>
    </row>
    <row r="1445" spans="10:13" x14ac:dyDescent="0.25">
      <c r="J1445" s="1"/>
      <c r="K1445" s="1"/>
      <c r="L1445" s="1"/>
      <c r="M1445" s="1"/>
    </row>
    <row r="1446" spans="10:13" x14ac:dyDescent="0.25">
      <c r="J1446" s="1"/>
      <c r="K1446" s="1"/>
      <c r="L1446" s="1"/>
      <c r="M1446" s="1"/>
    </row>
    <row r="1447" spans="10:13" x14ac:dyDescent="0.25">
      <c r="J1447" s="1"/>
      <c r="K1447" s="1"/>
      <c r="L1447" s="1"/>
      <c r="M1447" s="1"/>
    </row>
    <row r="1448" spans="10:13" x14ac:dyDescent="0.25">
      <c r="J1448" s="1"/>
      <c r="K1448" s="1"/>
      <c r="L1448" s="1"/>
      <c r="M1448" s="1"/>
    </row>
    <row r="1449" spans="10:13" x14ac:dyDescent="0.25">
      <c r="J1449" s="1"/>
      <c r="K1449" s="1"/>
      <c r="L1449" s="1"/>
      <c r="M1449" s="1"/>
    </row>
    <row r="1450" spans="10:13" x14ac:dyDescent="0.25">
      <c r="J1450" s="1"/>
      <c r="K1450" s="1"/>
      <c r="L1450" s="1"/>
      <c r="M1450" s="1"/>
    </row>
    <row r="1451" spans="10:13" x14ac:dyDescent="0.25">
      <c r="J1451" s="1"/>
      <c r="K1451" s="1"/>
      <c r="L1451" s="1"/>
      <c r="M1451" s="1"/>
    </row>
    <row r="1452" spans="10:13" x14ac:dyDescent="0.25">
      <c r="J1452" s="1"/>
      <c r="K1452" s="1"/>
      <c r="L1452" s="1"/>
      <c r="M1452" s="1"/>
    </row>
    <row r="1453" spans="10:13" x14ac:dyDescent="0.25">
      <c r="J1453" s="1"/>
      <c r="K1453" s="1"/>
      <c r="L1453" s="1"/>
      <c r="M1453" s="1"/>
    </row>
    <row r="1454" spans="10:13" x14ac:dyDescent="0.25">
      <c r="J1454" s="1"/>
      <c r="K1454" s="1"/>
      <c r="L1454" s="1"/>
      <c r="M1454" s="1"/>
    </row>
    <row r="1455" spans="10:13" x14ac:dyDescent="0.25">
      <c r="J1455" s="1"/>
      <c r="K1455" s="1"/>
      <c r="L1455" s="1"/>
      <c r="M1455" s="1"/>
    </row>
    <row r="1456" spans="10:13" x14ac:dyDescent="0.25">
      <c r="J1456" s="1"/>
      <c r="K1456" s="1"/>
      <c r="L1456" s="1"/>
      <c r="M1456" s="1"/>
    </row>
    <row r="1457" spans="10:13" x14ac:dyDescent="0.25">
      <c r="J1457" s="1"/>
      <c r="K1457" s="1"/>
      <c r="L1457" s="1"/>
      <c r="M1457" s="1"/>
    </row>
    <row r="1458" spans="10:13" x14ac:dyDescent="0.25">
      <c r="J1458" s="1"/>
      <c r="K1458" s="1"/>
      <c r="L1458" s="1"/>
      <c r="M1458" s="1"/>
    </row>
    <row r="1459" spans="10:13" x14ac:dyDescent="0.25">
      <c r="J1459" s="1"/>
      <c r="K1459" s="1"/>
      <c r="L1459" s="1"/>
      <c r="M1459" s="1"/>
    </row>
    <row r="1460" spans="10:13" x14ac:dyDescent="0.25">
      <c r="J1460" s="1"/>
      <c r="K1460" s="1"/>
      <c r="L1460" s="1"/>
      <c r="M1460" s="1"/>
    </row>
    <row r="1461" spans="10:13" x14ac:dyDescent="0.25">
      <c r="J1461" s="1"/>
      <c r="K1461" s="1"/>
      <c r="L1461" s="1"/>
      <c r="M1461" s="1"/>
    </row>
    <row r="1462" spans="10:13" x14ac:dyDescent="0.25">
      <c r="J1462" s="1"/>
      <c r="K1462" s="1"/>
      <c r="L1462" s="1"/>
      <c r="M1462" s="1"/>
    </row>
    <row r="1463" spans="10:13" x14ac:dyDescent="0.25">
      <c r="J1463" s="1"/>
      <c r="K1463" s="1"/>
      <c r="L1463" s="1"/>
      <c r="M1463" s="1"/>
    </row>
    <row r="1464" spans="10:13" x14ac:dyDescent="0.25">
      <c r="J1464" s="1"/>
      <c r="K1464" s="1"/>
      <c r="L1464" s="1"/>
      <c r="M1464" s="1"/>
    </row>
    <row r="1465" spans="10:13" x14ac:dyDescent="0.25">
      <c r="J1465" s="1"/>
      <c r="K1465" s="1"/>
      <c r="L1465" s="1"/>
      <c r="M1465" s="1"/>
    </row>
    <row r="1466" spans="10:13" x14ac:dyDescent="0.25">
      <c r="J1466" s="1"/>
      <c r="K1466" s="1"/>
      <c r="L1466" s="1"/>
      <c r="M1466" s="1"/>
    </row>
    <row r="1467" spans="10:13" x14ac:dyDescent="0.25">
      <c r="J1467" s="1"/>
      <c r="K1467" s="1"/>
      <c r="L1467" s="1"/>
      <c r="M1467" s="1"/>
    </row>
    <row r="1468" spans="10:13" x14ac:dyDescent="0.25">
      <c r="J1468" s="1"/>
      <c r="K1468" s="1"/>
      <c r="L1468" s="1"/>
      <c r="M1468" s="1"/>
    </row>
    <row r="1469" spans="10:13" x14ac:dyDescent="0.25">
      <c r="J1469" s="1"/>
      <c r="K1469" s="1"/>
      <c r="L1469" s="1"/>
      <c r="M1469" s="1"/>
    </row>
    <row r="1470" spans="10:13" x14ac:dyDescent="0.25">
      <c r="J1470" s="1"/>
      <c r="K1470" s="1"/>
      <c r="L1470" s="1"/>
      <c r="M1470" s="1"/>
    </row>
    <row r="1471" spans="10:13" x14ac:dyDescent="0.25">
      <c r="J1471" s="1"/>
      <c r="K1471" s="1"/>
      <c r="L1471" s="1"/>
      <c r="M1471" s="1"/>
    </row>
    <row r="1472" spans="10:13" x14ac:dyDescent="0.25">
      <c r="J1472" s="1"/>
      <c r="K1472" s="1"/>
      <c r="L1472" s="1"/>
      <c r="M1472" s="1"/>
    </row>
    <row r="1473" spans="10:13" x14ac:dyDescent="0.25">
      <c r="J1473" s="1"/>
      <c r="K1473" s="1"/>
      <c r="L1473" s="1"/>
      <c r="M1473" s="1"/>
    </row>
    <row r="1474" spans="10:13" x14ac:dyDescent="0.25">
      <c r="J1474" s="1"/>
      <c r="K1474" s="1"/>
      <c r="L1474" s="1"/>
      <c r="M1474" s="1"/>
    </row>
    <row r="1475" spans="10:13" x14ac:dyDescent="0.25">
      <c r="J1475" s="1"/>
      <c r="K1475" s="1"/>
      <c r="L1475" s="1"/>
      <c r="M1475" s="1"/>
    </row>
    <row r="1476" spans="10:13" x14ac:dyDescent="0.25">
      <c r="J1476" s="1"/>
      <c r="K1476" s="1"/>
      <c r="L1476" s="1"/>
      <c r="M1476" s="1"/>
    </row>
    <row r="1477" spans="10:13" x14ac:dyDescent="0.25">
      <c r="J1477" s="1"/>
      <c r="K1477" s="1"/>
      <c r="L1477" s="1"/>
      <c r="M1477" s="1"/>
    </row>
    <row r="1478" spans="10:13" x14ac:dyDescent="0.25">
      <c r="J1478" s="1"/>
      <c r="K1478" s="1"/>
      <c r="L1478" s="1"/>
      <c r="M1478" s="1"/>
    </row>
    <row r="1479" spans="10:13" x14ac:dyDescent="0.25">
      <c r="J1479" s="1"/>
      <c r="K1479" s="1"/>
      <c r="L1479" s="1"/>
      <c r="M1479" s="1"/>
    </row>
    <row r="1480" spans="10:13" x14ac:dyDescent="0.25">
      <c r="J1480" s="1"/>
      <c r="K1480" s="1"/>
      <c r="L1480" s="1"/>
      <c r="M1480" s="1"/>
    </row>
    <row r="1481" spans="10:13" x14ac:dyDescent="0.25">
      <c r="J1481" s="1"/>
      <c r="K1481" s="1"/>
      <c r="L1481" s="1"/>
      <c r="M1481" s="1"/>
    </row>
    <row r="1482" spans="10:13" x14ac:dyDescent="0.25">
      <c r="J1482" s="1"/>
      <c r="K1482" s="1"/>
      <c r="L1482" s="1"/>
      <c r="M1482" s="1"/>
    </row>
    <row r="1483" spans="10:13" x14ac:dyDescent="0.25">
      <c r="J1483" s="1"/>
      <c r="K1483" s="1"/>
      <c r="L1483" s="1"/>
      <c r="M1483" s="1"/>
    </row>
    <row r="1484" spans="10:13" x14ac:dyDescent="0.25">
      <c r="J1484" s="1"/>
      <c r="K1484" s="1"/>
      <c r="L1484" s="1"/>
      <c r="M1484" s="1"/>
    </row>
    <row r="1485" spans="10:13" x14ac:dyDescent="0.25">
      <c r="J1485" s="1"/>
      <c r="K1485" s="1"/>
      <c r="L1485" s="1"/>
      <c r="M1485" s="1"/>
    </row>
    <row r="1486" spans="10:13" x14ac:dyDescent="0.25">
      <c r="J1486" s="1"/>
      <c r="K1486" s="1"/>
      <c r="L1486" s="1"/>
      <c r="M1486" s="1"/>
    </row>
    <row r="1487" spans="10:13" x14ac:dyDescent="0.25">
      <c r="J1487" s="1"/>
      <c r="K1487" s="1"/>
      <c r="L1487" s="1"/>
      <c r="M1487" s="1"/>
    </row>
    <row r="1488" spans="10:13" x14ac:dyDescent="0.25">
      <c r="J1488" s="1"/>
      <c r="K1488" s="1"/>
      <c r="L1488" s="1"/>
      <c r="M1488" s="1"/>
    </row>
    <row r="1489" spans="10:13" x14ac:dyDescent="0.25">
      <c r="J1489" s="1"/>
      <c r="K1489" s="1"/>
      <c r="L1489" s="1"/>
      <c r="M1489" s="1"/>
    </row>
    <row r="1490" spans="10:13" x14ac:dyDescent="0.25">
      <c r="J1490" s="1"/>
      <c r="K1490" s="1"/>
      <c r="L1490" s="1"/>
      <c r="M1490" s="1"/>
    </row>
    <row r="1491" spans="10:13" x14ac:dyDescent="0.25">
      <c r="J1491" s="1"/>
      <c r="K1491" s="1"/>
      <c r="L1491" s="1"/>
      <c r="M1491" s="1"/>
    </row>
    <row r="1492" spans="10:13" x14ac:dyDescent="0.25">
      <c r="J1492" s="1"/>
      <c r="K1492" s="1"/>
      <c r="L1492" s="1"/>
      <c r="M1492" s="1"/>
    </row>
    <row r="1493" spans="10:13" x14ac:dyDescent="0.25">
      <c r="J1493" s="1"/>
      <c r="K1493" s="1"/>
      <c r="L1493" s="1"/>
      <c r="M1493" s="1"/>
    </row>
    <row r="1494" spans="10:13" x14ac:dyDescent="0.25">
      <c r="J1494" s="1"/>
      <c r="K1494" s="1"/>
      <c r="L1494" s="1"/>
      <c r="M1494" s="1"/>
    </row>
    <row r="1495" spans="10:13" x14ac:dyDescent="0.25">
      <c r="J1495" s="1"/>
      <c r="K1495" s="1"/>
      <c r="L1495" s="1"/>
      <c r="M1495" s="1"/>
    </row>
    <row r="1496" spans="10:13" x14ac:dyDescent="0.25">
      <c r="J1496" s="1"/>
      <c r="K1496" s="1"/>
      <c r="L1496" s="1"/>
      <c r="M1496" s="1"/>
    </row>
    <row r="1497" spans="10:13" x14ac:dyDescent="0.25">
      <c r="J1497" s="1"/>
      <c r="K1497" s="1"/>
      <c r="L1497" s="1"/>
      <c r="M1497" s="1"/>
    </row>
    <row r="1498" spans="10:13" x14ac:dyDescent="0.25">
      <c r="J1498" s="1"/>
      <c r="K1498" s="1"/>
      <c r="L1498" s="1"/>
      <c r="M1498" s="1"/>
    </row>
    <row r="1499" spans="10:13" x14ac:dyDescent="0.25">
      <c r="J1499" s="1"/>
      <c r="K1499" s="1"/>
      <c r="L1499" s="1"/>
      <c r="M1499" s="1"/>
    </row>
    <row r="1500" spans="10:13" x14ac:dyDescent="0.25">
      <c r="J1500" s="1"/>
      <c r="K1500" s="1"/>
      <c r="L1500" s="1"/>
      <c r="M1500" s="1"/>
    </row>
    <row r="1501" spans="10:13" x14ac:dyDescent="0.25">
      <c r="J1501" s="1"/>
      <c r="K1501" s="1"/>
      <c r="L1501" s="1"/>
      <c r="M1501" s="1"/>
    </row>
    <row r="1502" spans="10:13" x14ac:dyDescent="0.25">
      <c r="J1502" s="1"/>
      <c r="K1502" s="1"/>
      <c r="L1502" s="1"/>
      <c r="M1502" s="1"/>
    </row>
    <row r="1503" spans="10:13" x14ac:dyDescent="0.25">
      <c r="J1503" s="1"/>
      <c r="K1503" s="1"/>
      <c r="L1503" s="1"/>
      <c r="M1503" s="1"/>
    </row>
    <row r="1504" spans="10:13" x14ac:dyDescent="0.25">
      <c r="J1504" s="1"/>
      <c r="K1504" s="1"/>
      <c r="L1504" s="1"/>
      <c r="M1504" s="1"/>
    </row>
    <row r="1505" spans="10:13" x14ac:dyDescent="0.25">
      <c r="J1505" s="1"/>
      <c r="K1505" s="1"/>
      <c r="L1505" s="1"/>
      <c r="M1505" s="1"/>
    </row>
    <row r="1506" spans="10:13" x14ac:dyDescent="0.25">
      <c r="J1506" s="1"/>
      <c r="K1506" s="1"/>
      <c r="L1506" s="1"/>
      <c r="M1506" s="1"/>
    </row>
    <row r="1507" spans="10:13" x14ac:dyDescent="0.25">
      <c r="J1507" s="1"/>
      <c r="K1507" s="1"/>
      <c r="L1507" s="1"/>
      <c r="M1507" s="1"/>
    </row>
    <row r="1508" spans="10:13" x14ac:dyDescent="0.25">
      <c r="J1508" s="1"/>
      <c r="K1508" s="1"/>
      <c r="L1508" s="1"/>
      <c r="M1508" s="1"/>
    </row>
    <row r="1509" spans="10:13" x14ac:dyDescent="0.25">
      <c r="J1509" s="1"/>
      <c r="K1509" s="1"/>
      <c r="L1509" s="1"/>
      <c r="M1509" s="1"/>
    </row>
    <row r="1510" spans="10:13" x14ac:dyDescent="0.25">
      <c r="J1510" s="1"/>
      <c r="K1510" s="1"/>
      <c r="L1510" s="1"/>
      <c r="M1510" s="1"/>
    </row>
    <row r="1511" spans="10:13" x14ac:dyDescent="0.25">
      <c r="J1511" s="1"/>
      <c r="K1511" s="1"/>
      <c r="L1511" s="1"/>
      <c r="M1511" s="1"/>
    </row>
    <row r="1512" spans="10:13" x14ac:dyDescent="0.25">
      <c r="J1512" s="1"/>
      <c r="K1512" s="1"/>
      <c r="L1512" s="1"/>
      <c r="M1512" s="1"/>
    </row>
    <row r="1513" spans="10:13" x14ac:dyDescent="0.25">
      <c r="J1513" s="1"/>
      <c r="K1513" s="1"/>
      <c r="L1513" s="1"/>
      <c r="M1513" s="1"/>
    </row>
    <row r="1514" spans="10:13" x14ac:dyDescent="0.25">
      <c r="J1514" s="1"/>
      <c r="K1514" s="1"/>
      <c r="L1514" s="1"/>
      <c r="M1514" s="1"/>
    </row>
    <row r="1515" spans="10:13" x14ac:dyDescent="0.25">
      <c r="J1515" s="1"/>
      <c r="K1515" s="1"/>
      <c r="L1515" s="1"/>
      <c r="M1515" s="1"/>
    </row>
    <row r="1516" spans="10:13" x14ac:dyDescent="0.25">
      <c r="J1516" s="1"/>
      <c r="K1516" s="1"/>
      <c r="L1516" s="1"/>
      <c r="M1516" s="1"/>
    </row>
    <row r="1517" spans="10:13" x14ac:dyDescent="0.25">
      <c r="J1517" s="1"/>
      <c r="K1517" s="1"/>
      <c r="L1517" s="1"/>
      <c r="M1517" s="1"/>
    </row>
    <row r="1518" spans="10:13" x14ac:dyDescent="0.25">
      <c r="J1518" s="1"/>
      <c r="K1518" s="1"/>
      <c r="L1518" s="1"/>
      <c r="M1518" s="1"/>
    </row>
    <row r="1519" spans="10:13" x14ac:dyDescent="0.25">
      <c r="J1519" s="1"/>
      <c r="K1519" s="1"/>
      <c r="L1519" s="1"/>
      <c r="M1519" s="1"/>
    </row>
    <row r="1520" spans="10:13" x14ac:dyDescent="0.25">
      <c r="J1520" s="1"/>
      <c r="K1520" s="1"/>
      <c r="L1520" s="1"/>
      <c r="M1520" s="1"/>
    </row>
    <row r="1521" spans="10:13" x14ac:dyDescent="0.25">
      <c r="J1521" s="1"/>
      <c r="K1521" s="1"/>
      <c r="L1521" s="1"/>
      <c r="M1521" s="1"/>
    </row>
    <row r="1522" spans="10:13" x14ac:dyDescent="0.25">
      <c r="J1522" s="1"/>
      <c r="K1522" s="1"/>
      <c r="L1522" s="1"/>
      <c r="M1522" s="1"/>
    </row>
    <row r="1523" spans="10:13" x14ac:dyDescent="0.25">
      <c r="J1523" s="1"/>
      <c r="K1523" s="1"/>
      <c r="L1523" s="1"/>
      <c r="M1523" s="1"/>
    </row>
    <row r="1524" spans="10:13" x14ac:dyDescent="0.25">
      <c r="J1524" s="1"/>
      <c r="K1524" s="1"/>
      <c r="L1524" s="1"/>
      <c r="M1524" s="1"/>
    </row>
    <row r="1525" spans="10:13" x14ac:dyDescent="0.25">
      <c r="J1525" s="1"/>
      <c r="K1525" s="1"/>
      <c r="L1525" s="1"/>
      <c r="M1525" s="1"/>
    </row>
    <row r="1526" spans="10:13" x14ac:dyDescent="0.25">
      <c r="J1526" s="1"/>
      <c r="K1526" s="1"/>
      <c r="L1526" s="1"/>
      <c r="M1526" s="1"/>
    </row>
    <row r="1527" spans="10:13" x14ac:dyDescent="0.25">
      <c r="J1527" s="1"/>
      <c r="K1527" s="1"/>
      <c r="L1527" s="1"/>
      <c r="M1527" s="1"/>
    </row>
    <row r="1528" spans="10:13" x14ac:dyDescent="0.25">
      <c r="J1528" s="1"/>
      <c r="K1528" s="1"/>
      <c r="L1528" s="1"/>
      <c r="M1528" s="1"/>
    </row>
    <row r="1529" spans="10:13" x14ac:dyDescent="0.25">
      <c r="J1529" s="1"/>
      <c r="K1529" s="1"/>
      <c r="L1529" s="1"/>
      <c r="M1529" s="1"/>
    </row>
    <row r="1530" spans="10:13" x14ac:dyDescent="0.25">
      <c r="J1530" s="1"/>
      <c r="K1530" s="1"/>
      <c r="L1530" s="1"/>
      <c r="M1530" s="1"/>
    </row>
    <row r="1531" spans="10:13" x14ac:dyDescent="0.25">
      <c r="J1531" s="1"/>
      <c r="K1531" s="1"/>
      <c r="L1531" s="1"/>
      <c r="M1531" s="1"/>
    </row>
    <row r="1532" spans="10:13" x14ac:dyDescent="0.25">
      <c r="J1532" s="1"/>
      <c r="K1532" s="1"/>
      <c r="L1532" s="1"/>
      <c r="M1532" s="1"/>
    </row>
    <row r="1533" spans="10:13" x14ac:dyDescent="0.25">
      <c r="J1533" s="1"/>
      <c r="K1533" s="1"/>
      <c r="L1533" s="1"/>
      <c r="M1533" s="1"/>
    </row>
    <row r="1534" spans="10:13" x14ac:dyDescent="0.25">
      <c r="J1534" s="1"/>
      <c r="K1534" s="1"/>
      <c r="L1534" s="1"/>
      <c r="M1534" s="1"/>
    </row>
    <row r="1535" spans="10:13" x14ac:dyDescent="0.25">
      <c r="J1535" s="1"/>
      <c r="K1535" s="1"/>
      <c r="L1535" s="1"/>
      <c r="M1535" s="1"/>
    </row>
    <row r="1536" spans="10:13" x14ac:dyDescent="0.25">
      <c r="J1536" s="1"/>
      <c r="K1536" s="1"/>
      <c r="L1536" s="1"/>
      <c r="M1536" s="1"/>
    </row>
    <row r="1537" spans="10:13" x14ac:dyDescent="0.25">
      <c r="J1537" s="1"/>
      <c r="K1537" s="1"/>
      <c r="L1537" s="1"/>
      <c r="M1537" s="1"/>
    </row>
    <row r="1538" spans="10:13" x14ac:dyDescent="0.25">
      <c r="J1538" s="1"/>
      <c r="K1538" s="1"/>
      <c r="L1538" s="1"/>
      <c r="M1538" s="1"/>
    </row>
    <row r="1539" spans="10:13" x14ac:dyDescent="0.25">
      <c r="J1539" s="1"/>
      <c r="K1539" s="1"/>
      <c r="L1539" s="1"/>
      <c r="M1539" s="1"/>
    </row>
    <row r="1540" spans="10:13" x14ac:dyDescent="0.25">
      <c r="J1540" s="1"/>
      <c r="K1540" s="1"/>
      <c r="L1540" s="1"/>
      <c r="M1540" s="1"/>
    </row>
    <row r="1541" spans="10:13" x14ac:dyDescent="0.25">
      <c r="J1541" s="1"/>
      <c r="K1541" s="1"/>
      <c r="L1541" s="1"/>
      <c r="M1541" s="1"/>
    </row>
    <row r="1542" spans="10:13" x14ac:dyDescent="0.25">
      <c r="J1542" s="1"/>
      <c r="K1542" s="1"/>
      <c r="L1542" s="1"/>
      <c r="M1542" s="1"/>
    </row>
    <row r="1543" spans="10:13" x14ac:dyDescent="0.25">
      <c r="J1543" s="1"/>
      <c r="K1543" s="1"/>
      <c r="L1543" s="1"/>
      <c r="M1543" s="1"/>
    </row>
    <row r="1544" spans="10:13" x14ac:dyDescent="0.25">
      <c r="J1544" s="1"/>
      <c r="K1544" s="1"/>
      <c r="L1544" s="1"/>
      <c r="M1544" s="1"/>
    </row>
    <row r="1545" spans="10:13" x14ac:dyDescent="0.25">
      <c r="J1545" s="1"/>
      <c r="K1545" s="1"/>
      <c r="L1545" s="1"/>
      <c r="M1545" s="1"/>
    </row>
    <row r="1546" spans="10:13" x14ac:dyDescent="0.25">
      <c r="J1546" s="1"/>
      <c r="K1546" s="1"/>
      <c r="L1546" s="1"/>
      <c r="M1546" s="1"/>
    </row>
    <row r="1547" spans="10:13" x14ac:dyDescent="0.25">
      <c r="J1547" s="1"/>
      <c r="K1547" s="1"/>
      <c r="L1547" s="1"/>
      <c r="M1547" s="1"/>
    </row>
    <row r="1548" spans="10:13" x14ac:dyDescent="0.25">
      <c r="J1548" s="1"/>
      <c r="K1548" s="1"/>
      <c r="L1548" s="1"/>
      <c r="M1548" s="1"/>
    </row>
    <row r="1549" spans="10:13" x14ac:dyDescent="0.25">
      <c r="J1549" s="1"/>
      <c r="K1549" s="1"/>
      <c r="L1549" s="1"/>
      <c r="M1549" s="1"/>
    </row>
    <row r="1550" spans="10:13" x14ac:dyDescent="0.25">
      <c r="J1550" s="1"/>
      <c r="K1550" s="1"/>
      <c r="L1550" s="1"/>
      <c r="M1550" s="1"/>
    </row>
    <row r="1551" spans="10:13" x14ac:dyDescent="0.25">
      <c r="J1551" s="1"/>
      <c r="K1551" s="1"/>
      <c r="L1551" s="1"/>
      <c r="M1551" s="1"/>
    </row>
    <row r="1552" spans="10:13" x14ac:dyDescent="0.25">
      <c r="J1552" s="1"/>
      <c r="K1552" s="1"/>
      <c r="L1552" s="1"/>
      <c r="M1552" s="1"/>
    </row>
    <row r="1553" spans="10:13" x14ac:dyDescent="0.25">
      <c r="J1553" s="1"/>
      <c r="K1553" s="1"/>
      <c r="L1553" s="1"/>
      <c r="M1553" s="1"/>
    </row>
    <row r="1554" spans="10:13" x14ac:dyDescent="0.25">
      <c r="J1554" s="1"/>
      <c r="K1554" s="1"/>
      <c r="L1554" s="1"/>
      <c r="M1554" s="1"/>
    </row>
    <row r="1555" spans="10:13" x14ac:dyDescent="0.25">
      <c r="J1555" s="1"/>
      <c r="K1555" s="1"/>
      <c r="L1555" s="1"/>
      <c r="M1555" s="1"/>
    </row>
    <row r="1556" spans="10:13" x14ac:dyDescent="0.25">
      <c r="J1556" s="1"/>
      <c r="K1556" s="1"/>
      <c r="L1556" s="1"/>
      <c r="M1556" s="1"/>
    </row>
    <row r="1557" spans="10:13" x14ac:dyDescent="0.25">
      <c r="J1557" s="1"/>
      <c r="K1557" s="1"/>
      <c r="L1557" s="1"/>
      <c r="M1557" s="1"/>
    </row>
    <row r="1558" spans="10:13" x14ac:dyDescent="0.25">
      <c r="J1558" s="1"/>
      <c r="K1558" s="1"/>
      <c r="L1558" s="1"/>
      <c r="M1558" s="1"/>
    </row>
    <row r="1559" spans="10:13" x14ac:dyDescent="0.25">
      <c r="J1559" s="1"/>
      <c r="K1559" s="1"/>
      <c r="L1559" s="1"/>
      <c r="M1559" s="1"/>
    </row>
    <row r="1560" spans="10:13" x14ac:dyDescent="0.25">
      <c r="J1560" s="1"/>
      <c r="K1560" s="1"/>
      <c r="L1560" s="1"/>
      <c r="M1560" s="1"/>
    </row>
    <row r="1561" spans="10:13" x14ac:dyDescent="0.25">
      <c r="J1561" s="1"/>
      <c r="K1561" s="1"/>
      <c r="L1561" s="1"/>
      <c r="M1561" s="1"/>
    </row>
    <row r="1562" spans="10:13" x14ac:dyDescent="0.25">
      <c r="J1562" s="1"/>
      <c r="K1562" s="1"/>
      <c r="L1562" s="1"/>
      <c r="M1562" s="1"/>
    </row>
    <row r="1563" spans="10:13" x14ac:dyDescent="0.25">
      <c r="J1563" s="1"/>
      <c r="K1563" s="1"/>
      <c r="L1563" s="1"/>
      <c r="M1563" s="1"/>
    </row>
    <row r="1564" spans="10:13" x14ac:dyDescent="0.25">
      <c r="J1564" s="1"/>
      <c r="K1564" s="1"/>
      <c r="L1564" s="1"/>
      <c r="M1564" s="1"/>
    </row>
    <row r="1565" spans="10:13" x14ac:dyDescent="0.25">
      <c r="J1565" s="1"/>
      <c r="K1565" s="1"/>
      <c r="L1565" s="1"/>
      <c r="M1565" s="1"/>
    </row>
    <row r="1566" spans="10:13" x14ac:dyDescent="0.25">
      <c r="J1566" s="1"/>
      <c r="K1566" s="1"/>
      <c r="L1566" s="1"/>
      <c r="M1566" s="1"/>
    </row>
    <row r="1567" spans="10:13" x14ac:dyDescent="0.25">
      <c r="J1567" s="1"/>
      <c r="K1567" s="1"/>
      <c r="L1567" s="1"/>
      <c r="M1567" s="1"/>
    </row>
    <row r="1568" spans="10:13" x14ac:dyDescent="0.25">
      <c r="J1568" s="1"/>
      <c r="K1568" s="1"/>
      <c r="L1568" s="1"/>
      <c r="M1568" s="1"/>
    </row>
    <row r="1569" spans="10:13" x14ac:dyDescent="0.25">
      <c r="J1569" s="1"/>
      <c r="K1569" s="1"/>
      <c r="L1569" s="1"/>
      <c r="M1569" s="1"/>
    </row>
    <row r="1570" spans="10:13" x14ac:dyDescent="0.25">
      <c r="J1570" s="1"/>
      <c r="K1570" s="1"/>
      <c r="L1570" s="1"/>
      <c r="M1570" s="1"/>
    </row>
    <row r="1571" spans="10:13" x14ac:dyDescent="0.25">
      <c r="J1571" s="1"/>
      <c r="K1571" s="1"/>
      <c r="L1571" s="1"/>
      <c r="M1571" s="1"/>
    </row>
    <row r="1572" spans="10:13" x14ac:dyDescent="0.25">
      <c r="J1572" s="1"/>
      <c r="K1572" s="1"/>
      <c r="L1572" s="1"/>
      <c r="M1572" s="1"/>
    </row>
    <row r="1573" spans="10:13" x14ac:dyDescent="0.25">
      <c r="J1573" s="1"/>
      <c r="K1573" s="1"/>
      <c r="L1573" s="1"/>
      <c r="M1573" s="1"/>
    </row>
    <row r="1574" spans="10:13" x14ac:dyDescent="0.25">
      <c r="J1574" s="1"/>
      <c r="K1574" s="1"/>
      <c r="L1574" s="1"/>
      <c r="M1574" s="1"/>
    </row>
    <row r="1575" spans="10:13" x14ac:dyDescent="0.25">
      <c r="J1575" s="1"/>
      <c r="K1575" s="1"/>
      <c r="L1575" s="1"/>
      <c r="M1575" s="1"/>
    </row>
    <row r="1576" spans="10:13" x14ac:dyDescent="0.25">
      <c r="J1576" s="1"/>
      <c r="K1576" s="1"/>
      <c r="L1576" s="1"/>
      <c r="M1576" s="1"/>
    </row>
    <row r="1577" spans="10:13" x14ac:dyDescent="0.25">
      <c r="J1577" s="1"/>
      <c r="K1577" s="1"/>
      <c r="L1577" s="1"/>
      <c r="M1577" s="1"/>
    </row>
    <row r="1578" spans="10:13" x14ac:dyDescent="0.25">
      <c r="J1578" s="1"/>
      <c r="K1578" s="1"/>
      <c r="L1578" s="1"/>
      <c r="M1578" s="1"/>
    </row>
    <row r="1579" spans="10:13" x14ac:dyDescent="0.25">
      <c r="J1579" s="1"/>
      <c r="K1579" s="1"/>
      <c r="L1579" s="1"/>
      <c r="M1579" s="1"/>
    </row>
    <row r="1580" spans="10:13" x14ac:dyDescent="0.25">
      <c r="J1580" s="1"/>
      <c r="K1580" s="1"/>
      <c r="L1580" s="1"/>
      <c r="M1580" s="1"/>
    </row>
    <row r="1581" spans="10:13" x14ac:dyDescent="0.25">
      <c r="J1581" s="1"/>
      <c r="K1581" s="1"/>
      <c r="L1581" s="1"/>
      <c r="M1581" s="1"/>
    </row>
    <row r="1582" spans="10:13" x14ac:dyDescent="0.25">
      <c r="J1582" s="1"/>
      <c r="K1582" s="1"/>
      <c r="L1582" s="1"/>
      <c r="M1582" s="1"/>
    </row>
    <row r="1583" spans="10:13" x14ac:dyDescent="0.25">
      <c r="J1583" s="1"/>
      <c r="K1583" s="1"/>
      <c r="L1583" s="1"/>
      <c r="M1583" s="1"/>
    </row>
    <row r="1584" spans="10:13" x14ac:dyDescent="0.25">
      <c r="J1584" s="1"/>
      <c r="K1584" s="1"/>
      <c r="L1584" s="1"/>
      <c r="M1584" s="1"/>
    </row>
    <row r="1585" spans="10:13" x14ac:dyDescent="0.25">
      <c r="J1585" s="1"/>
      <c r="K1585" s="1"/>
      <c r="L1585" s="1"/>
      <c r="M1585" s="1"/>
    </row>
    <row r="1586" spans="10:13" x14ac:dyDescent="0.25">
      <c r="J1586" s="1"/>
      <c r="K1586" s="1"/>
      <c r="L1586" s="1"/>
      <c r="M1586" s="1"/>
    </row>
    <row r="1587" spans="10:13" x14ac:dyDescent="0.25">
      <c r="J1587" s="1"/>
      <c r="K1587" s="1"/>
      <c r="L1587" s="1"/>
      <c r="M1587" s="1"/>
    </row>
    <row r="1588" spans="10:13" x14ac:dyDescent="0.25">
      <c r="J1588" s="1"/>
      <c r="K1588" s="1"/>
      <c r="L1588" s="1"/>
      <c r="M1588" s="1"/>
    </row>
    <row r="1589" spans="10:13" x14ac:dyDescent="0.25">
      <c r="J1589" s="1"/>
      <c r="K1589" s="1"/>
      <c r="L1589" s="1"/>
      <c r="M1589" s="1"/>
    </row>
    <row r="1590" spans="10:13" x14ac:dyDescent="0.25">
      <c r="J1590" s="1"/>
      <c r="K1590" s="1"/>
      <c r="L1590" s="1"/>
      <c r="M1590" s="1"/>
    </row>
    <row r="1591" spans="10:13" x14ac:dyDescent="0.25">
      <c r="J1591" s="1"/>
      <c r="K1591" s="1"/>
      <c r="L1591" s="1"/>
      <c r="M1591" s="1"/>
    </row>
    <row r="1592" spans="10:13" x14ac:dyDescent="0.25">
      <c r="J1592" s="1"/>
      <c r="K1592" s="1"/>
      <c r="L1592" s="1"/>
      <c r="M1592" s="1"/>
    </row>
    <row r="1593" spans="10:13" x14ac:dyDescent="0.25">
      <c r="J1593" s="1"/>
      <c r="K1593" s="1"/>
      <c r="L1593" s="1"/>
      <c r="M1593" s="1"/>
    </row>
    <row r="1594" spans="10:13" x14ac:dyDescent="0.25">
      <c r="J1594" s="1"/>
      <c r="K1594" s="1"/>
      <c r="L1594" s="1"/>
      <c r="M1594" s="1"/>
    </row>
    <row r="1595" spans="10:13" x14ac:dyDescent="0.25">
      <c r="J1595" s="1"/>
      <c r="K1595" s="1"/>
      <c r="L1595" s="1"/>
      <c r="M1595" s="1"/>
    </row>
    <row r="1596" spans="10:13" x14ac:dyDescent="0.25">
      <c r="J1596" s="1"/>
      <c r="K1596" s="1"/>
      <c r="L1596" s="1"/>
      <c r="M1596" s="1"/>
    </row>
    <row r="1597" spans="10:13" x14ac:dyDescent="0.25">
      <c r="J1597" s="1"/>
      <c r="K1597" s="1"/>
      <c r="L1597" s="1"/>
      <c r="M1597" s="1"/>
    </row>
    <row r="1598" spans="10:13" x14ac:dyDescent="0.25">
      <c r="J1598" s="1"/>
      <c r="K1598" s="1"/>
      <c r="L1598" s="1"/>
      <c r="M1598" s="1"/>
    </row>
    <row r="1599" spans="10:13" x14ac:dyDescent="0.25">
      <c r="J1599" s="1"/>
      <c r="K1599" s="1"/>
      <c r="L1599" s="1"/>
      <c r="M1599" s="1"/>
    </row>
    <row r="1600" spans="10:13" x14ac:dyDescent="0.25">
      <c r="J1600" s="1"/>
      <c r="K1600" s="1"/>
      <c r="L1600" s="1"/>
      <c r="M1600" s="1"/>
    </row>
    <row r="1601" spans="10:13" x14ac:dyDescent="0.25">
      <c r="J1601" s="1"/>
      <c r="K1601" s="1"/>
      <c r="L1601" s="1"/>
      <c r="M1601" s="1"/>
    </row>
    <row r="1602" spans="10:13" x14ac:dyDescent="0.25">
      <c r="J1602" s="1"/>
      <c r="K1602" s="1"/>
      <c r="L1602" s="1"/>
      <c r="M1602" s="1"/>
    </row>
    <row r="1603" spans="10:13" x14ac:dyDescent="0.25">
      <c r="J1603" s="1"/>
      <c r="K1603" s="1"/>
      <c r="L1603" s="1"/>
      <c r="M1603" s="1"/>
    </row>
    <row r="1604" spans="10:13" x14ac:dyDescent="0.25">
      <c r="J1604" s="1"/>
      <c r="K1604" s="1"/>
      <c r="L1604" s="1"/>
      <c r="M1604" s="1"/>
    </row>
    <row r="1605" spans="10:13" x14ac:dyDescent="0.25">
      <c r="J1605" s="1"/>
      <c r="K1605" s="1"/>
      <c r="L1605" s="1"/>
      <c r="M1605" s="1"/>
    </row>
    <row r="1606" spans="10:13" x14ac:dyDescent="0.25">
      <c r="J1606" s="1"/>
      <c r="K1606" s="1"/>
      <c r="L1606" s="1"/>
      <c r="M1606" s="1"/>
    </row>
    <row r="1607" spans="10:13" x14ac:dyDescent="0.25">
      <c r="J1607" s="1"/>
      <c r="K1607" s="1"/>
      <c r="L1607" s="1"/>
      <c r="M1607" s="1"/>
    </row>
    <row r="1608" spans="10:13" x14ac:dyDescent="0.25">
      <c r="J1608" s="1"/>
      <c r="K1608" s="1"/>
      <c r="L1608" s="1"/>
      <c r="M1608" s="1"/>
    </row>
    <row r="1609" spans="10:13" x14ac:dyDescent="0.25">
      <c r="J1609" s="1"/>
      <c r="K1609" s="1"/>
      <c r="L1609" s="1"/>
      <c r="M1609" s="1"/>
    </row>
    <row r="1610" spans="10:13" x14ac:dyDescent="0.25">
      <c r="J1610" s="1"/>
      <c r="K1610" s="1"/>
      <c r="L1610" s="1"/>
      <c r="M1610" s="1"/>
    </row>
    <row r="1611" spans="10:13" x14ac:dyDescent="0.25">
      <c r="J1611" s="1"/>
      <c r="K1611" s="1"/>
      <c r="L1611" s="1"/>
      <c r="M1611" s="1"/>
    </row>
    <row r="1612" spans="10:13" x14ac:dyDescent="0.25">
      <c r="J1612" s="1"/>
      <c r="K1612" s="1"/>
      <c r="L1612" s="1"/>
      <c r="M1612" s="1"/>
    </row>
    <row r="1613" spans="10:13" x14ac:dyDescent="0.25">
      <c r="J1613" s="1"/>
      <c r="K1613" s="1"/>
      <c r="L1613" s="1"/>
      <c r="M1613" s="1"/>
    </row>
    <row r="1614" spans="10:13" x14ac:dyDescent="0.25">
      <c r="J1614" s="1"/>
      <c r="K1614" s="1"/>
      <c r="L1614" s="1"/>
      <c r="M1614" s="1"/>
    </row>
    <row r="1615" spans="10:13" x14ac:dyDescent="0.25">
      <c r="J1615" s="1"/>
      <c r="K1615" s="1"/>
      <c r="L1615" s="1"/>
      <c r="M1615" s="1"/>
    </row>
    <row r="1616" spans="10:13" x14ac:dyDescent="0.25">
      <c r="J1616" s="1"/>
      <c r="K1616" s="1"/>
      <c r="L1616" s="1"/>
      <c r="M1616" s="1"/>
    </row>
    <row r="1617" spans="10:13" x14ac:dyDescent="0.25">
      <c r="J1617" s="1"/>
      <c r="K1617" s="1"/>
      <c r="L1617" s="1"/>
      <c r="M1617" s="1"/>
    </row>
    <row r="1618" spans="10:13" x14ac:dyDescent="0.25">
      <c r="J1618" s="1"/>
      <c r="K1618" s="1"/>
      <c r="L1618" s="1"/>
      <c r="M1618" s="1"/>
    </row>
    <row r="1619" spans="10:13" x14ac:dyDescent="0.25">
      <c r="J1619" s="1"/>
      <c r="K1619" s="1"/>
      <c r="L1619" s="1"/>
      <c r="M1619" s="1"/>
    </row>
    <row r="1620" spans="10:13" x14ac:dyDescent="0.25">
      <c r="J1620" s="1"/>
      <c r="K1620" s="1"/>
      <c r="L1620" s="1"/>
      <c r="M1620" s="1"/>
    </row>
    <row r="1621" spans="10:13" x14ac:dyDescent="0.25">
      <c r="J1621" s="1"/>
      <c r="K1621" s="1"/>
      <c r="L1621" s="1"/>
      <c r="M1621" s="1"/>
    </row>
    <row r="1622" spans="10:13" x14ac:dyDescent="0.25">
      <c r="J1622" s="1"/>
      <c r="K1622" s="1"/>
      <c r="L1622" s="1"/>
      <c r="M1622" s="1"/>
    </row>
    <row r="1623" spans="10:13" x14ac:dyDescent="0.25">
      <c r="J1623" s="1"/>
      <c r="K1623" s="1"/>
      <c r="L1623" s="1"/>
      <c r="M1623" s="1"/>
    </row>
    <row r="1624" spans="10:13" x14ac:dyDescent="0.25">
      <c r="J1624" s="1"/>
      <c r="K1624" s="1"/>
      <c r="L1624" s="1"/>
      <c r="M1624" s="1"/>
    </row>
    <row r="1625" spans="10:13" x14ac:dyDescent="0.25">
      <c r="J1625" s="1"/>
      <c r="K1625" s="1"/>
      <c r="L1625" s="1"/>
      <c r="M1625" s="1"/>
    </row>
    <row r="1626" spans="10:13" x14ac:dyDescent="0.25">
      <c r="J1626" s="1"/>
      <c r="K1626" s="1"/>
      <c r="L1626" s="1"/>
      <c r="M1626" s="1"/>
    </row>
    <row r="1627" spans="10:13" x14ac:dyDescent="0.25">
      <c r="J1627" s="1"/>
      <c r="K1627" s="1"/>
      <c r="L1627" s="1"/>
      <c r="M1627" s="1"/>
    </row>
    <row r="1628" spans="10:13" x14ac:dyDescent="0.25">
      <c r="J1628" s="1"/>
      <c r="K1628" s="1"/>
      <c r="L1628" s="1"/>
      <c r="M1628" s="1"/>
    </row>
    <row r="1629" spans="10:13" x14ac:dyDescent="0.25">
      <c r="J1629" s="1"/>
      <c r="K1629" s="1"/>
      <c r="L1629" s="1"/>
      <c r="M1629" s="1"/>
    </row>
    <row r="1630" spans="10:13" x14ac:dyDescent="0.25">
      <c r="J1630" s="1"/>
      <c r="K1630" s="1"/>
      <c r="L1630" s="1"/>
      <c r="M1630" s="1"/>
    </row>
    <row r="1631" spans="10:13" x14ac:dyDescent="0.25">
      <c r="J1631" s="1"/>
      <c r="K1631" s="1"/>
      <c r="L1631" s="1"/>
      <c r="M1631" s="1"/>
    </row>
    <row r="1632" spans="10:13" x14ac:dyDescent="0.25">
      <c r="J1632" s="1"/>
      <c r="K1632" s="1"/>
      <c r="L1632" s="1"/>
      <c r="M1632" s="1"/>
    </row>
    <row r="1633" spans="10:13" x14ac:dyDescent="0.25">
      <c r="J1633" s="1"/>
      <c r="K1633" s="1"/>
      <c r="L1633" s="1"/>
      <c r="M1633" s="1"/>
    </row>
    <row r="1634" spans="10:13" x14ac:dyDescent="0.25">
      <c r="J1634" s="1"/>
      <c r="K1634" s="1"/>
      <c r="L1634" s="1"/>
      <c r="M1634" s="1"/>
    </row>
    <row r="1635" spans="10:13" x14ac:dyDescent="0.25">
      <c r="J1635" s="1"/>
      <c r="K1635" s="1"/>
      <c r="L1635" s="1"/>
      <c r="M1635" s="1"/>
    </row>
    <row r="1636" spans="10:13" x14ac:dyDescent="0.25">
      <c r="J1636" s="1"/>
      <c r="K1636" s="1"/>
      <c r="L1636" s="1"/>
      <c r="M1636" s="1"/>
    </row>
    <row r="1637" spans="10:13" x14ac:dyDescent="0.25">
      <c r="J1637" s="1"/>
      <c r="K1637" s="1"/>
      <c r="L1637" s="1"/>
      <c r="M1637" s="1"/>
    </row>
    <row r="1638" spans="10:13" x14ac:dyDescent="0.25">
      <c r="J1638" s="1"/>
      <c r="K1638" s="1"/>
      <c r="L1638" s="1"/>
      <c r="M1638" s="1"/>
    </row>
    <row r="1639" spans="10:13" x14ac:dyDescent="0.25">
      <c r="J1639" s="1"/>
      <c r="K1639" s="1"/>
      <c r="L1639" s="1"/>
      <c r="M1639" s="1"/>
    </row>
    <row r="1640" spans="10:13" x14ac:dyDescent="0.25">
      <c r="J1640" s="1"/>
      <c r="K1640" s="1"/>
      <c r="L1640" s="1"/>
      <c r="M1640" s="1"/>
    </row>
    <row r="1641" spans="10:13" x14ac:dyDescent="0.25">
      <c r="J1641" s="1"/>
      <c r="K1641" s="1"/>
      <c r="L1641" s="1"/>
      <c r="M1641" s="1"/>
    </row>
    <row r="1642" spans="10:13" x14ac:dyDescent="0.25">
      <c r="J1642" s="1"/>
      <c r="K1642" s="1"/>
      <c r="L1642" s="1"/>
      <c r="M1642" s="1"/>
    </row>
    <row r="1643" spans="10:13" x14ac:dyDescent="0.25">
      <c r="J1643" s="1"/>
      <c r="K1643" s="1"/>
      <c r="L1643" s="1"/>
      <c r="M1643" s="1"/>
    </row>
    <row r="1644" spans="10:13" x14ac:dyDescent="0.25">
      <c r="J1644" s="1"/>
      <c r="K1644" s="1"/>
      <c r="L1644" s="1"/>
      <c r="M1644" s="1"/>
    </row>
    <row r="1645" spans="10:13" x14ac:dyDescent="0.25">
      <c r="J1645" s="1"/>
      <c r="K1645" s="1"/>
      <c r="L1645" s="1"/>
      <c r="M1645" s="1"/>
    </row>
    <row r="1646" spans="10:13" x14ac:dyDescent="0.25">
      <c r="J1646" s="1"/>
      <c r="K1646" s="1"/>
      <c r="L1646" s="1"/>
      <c r="M1646" s="1"/>
    </row>
    <row r="1647" spans="10:13" x14ac:dyDescent="0.25">
      <c r="J1647" s="1"/>
      <c r="K1647" s="1"/>
      <c r="L1647" s="1"/>
      <c r="M1647" s="1"/>
    </row>
    <row r="1648" spans="10:13" x14ac:dyDescent="0.25">
      <c r="J1648" s="1"/>
      <c r="K1648" s="1"/>
      <c r="L1648" s="1"/>
      <c r="M1648" s="1"/>
    </row>
    <row r="1649" spans="10:13" x14ac:dyDescent="0.25">
      <c r="J1649" s="1"/>
      <c r="K1649" s="1"/>
      <c r="L1649" s="1"/>
      <c r="M1649" s="1"/>
    </row>
    <row r="1650" spans="10:13" x14ac:dyDescent="0.25">
      <c r="J1650" s="1"/>
      <c r="K1650" s="1"/>
      <c r="L1650" s="1"/>
      <c r="M1650" s="1"/>
    </row>
    <row r="1651" spans="10:13" x14ac:dyDescent="0.25">
      <c r="J1651" s="1"/>
      <c r="K1651" s="1"/>
      <c r="L1651" s="1"/>
      <c r="M1651" s="1"/>
    </row>
    <row r="1652" spans="10:13" x14ac:dyDescent="0.25">
      <c r="J1652" s="1"/>
      <c r="K1652" s="1"/>
      <c r="L1652" s="1"/>
      <c r="M1652" s="1"/>
    </row>
    <row r="1653" spans="10:13" x14ac:dyDescent="0.25">
      <c r="J1653" s="1"/>
      <c r="K1653" s="1"/>
      <c r="L1653" s="1"/>
      <c r="M1653" s="1"/>
    </row>
    <row r="1654" spans="10:13" x14ac:dyDescent="0.25">
      <c r="J1654" s="1"/>
      <c r="K1654" s="1"/>
      <c r="L1654" s="1"/>
      <c r="M1654" s="1"/>
    </row>
    <row r="1655" spans="10:13" x14ac:dyDescent="0.25">
      <c r="J1655" s="1"/>
      <c r="K1655" s="1"/>
      <c r="L1655" s="1"/>
      <c r="M1655" s="1"/>
    </row>
    <row r="1656" spans="10:13" x14ac:dyDescent="0.25">
      <c r="J1656" s="1"/>
      <c r="K1656" s="1"/>
      <c r="L1656" s="1"/>
      <c r="M1656" s="1"/>
    </row>
    <row r="1657" spans="10:13" x14ac:dyDescent="0.25">
      <c r="J1657" s="1"/>
      <c r="K1657" s="1"/>
      <c r="L1657" s="1"/>
      <c r="M1657" s="1"/>
    </row>
    <row r="1658" spans="10:13" x14ac:dyDescent="0.25">
      <c r="J1658" s="1"/>
      <c r="K1658" s="1"/>
      <c r="L1658" s="1"/>
      <c r="M1658" s="1"/>
    </row>
    <row r="1659" spans="10:13" x14ac:dyDescent="0.25">
      <c r="J1659" s="1"/>
      <c r="K1659" s="1"/>
      <c r="L1659" s="1"/>
      <c r="M1659" s="1"/>
    </row>
    <row r="1660" spans="10:13" x14ac:dyDescent="0.25">
      <c r="J1660" s="1"/>
      <c r="K1660" s="1"/>
      <c r="L1660" s="1"/>
      <c r="M1660" s="1"/>
    </row>
    <row r="1661" spans="10:13" x14ac:dyDescent="0.25">
      <c r="J1661" s="1"/>
      <c r="K1661" s="1"/>
      <c r="L1661" s="1"/>
      <c r="M1661" s="1"/>
    </row>
    <row r="1662" spans="10:13" x14ac:dyDescent="0.25">
      <c r="J1662" s="1"/>
      <c r="K1662" s="1"/>
      <c r="L1662" s="1"/>
      <c r="M1662" s="1"/>
    </row>
    <row r="1663" spans="10:13" x14ac:dyDescent="0.25">
      <c r="J1663" s="1"/>
      <c r="K1663" s="1"/>
      <c r="L1663" s="1"/>
      <c r="M1663" s="1"/>
    </row>
    <row r="1664" spans="10:13" x14ac:dyDescent="0.25">
      <c r="J1664" s="1"/>
      <c r="K1664" s="1"/>
      <c r="L1664" s="1"/>
      <c r="M1664" s="1"/>
    </row>
    <row r="1665" spans="10:13" x14ac:dyDescent="0.25">
      <c r="J1665" s="1"/>
      <c r="K1665" s="1"/>
      <c r="L1665" s="1"/>
      <c r="M1665" s="1"/>
    </row>
    <row r="1666" spans="10:13" x14ac:dyDescent="0.25">
      <c r="J1666" s="1"/>
      <c r="K1666" s="1"/>
      <c r="L1666" s="1"/>
      <c r="M1666" s="1"/>
    </row>
    <row r="1667" spans="10:13" x14ac:dyDescent="0.25">
      <c r="J1667" s="1"/>
      <c r="K1667" s="1"/>
      <c r="L1667" s="1"/>
      <c r="M1667" s="1"/>
    </row>
    <row r="1668" spans="10:13" x14ac:dyDescent="0.25">
      <c r="J1668" s="1"/>
      <c r="K1668" s="1"/>
      <c r="L1668" s="1"/>
      <c r="M1668" s="1"/>
    </row>
    <row r="1669" spans="10:13" x14ac:dyDescent="0.25">
      <c r="J1669" s="1"/>
      <c r="K1669" s="1"/>
      <c r="L1669" s="1"/>
      <c r="M1669" s="1"/>
    </row>
    <row r="1670" spans="10:13" x14ac:dyDescent="0.25">
      <c r="J1670" s="1"/>
      <c r="K1670" s="1"/>
      <c r="L1670" s="1"/>
      <c r="M1670" s="1"/>
    </row>
    <row r="1671" spans="10:13" x14ac:dyDescent="0.25">
      <c r="J1671" s="1"/>
      <c r="K1671" s="1"/>
      <c r="L1671" s="1"/>
      <c r="M1671" s="1"/>
    </row>
    <row r="1672" spans="10:13" x14ac:dyDescent="0.25">
      <c r="J1672" s="1"/>
      <c r="K1672" s="1"/>
      <c r="L1672" s="1"/>
      <c r="M1672" s="1"/>
    </row>
    <row r="1673" spans="10:13" x14ac:dyDescent="0.25">
      <c r="J1673" s="1"/>
      <c r="K1673" s="1"/>
      <c r="L1673" s="1"/>
      <c r="M1673" s="1"/>
    </row>
    <row r="1674" spans="10:13" x14ac:dyDescent="0.25">
      <c r="J1674" s="1"/>
      <c r="K1674" s="1"/>
      <c r="L1674" s="1"/>
      <c r="M1674" s="1"/>
    </row>
    <row r="1675" spans="10:13" x14ac:dyDescent="0.25">
      <c r="J1675" s="1"/>
      <c r="K1675" s="1"/>
      <c r="L1675" s="1"/>
      <c r="M1675" s="1"/>
    </row>
    <row r="1676" spans="10:13" x14ac:dyDescent="0.25">
      <c r="J1676" s="1"/>
      <c r="K1676" s="1"/>
      <c r="L1676" s="1"/>
      <c r="M1676" s="1"/>
    </row>
    <row r="1677" spans="10:13" x14ac:dyDescent="0.25">
      <c r="J1677" s="1"/>
      <c r="K1677" s="1"/>
      <c r="L1677" s="1"/>
      <c r="M1677" s="1"/>
    </row>
    <row r="1678" spans="10:13" x14ac:dyDescent="0.25">
      <c r="J1678" s="1"/>
      <c r="K1678" s="1"/>
      <c r="L1678" s="1"/>
      <c r="M1678" s="1"/>
    </row>
    <row r="1679" spans="10:13" x14ac:dyDescent="0.25">
      <c r="J1679" s="1"/>
      <c r="K1679" s="1"/>
      <c r="L1679" s="1"/>
      <c r="M1679" s="1"/>
    </row>
    <row r="1680" spans="10:13" x14ac:dyDescent="0.25">
      <c r="J1680" s="1"/>
      <c r="K1680" s="1"/>
      <c r="L1680" s="1"/>
      <c r="M1680" s="1"/>
    </row>
    <row r="1681" spans="10:13" x14ac:dyDescent="0.25">
      <c r="J1681" s="1"/>
      <c r="K1681" s="1"/>
      <c r="L1681" s="1"/>
      <c r="M1681" s="1"/>
    </row>
    <row r="1682" spans="10:13" x14ac:dyDescent="0.25">
      <c r="J1682" s="1"/>
      <c r="K1682" s="1"/>
      <c r="L1682" s="1"/>
      <c r="M1682" s="1"/>
    </row>
    <row r="1683" spans="10:13" x14ac:dyDescent="0.25">
      <c r="J1683" s="1"/>
      <c r="K1683" s="1"/>
      <c r="L1683" s="1"/>
      <c r="M1683" s="1"/>
    </row>
    <row r="1684" spans="10:13" x14ac:dyDescent="0.25">
      <c r="J1684" s="1"/>
      <c r="K1684" s="1"/>
      <c r="L1684" s="1"/>
      <c r="M1684" s="1"/>
    </row>
    <row r="1685" spans="10:13" x14ac:dyDescent="0.25">
      <c r="J1685" s="1"/>
      <c r="K1685" s="1"/>
      <c r="L1685" s="1"/>
      <c r="M1685" s="1"/>
    </row>
    <row r="1686" spans="10:13" x14ac:dyDescent="0.25">
      <c r="J1686" s="1"/>
      <c r="K1686" s="1"/>
      <c r="L1686" s="1"/>
      <c r="M1686" s="1"/>
    </row>
    <row r="1687" spans="10:13" x14ac:dyDescent="0.25">
      <c r="J1687" s="1"/>
      <c r="K1687" s="1"/>
      <c r="L1687" s="1"/>
      <c r="M1687" s="1"/>
    </row>
    <row r="1688" spans="10:13" x14ac:dyDescent="0.25">
      <c r="J1688" s="1"/>
      <c r="K1688" s="1"/>
      <c r="L1688" s="1"/>
      <c r="M1688" s="1"/>
    </row>
    <row r="1689" spans="10:13" x14ac:dyDescent="0.25">
      <c r="J1689" s="1"/>
      <c r="K1689" s="1"/>
      <c r="L1689" s="1"/>
      <c r="M1689" s="1"/>
    </row>
    <row r="1690" spans="10:13" x14ac:dyDescent="0.25">
      <c r="J1690" s="1"/>
      <c r="K1690" s="1"/>
      <c r="L1690" s="1"/>
      <c r="M1690" s="1"/>
    </row>
    <row r="1691" spans="10:13" x14ac:dyDescent="0.25">
      <c r="J1691" s="1"/>
      <c r="K1691" s="1"/>
      <c r="L1691" s="1"/>
      <c r="M1691" s="1"/>
    </row>
    <row r="1692" spans="10:13" x14ac:dyDescent="0.25">
      <c r="J1692" s="1"/>
      <c r="K1692" s="1"/>
      <c r="L1692" s="1"/>
      <c r="M1692" s="1"/>
    </row>
    <row r="1693" spans="10:13" x14ac:dyDescent="0.25">
      <c r="J1693" s="1"/>
      <c r="K1693" s="1"/>
      <c r="L1693" s="1"/>
      <c r="M1693" s="1"/>
    </row>
    <row r="1694" spans="10:13" x14ac:dyDescent="0.25">
      <c r="J1694" s="1"/>
      <c r="K1694" s="1"/>
      <c r="L1694" s="1"/>
      <c r="M1694" s="1"/>
    </row>
    <row r="1695" spans="10:13" x14ac:dyDescent="0.25">
      <c r="J1695" s="1"/>
      <c r="K1695" s="1"/>
      <c r="L1695" s="1"/>
      <c r="M1695" s="1"/>
    </row>
    <row r="1696" spans="10:13" x14ac:dyDescent="0.25">
      <c r="J1696" s="1"/>
      <c r="K1696" s="1"/>
      <c r="L1696" s="1"/>
      <c r="M1696" s="1"/>
    </row>
    <row r="1697" spans="10:13" x14ac:dyDescent="0.25">
      <c r="J1697" s="1"/>
      <c r="K1697" s="1"/>
      <c r="L1697" s="1"/>
      <c r="M1697" s="1"/>
    </row>
    <row r="1698" spans="10:13" x14ac:dyDescent="0.25">
      <c r="J1698" s="1"/>
      <c r="K1698" s="1"/>
      <c r="L1698" s="1"/>
      <c r="M1698" s="1"/>
    </row>
    <row r="1699" spans="10:13" x14ac:dyDescent="0.25">
      <c r="J1699" s="1"/>
      <c r="K1699" s="1"/>
      <c r="L1699" s="1"/>
      <c r="M1699" s="1"/>
    </row>
    <row r="1700" spans="10:13" x14ac:dyDescent="0.25">
      <c r="J1700" s="1"/>
      <c r="K1700" s="1"/>
      <c r="L1700" s="1"/>
      <c r="M1700" s="1"/>
    </row>
    <row r="1701" spans="10:13" x14ac:dyDescent="0.25">
      <c r="J1701" s="1"/>
      <c r="K1701" s="1"/>
      <c r="L1701" s="1"/>
      <c r="M1701" s="1"/>
    </row>
    <row r="1702" spans="10:13" x14ac:dyDescent="0.25">
      <c r="J1702" s="1"/>
      <c r="K1702" s="1"/>
      <c r="L1702" s="1"/>
      <c r="M1702" s="1"/>
    </row>
    <row r="1703" spans="10:13" x14ac:dyDescent="0.25">
      <c r="J1703" s="1"/>
      <c r="K1703" s="1"/>
      <c r="L1703" s="1"/>
      <c r="M1703" s="1"/>
    </row>
    <row r="1704" spans="10:13" x14ac:dyDescent="0.25">
      <c r="J1704" s="1"/>
      <c r="K1704" s="1"/>
      <c r="L1704" s="1"/>
      <c r="M1704" s="1"/>
    </row>
    <row r="1705" spans="10:13" x14ac:dyDescent="0.25">
      <c r="J1705" s="1"/>
      <c r="K1705" s="1"/>
      <c r="L1705" s="1"/>
      <c r="M1705" s="1"/>
    </row>
    <row r="1706" spans="10:13" x14ac:dyDescent="0.25">
      <c r="J1706" s="1"/>
      <c r="K1706" s="1"/>
      <c r="L1706" s="1"/>
      <c r="M1706" s="1"/>
    </row>
    <row r="1707" spans="10:13" x14ac:dyDescent="0.25">
      <c r="J1707" s="1"/>
      <c r="K1707" s="1"/>
      <c r="L1707" s="1"/>
      <c r="M1707" s="1"/>
    </row>
    <row r="1708" spans="10:13" x14ac:dyDescent="0.25">
      <c r="J1708" s="1"/>
      <c r="K1708" s="1"/>
      <c r="L1708" s="1"/>
      <c r="M1708" s="1"/>
    </row>
    <row r="1709" spans="10:13" x14ac:dyDescent="0.25">
      <c r="J1709" s="1"/>
      <c r="K1709" s="1"/>
      <c r="L1709" s="1"/>
      <c r="M1709" s="1"/>
    </row>
    <row r="1710" spans="10:13" x14ac:dyDescent="0.25">
      <c r="J1710" s="1"/>
      <c r="K1710" s="1"/>
      <c r="L1710" s="1"/>
      <c r="M1710" s="1"/>
    </row>
    <row r="1711" spans="10:13" x14ac:dyDescent="0.25">
      <c r="J1711" s="1"/>
      <c r="K1711" s="1"/>
      <c r="L1711" s="1"/>
      <c r="M1711" s="1"/>
    </row>
    <row r="1712" spans="10:13" x14ac:dyDescent="0.25">
      <c r="J1712" s="1"/>
      <c r="K1712" s="1"/>
      <c r="L1712" s="1"/>
      <c r="M1712" s="1"/>
    </row>
    <row r="1713" spans="10:13" x14ac:dyDescent="0.25">
      <c r="J1713" s="1"/>
      <c r="K1713" s="1"/>
      <c r="L1713" s="1"/>
      <c r="M1713" s="1"/>
    </row>
    <row r="1714" spans="10:13" x14ac:dyDescent="0.25">
      <c r="J1714" s="1"/>
      <c r="K1714" s="1"/>
      <c r="L1714" s="1"/>
      <c r="M1714" s="1"/>
    </row>
    <row r="1715" spans="10:13" x14ac:dyDescent="0.25">
      <c r="J1715" s="1"/>
      <c r="K1715" s="1"/>
      <c r="L1715" s="1"/>
      <c r="M1715" s="1"/>
    </row>
    <row r="1716" spans="10:13" x14ac:dyDescent="0.25">
      <c r="J1716" s="1"/>
      <c r="K1716" s="1"/>
      <c r="L1716" s="1"/>
      <c r="M1716" s="1"/>
    </row>
    <row r="1717" spans="10:13" x14ac:dyDescent="0.25">
      <c r="J1717" s="1"/>
      <c r="K1717" s="1"/>
      <c r="L1717" s="1"/>
      <c r="M1717" s="1"/>
    </row>
    <row r="1718" spans="10:13" x14ac:dyDescent="0.25">
      <c r="J1718" s="1"/>
      <c r="K1718" s="1"/>
      <c r="L1718" s="1"/>
      <c r="M1718" s="1"/>
    </row>
    <row r="1719" spans="10:13" x14ac:dyDescent="0.25">
      <c r="J1719" s="1"/>
      <c r="K1719" s="1"/>
      <c r="L1719" s="1"/>
      <c r="M1719" s="1"/>
    </row>
    <row r="1720" spans="10:13" x14ac:dyDescent="0.25">
      <c r="J1720" s="1"/>
      <c r="K1720" s="1"/>
      <c r="L1720" s="1"/>
      <c r="M1720" s="1"/>
    </row>
    <row r="1721" spans="10:13" x14ac:dyDescent="0.25">
      <c r="J1721" s="1"/>
      <c r="K1721" s="1"/>
      <c r="L1721" s="1"/>
      <c r="M1721" s="1"/>
    </row>
    <row r="1722" spans="10:13" x14ac:dyDescent="0.25">
      <c r="J1722" s="1"/>
      <c r="K1722" s="1"/>
      <c r="L1722" s="1"/>
      <c r="M1722" s="1"/>
    </row>
    <row r="1723" spans="10:13" x14ac:dyDescent="0.25">
      <c r="J1723" s="1"/>
      <c r="K1723" s="1"/>
      <c r="L1723" s="1"/>
      <c r="M1723" s="1"/>
    </row>
    <row r="1724" spans="10:13" x14ac:dyDescent="0.25">
      <c r="J1724" s="1"/>
      <c r="K1724" s="1"/>
      <c r="L1724" s="1"/>
      <c r="M1724" s="1"/>
    </row>
    <row r="1725" spans="10:13" x14ac:dyDescent="0.25">
      <c r="J1725" s="1"/>
      <c r="K1725" s="1"/>
      <c r="L1725" s="1"/>
      <c r="M1725" s="1"/>
    </row>
    <row r="1726" spans="10:13" x14ac:dyDescent="0.25">
      <c r="J1726" s="1"/>
      <c r="K1726" s="1"/>
      <c r="L1726" s="1"/>
      <c r="M1726" s="1"/>
    </row>
    <row r="1727" spans="10:13" x14ac:dyDescent="0.25">
      <c r="J1727" s="1"/>
      <c r="K1727" s="1"/>
      <c r="L1727" s="1"/>
      <c r="M1727" s="1"/>
    </row>
    <row r="1728" spans="10:13" x14ac:dyDescent="0.25">
      <c r="J1728" s="1"/>
      <c r="K1728" s="1"/>
      <c r="L1728" s="1"/>
      <c r="M1728" s="1"/>
    </row>
    <row r="1729" spans="10:13" x14ac:dyDescent="0.25">
      <c r="J1729" s="1"/>
      <c r="K1729" s="1"/>
      <c r="L1729" s="1"/>
      <c r="M1729" s="1"/>
    </row>
    <row r="1730" spans="10:13" x14ac:dyDescent="0.25">
      <c r="J1730" s="1"/>
      <c r="K1730" s="1"/>
      <c r="L1730" s="1"/>
      <c r="M1730" s="1"/>
    </row>
    <row r="1731" spans="10:13" x14ac:dyDescent="0.25">
      <c r="J1731" s="1"/>
      <c r="K1731" s="1"/>
      <c r="L1731" s="1"/>
      <c r="M1731" s="1"/>
    </row>
    <row r="1732" spans="10:13" x14ac:dyDescent="0.25">
      <c r="J1732" s="1"/>
      <c r="K1732" s="1"/>
      <c r="L1732" s="1"/>
      <c r="M1732" s="1"/>
    </row>
    <row r="1733" spans="10:13" x14ac:dyDescent="0.25">
      <c r="J1733" s="1"/>
      <c r="K1733" s="1"/>
      <c r="L1733" s="1"/>
      <c r="M1733" s="1"/>
    </row>
    <row r="1734" spans="10:13" x14ac:dyDescent="0.25">
      <c r="J1734" s="1"/>
      <c r="K1734" s="1"/>
      <c r="L1734" s="1"/>
      <c r="M1734" s="1"/>
    </row>
    <row r="1735" spans="10:13" x14ac:dyDescent="0.25">
      <c r="J1735" s="1"/>
      <c r="K1735" s="1"/>
      <c r="L1735" s="1"/>
      <c r="M1735" s="1"/>
    </row>
    <row r="1736" spans="10:13" x14ac:dyDescent="0.25">
      <c r="J1736" s="1"/>
      <c r="K1736" s="1"/>
      <c r="L1736" s="1"/>
      <c r="M1736" s="1"/>
    </row>
    <row r="1737" spans="10:13" x14ac:dyDescent="0.25">
      <c r="J1737" s="1"/>
      <c r="K1737" s="1"/>
      <c r="L1737" s="1"/>
      <c r="M1737" s="1"/>
    </row>
    <row r="1738" spans="10:13" x14ac:dyDescent="0.25">
      <c r="J1738" s="1"/>
      <c r="K1738" s="1"/>
      <c r="L1738" s="1"/>
      <c r="M1738" s="1"/>
    </row>
    <row r="1739" spans="10:13" x14ac:dyDescent="0.25">
      <c r="J1739" s="1"/>
      <c r="K1739" s="1"/>
      <c r="L1739" s="1"/>
      <c r="M1739" s="1"/>
    </row>
    <row r="1740" spans="10:13" x14ac:dyDescent="0.25">
      <c r="J1740" s="1"/>
      <c r="K1740" s="1"/>
      <c r="L1740" s="1"/>
      <c r="M1740" s="1"/>
    </row>
    <row r="1741" spans="10:13" x14ac:dyDescent="0.25">
      <c r="J1741" s="1"/>
      <c r="K1741" s="1"/>
      <c r="L1741" s="1"/>
      <c r="M1741" s="1"/>
    </row>
    <row r="1742" spans="10:13" x14ac:dyDescent="0.25">
      <c r="J1742" s="1"/>
      <c r="K1742" s="1"/>
      <c r="L1742" s="1"/>
      <c r="M1742" s="1"/>
    </row>
    <row r="1743" spans="10:13" x14ac:dyDescent="0.25">
      <c r="J1743" s="1"/>
      <c r="K1743" s="1"/>
      <c r="L1743" s="1"/>
      <c r="M1743" s="1"/>
    </row>
    <row r="1744" spans="10:13" x14ac:dyDescent="0.25">
      <c r="J1744" s="1"/>
      <c r="K1744" s="1"/>
      <c r="L1744" s="1"/>
      <c r="M1744" s="1"/>
    </row>
    <row r="1745" spans="10:13" x14ac:dyDescent="0.25">
      <c r="J1745" s="1"/>
      <c r="K1745" s="1"/>
      <c r="L1745" s="1"/>
      <c r="M1745" s="1"/>
    </row>
    <row r="1746" spans="10:13" x14ac:dyDescent="0.25">
      <c r="J1746" s="1"/>
      <c r="K1746" s="1"/>
      <c r="L1746" s="1"/>
      <c r="M1746" s="1"/>
    </row>
    <row r="1747" spans="10:13" x14ac:dyDescent="0.25">
      <c r="J1747" s="1"/>
      <c r="K1747" s="1"/>
      <c r="L1747" s="1"/>
      <c r="M1747" s="1"/>
    </row>
    <row r="1748" spans="10:13" x14ac:dyDescent="0.25">
      <c r="J1748" s="1"/>
      <c r="K1748" s="1"/>
      <c r="L1748" s="1"/>
      <c r="M1748" s="1"/>
    </row>
    <row r="1749" spans="10:13" x14ac:dyDescent="0.25">
      <c r="J1749" s="1"/>
      <c r="K1749" s="1"/>
      <c r="L1749" s="1"/>
      <c r="M1749" s="1"/>
    </row>
    <row r="1750" spans="10:13" x14ac:dyDescent="0.25">
      <c r="J1750" s="1"/>
      <c r="K1750" s="1"/>
      <c r="L1750" s="1"/>
      <c r="M1750" s="1"/>
    </row>
    <row r="1751" spans="10:13" x14ac:dyDescent="0.25">
      <c r="J1751" s="1"/>
      <c r="K1751" s="1"/>
      <c r="L1751" s="1"/>
      <c r="M1751" s="1"/>
    </row>
    <row r="1752" spans="10:13" x14ac:dyDescent="0.25">
      <c r="J1752" s="1"/>
      <c r="K1752" s="1"/>
      <c r="L1752" s="1"/>
      <c r="M1752" s="1"/>
    </row>
    <row r="1753" spans="10:13" x14ac:dyDescent="0.25">
      <c r="J1753" s="1"/>
      <c r="K1753" s="1"/>
      <c r="L1753" s="1"/>
      <c r="M1753" s="1"/>
    </row>
    <row r="1754" spans="10:13" x14ac:dyDescent="0.25">
      <c r="J1754" s="1"/>
      <c r="K1754" s="1"/>
      <c r="L1754" s="1"/>
      <c r="M1754" s="1"/>
    </row>
    <row r="1755" spans="10:13" x14ac:dyDescent="0.25">
      <c r="J1755" s="1"/>
      <c r="K1755" s="1"/>
      <c r="L1755" s="1"/>
      <c r="M1755" s="1"/>
    </row>
    <row r="1756" spans="10:13" x14ac:dyDescent="0.25">
      <c r="J1756" s="1"/>
      <c r="K1756" s="1"/>
      <c r="L1756" s="1"/>
      <c r="M1756" s="1"/>
    </row>
    <row r="1757" spans="10:13" x14ac:dyDescent="0.25">
      <c r="J1757" s="1"/>
      <c r="K1757" s="1"/>
      <c r="L1757" s="1"/>
      <c r="M1757" s="1"/>
    </row>
    <row r="1758" spans="10:13" x14ac:dyDescent="0.25">
      <c r="J1758" s="1"/>
      <c r="K1758" s="1"/>
      <c r="L1758" s="1"/>
      <c r="M1758" s="1"/>
    </row>
    <row r="1759" spans="10:13" x14ac:dyDescent="0.25">
      <c r="J1759" s="1"/>
      <c r="K1759" s="1"/>
      <c r="L1759" s="1"/>
      <c r="M1759" s="1"/>
    </row>
    <row r="1760" spans="10:13" x14ac:dyDescent="0.25">
      <c r="J1760" s="1"/>
      <c r="K1760" s="1"/>
      <c r="L1760" s="1"/>
      <c r="M1760" s="1"/>
    </row>
    <row r="1761" spans="10:13" x14ac:dyDescent="0.25">
      <c r="J1761" s="1"/>
      <c r="K1761" s="1"/>
      <c r="L1761" s="1"/>
      <c r="M1761" s="1"/>
    </row>
    <row r="1762" spans="10:13" x14ac:dyDescent="0.25">
      <c r="J1762" s="1"/>
      <c r="K1762" s="1"/>
      <c r="L1762" s="1"/>
      <c r="M1762" s="1"/>
    </row>
    <row r="1763" spans="10:13" x14ac:dyDescent="0.25">
      <c r="J1763" s="1"/>
      <c r="K1763" s="1"/>
      <c r="L1763" s="1"/>
      <c r="M1763" s="1"/>
    </row>
    <row r="1764" spans="10:13" x14ac:dyDescent="0.25">
      <c r="J1764" s="1"/>
      <c r="K1764" s="1"/>
      <c r="L1764" s="1"/>
      <c r="M1764" s="1"/>
    </row>
    <row r="1765" spans="10:13" x14ac:dyDescent="0.25">
      <c r="J1765" s="1"/>
      <c r="K1765" s="1"/>
      <c r="L1765" s="1"/>
      <c r="M1765" s="1"/>
    </row>
    <row r="1766" spans="10:13" x14ac:dyDescent="0.25">
      <c r="J1766" s="1"/>
      <c r="K1766" s="1"/>
      <c r="L1766" s="1"/>
      <c r="M1766" s="1"/>
    </row>
    <row r="1767" spans="10:13" x14ac:dyDescent="0.25">
      <c r="J1767" s="1"/>
      <c r="K1767" s="1"/>
      <c r="L1767" s="1"/>
      <c r="M1767" s="1"/>
    </row>
    <row r="1768" spans="10:13" x14ac:dyDescent="0.25">
      <c r="J1768" s="1"/>
      <c r="K1768" s="1"/>
      <c r="L1768" s="1"/>
      <c r="M1768" s="1"/>
    </row>
    <row r="1769" spans="10:13" x14ac:dyDescent="0.25">
      <c r="J1769" s="1"/>
      <c r="K1769" s="1"/>
      <c r="L1769" s="1"/>
      <c r="M1769" s="1"/>
    </row>
    <row r="1770" spans="10:13" x14ac:dyDescent="0.25">
      <c r="J1770" s="1"/>
      <c r="K1770" s="1"/>
      <c r="L1770" s="1"/>
      <c r="M1770" s="1"/>
    </row>
    <row r="1771" spans="10:13" x14ac:dyDescent="0.25">
      <c r="J1771" s="1"/>
      <c r="K1771" s="1"/>
      <c r="L1771" s="1"/>
      <c r="M1771" s="1"/>
    </row>
    <row r="1772" spans="10:13" x14ac:dyDescent="0.25">
      <c r="J1772" s="1"/>
      <c r="K1772" s="1"/>
      <c r="L1772" s="1"/>
      <c r="M1772" s="1"/>
    </row>
    <row r="1773" spans="10:13" x14ac:dyDescent="0.25">
      <c r="J1773" s="1"/>
      <c r="K1773" s="1"/>
      <c r="L1773" s="1"/>
      <c r="M1773" s="1"/>
    </row>
    <row r="1774" spans="10:13" x14ac:dyDescent="0.25">
      <c r="J1774" s="1"/>
      <c r="K1774" s="1"/>
      <c r="L1774" s="1"/>
      <c r="M1774" s="1"/>
    </row>
    <row r="1775" spans="10:13" x14ac:dyDescent="0.25">
      <c r="J1775" s="1"/>
      <c r="K1775" s="1"/>
      <c r="L1775" s="1"/>
      <c r="M1775" s="1"/>
    </row>
    <row r="1776" spans="10:13" x14ac:dyDescent="0.25">
      <c r="J1776" s="1"/>
      <c r="K1776" s="1"/>
      <c r="L1776" s="1"/>
      <c r="M1776" s="1"/>
    </row>
    <row r="1777" spans="10:13" x14ac:dyDescent="0.25">
      <c r="J1777" s="1"/>
      <c r="K1777" s="1"/>
      <c r="L1777" s="1"/>
      <c r="M1777" s="1"/>
    </row>
    <row r="1778" spans="10:13" x14ac:dyDescent="0.25">
      <c r="J1778" s="1"/>
      <c r="K1778" s="1"/>
      <c r="L1778" s="1"/>
      <c r="M1778" s="1"/>
    </row>
    <row r="1779" spans="10:13" x14ac:dyDescent="0.25">
      <c r="J1779" s="1"/>
      <c r="K1779" s="1"/>
      <c r="L1779" s="1"/>
      <c r="M1779" s="1"/>
    </row>
    <row r="1780" spans="10:13" x14ac:dyDescent="0.25">
      <c r="J1780" s="1"/>
      <c r="K1780" s="1"/>
      <c r="L1780" s="1"/>
      <c r="M1780" s="1"/>
    </row>
    <row r="1781" spans="10:13" x14ac:dyDescent="0.25">
      <c r="J1781" s="1"/>
      <c r="K1781" s="1"/>
      <c r="L1781" s="1"/>
      <c r="M1781" s="1"/>
    </row>
    <row r="1782" spans="10:13" x14ac:dyDescent="0.25">
      <c r="J1782" s="1"/>
      <c r="K1782" s="1"/>
      <c r="L1782" s="1"/>
      <c r="M1782" s="1"/>
    </row>
    <row r="1783" spans="10:13" x14ac:dyDescent="0.25">
      <c r="J1783" s="1"/>
      <c r="K1783" s="1"/>
      <c r="L1783" s="1"/>
      <c r="M1783" s="1"/>
    </row>
    <row r="1784" spans="10:13" x14ac:dyDescent="0.25">
      <c r="J1784" s="1"/>
      <c r="K1784" s="1"/>
      <c r="L1784" s="1"/>
      <c r="M1784" s="1"/>
    </row>
    <row r="1785" spans="10:13" x14ac:dyDescent="0.25">
      <c r="J1785" s="1"/>
      <c r="K1785" s="1"/>
      <c r="L1785" s="1"/>
      <c r="M1785" s="1"/>
    </row>
    <row r="1786" spans="10:13" x14ac:dyDescent="0.25">
      <c r="J1786" s="1"/>
      <c r="K1786" s="1"/>
      <c r="L1786" s="1"/>
      <c r="M1786" s="1"/>
    </row>
    <row r="1787" spans="10:13" x14ac:dyDescent="0.25">
      <c r="J1787" s="1"/>
      <c r="K1787" s="1"/>
      <c r="L1787" s="1"/>
      <c r="M1787" s="1"/>
    </row>
    <row r="1788" spans="10:13" x14ac:dyDescent="0.25">
      <c r="J1788" s="1"/>
      <c r="K1788" s="1"/>
      <c r="L1788" s="1"/>
      <c r="M1788" s="1"/>
    </row>
    <row r="1789" spans="10:13" x14ac:dyDescent="0.25">
      <c r="J1789" s="1"/>
      <c r="K1789" s="1"/>
      <c r="L1789" s="1"/>
      <c r="M1789" s="1"/>
    </row>
    <row r="1790" spans="10:13" x14ac:dyDescent="0.25">
      <c r="J1790" s="1"/>
      <c r="K1790" s="1"/>
      <c r="L1790" s="1"/>
      <c r="M1790" s="1"/>
    </row>
    <row r="1791" spans="10:13" x14ac:dyDescent="0.25">
      <c r="J1791" s="1"/>
      <c r="K1791" s="1"/>
      <c r="L1791" s="1"/>
      <c r="M1791" s="1"/>
    </row>
    <row r="1792" spans="10:13" x14ac:dyDescent="0.25">
      <c r="J1792" s="1"/>
      <c r="K1792" s="1"/>
      <c r="L1792" s="1"/>
      <c r="M1792" s="1"/>
    </row>
    <row r="1793" spans="10:13" x14ac:dyDescent="0.25">
      <c r="J1793" s="1"/>
      <c r="K1793" s="1"/>
      <c r="L1793" s="1"/>
      <c r="M1793" s="1"/>
    </row>
    <row r="1794" spans="10:13" x14ac:dyDescent="0.25">
      <c r="J1794" s="1"/>
      <c r="K1794" s="1"/>
      <c r="L1794" s="1"/>
      <c r="M1794" s="1"/>
    </row>
    <row r="1795" spans="10:13" x14ac:dyDescent="0.25">
      <c r="J1795" s="1"/>
      <c r="K1795" s="1"/>
      <c r="L1795" s="1"/>
      <c r="M1795" s="1"/>
    </row>
    <row r="1796" spans="10:13" x14ac:dyDescent="0.25">
      <c r="J1796" s="1"/>
      <c r="K1796" s="1"/>
      <c r="L1796" s="1"/>
      <c r="M1796" s="1"/>
    </row>
    <row r="1797" spans="10:13" x14ac:dyDescent="0.25">
      <c r="J1797" s="1"/>
      <c r="K1797" s="1"/>
      <c r="L1797" s="1"/>
      <c r="M1797" s="1"/>
    </row>
    <row r="1798" spans="10:13" x14ac:dyDescent="0.25">
      <c r="J1798" s="1"/>
      <c r="K1798" s="1"/>
      <c r="L1798" s="1"/>
      <c r="M1798" s="1"/>
    </row>
    <row r="1799" spans="10:13" x14ac:dyDescent="0.25">
      <c r="J1799" s="1"/>
      <c r="K1799" s="1"/>
      <c r="L1799" s="1"/>
      <c r="M1799" s="1"/>
    </row>
    <row r="1800" spans="10:13" x14ac:dyDescent="0.25">
      <c r="J1800" s="1"/>
      <c r="K1800" s="1"/>
      <c r="L1800" s="1"/>
      <c r="M1800" s="1"/>
    </row>
    <row r="1801" spans="10:13" x14ac:dyDescent="0.25">
      <c r="J1801" s="1"/>
      <c r="K1801" s="1"/>
      <c r="L1801" s="1"/>
      <c r="M1801" s="1"/>
    </row>
    <row r="1802" spans="10:13" x14ac:dyDescent="0.25">
      <c r="J1802" s="1"/>
      <c r="K1802" s="1"/>
      <c r="L1802" s="1"/>
      <c r="M1802" s="1"/>
    </row>
    <row r="1803" spans="10:13" x14ac:dyDescent="0.25">
      <c r="J1803" s="1"/>
      <c r="K1803" s="1"/>
      <c r="L1803" s="1"/>
      <c r="M1803" s="1"/>
    </row>
    <row r="1804" spans="10:13" x14ac:dyDescent="0.25">
      <c r="J1804" s="1"/>
      <c r="K1804" s="1"/>
      <c r="L1804" s="1"/>
      <c r="M1804" s="1"/>
    </row>
    <row r="1805" spans="10:13" x14ac:dyDescent="0.25">
      <c r="J1805" s="1"/>
      <c r="K1805" s="1"/>
      <c r="L1805" s="1"/>
      <c r="M1805" s="1"/>
    </row>
    <row r="1806" spans="10:13" x14ac:dyDescent="0.25">
      <c r="J1806" s="1"/>
      <c r="K1806" s="1"/>
      <c r="L1806" s="1"/>
      <c r="M1806" s="1"/>
    </row>
    <row r="1807" spans="10:13" x14ac:dyDescent="0.25">
      <c r="J1807" s="1"/>
      <c r="K1807" s="1"/>
      <c r="L1807" s="1"/>
      <c r="M1807" s="1"/>
    </row>
    <row r="1808" spans="10:13" x14ac:dyDescent="0.25">
      <c r="J1808" s="1"/>
      <c r="K1808" s="1"/>
      <c r="L1808" s="1"/>
      <c r="M1808" s="1"/>
    </row>
    <row r="1809" spans="10:13" x14ac:dyDescent="0.25">
      <c r="J1809" s="1"/>
      <c r="K1809" s="1"/>
      <c r="L1809" s="1"/>
      <c r="M1809" s="1"/>
    </row>
    <row r="1810" spans="10:13" x14ac:dyDescent="0.25">
      <c r="J1810" s="1"/>
      <c r="K1810" s="1"/>
      <c r="L1810" s="1"/>
      <c r="M1810" s="1"/>
    </row>
    <row r="1811" spans="10:13" x14ac:dyDescent="0.25">
      <c r="J1811" s="1"/>
      <c r="K1811" s="1"/>
      <c r="L1811" s="1"/>
      <c r="M1811" s="1"/>
    </row>
    <row r="1812" spans="10:13" x14ac:dyDescent="0.25">
      <c r="J1812" s="1"/>
      <c r="K1812" s="1"/>
      <c r="L1812" s="1"/>
      <c r="M1812" s="1"/>
    </row>
    <row r="1813" spans="10:13" x14ac:dyDescent="0.25">
      <c r="J1813" s="1"/>
      <c r="K1813" s="1"/>
      <c r="L1813" s="1"/>
      <c r="M1813" s="1"/>
    </row>
    <row r="1814" spans="10:13" x14ac:dyDescent="0.25">
      <c r="J1814" s="1"/>
      <c r="K1814" s="1"/>
      <c r="L1814" s="1"/>
      <c r="M1814" s="1"/>
    </row>
    <row r="1815" spans="10:13" x14ac:dyDescent="0.25">
      <c r="J1815" s="1"/>
      <c r="K1815" s="1"/>
      <c r="L1815" s="1"/>
      <c r="M1815" s="1"/>
    </row>
    <row r="1816" spans="10:13" x14ac:dyDescent="0.25">
      <c r="J1816" s="1"/>
      <c r="K1816" s="1"/>
      <c r="L1816" s="1"/>
      <c r="M1816" s="1"/>
    </row>
    <row r="1817" spans="10:13" x14ac:dyDescent="0.25">
      <c r="J1817" s="1"/>
      <c r="K1817" s="1"/>
      <c r="L1817" s="1"/>
      <c r="M1817" s="1"/>
    </row>
    <row r="1818" spans="10:13" x14ac:dyDescent="0.25">
      <c r="J1818" s="1"/>
      <c r="K1818" s="1"/>
      <c r="L1818" s="1"/>
      <c r="M1818" s="1"/>
    </row>
    <row r="1819" spans="10:13" x14ac:dyDescent="0.25">
      <c r="J1819" s="1"/>
      <c r="K1819" s="1"/>
      <c r="L1819" s="1"/>
      <c r="M1819" s="1"/>
    </row>
    <row r="1820" spans="10:13" x14ac:dyDescent="0.25">
      <c r="J1820" s="1"/>
      <c r="K1820" s="1"/>
      <c r="L1820" s="1"/>
      <c r="M1820" s="1"/>
    </row>
    <row r="1821" spans="10:13" x14ac:dyDescent="0.25">
      <c r="J1821" s="1"/>
      <c r="K1821" s="1"/>
      <c r="L1821" s="1"/>
      <c r="M1821" s="1"/>
    </row>
    <row r="1822" spans="10:13" x14ac:dyDescent="0.25">
      <c r="J1822" s="1"/>
      <c r="K1822" s="1"/>
      <c r="L1822" s="1"/>
      <c r="M1822" s="1"/>
    </row>
    <row r="1823" spans="10:13" x14ac:dyDescent="0.25">
      <c r="J1823" s="1"/>
      <c r="K1823" s="1"/>
      <c r="L1823" s="1"/>
      <c r="M1823" s="1"/>
    </row>
    <row r="1824" spans="10:13" x14ac:dyDescent="0.25">
      <c r="J1824" s="1"/>
      <c r="K1824" s="1"/>
      <c r="L1824" s="1"/>
      <c r="M1824" s="1"/>
    </row>
    <row r="1825" spans="10:13" x14ac:dyDescent="0.25">
      <c r="J1825" s="1"/>
      <c r="K1825" s="1"/>
      <c r="L1825" s="1"/>
      <c r="M1825" s="1"/>
    </row>
    <row r="1826" spans="10:13" x14ac:dyDescent="0.25">
      <c r="J1826" s="1"/>
      <c r="K1826" s="1"/>
      <c r="L1826" s="1"/>
      <c r="M1826" s="1"/>
    </row>
    <row r="1827" spans="10:13" x14ac:dyDescent="0.25">
      <c r="J1827" s="1"/>
      <c r="K1827" s="1"/>
      <c r="L1827" s="1"/>
      <c r="M1827" s="1"/>
    </row>
    <row r="1828" spans="10:13" x14ac:dyDescent="0.25">
      <c r="J1828" s="1"/>
      <c r="K1828" s="1"/>
      <c r="L1828" s="1"/>
      <c r="M1828" s="1"/>
    </row>
    <row r="1829" spans="10:13" x14ac:dyDescent="0.25">
      <c r="J1829" s="1"/>
      <c r="K1829" s="1"/>
      <c r="L1829" s="1"/>
      <c r="M1829" s="1"/>
    </row>
    <row r="1830" spans="10:13" x14ac:dyDescent="0.25">
      <c r="J1830" s="1"/>
      <c r="K1830" s="1"/>
      <c r="L1830" s="1"/>
      <c r="M1830" s="1"/>
    </row>
    <row r="1831" spans="10:13" x14ac:dyDescent="0.25">
      <c r="J1831" s="1"/>
      <c r="K1831" s="1"/>
      <c r="L1831" s="1"/>
      <c r="M1831" s="1"/>
    </row>
    <row r="1832" spans="10:13" x14ac:dyDescent="0.25">
      <c r="J1832" s="1"/>
      <c r="K1832" s="1"/>
      <c r="L1832" s="1"/>
      <c r="M1832" s="1"/>
    </row>
    <row r="1833" spans="10:13" x14ac:dyDescent="0.25">
      <c r="J1833" s="1"/>
      <c r="K1833" s="1"/>
      <c r="L1833" s="1"/>
      <c r="M1833" s="1"/>
    </row>
    <row r="1834" spans="10:13" x14ac:dyDescent="0.25">
      <c r="J1834" s="1"/>
      <c r="K1834" s="1"/>
      <c r="L1834" s="1"/>
      <c r="M1834" s="1"/>
    </row>
    <row r="1835" spans="10:13" x14ac:dyDescent="0.25">
      <c r="J1835" s="1"/>
      <c r="K1835" s="1"/>
      <c r="L1835" s="1"/>
      <c r="M1835" s="1"/>
    </row>
    <row r="1836" spans="10:13" x14ac:dyDescent="0.25">
      <c r="J1836" s="1"/>
      <c r="K1836" s="1"/>
      <c r="L1836" s="1"/>
      <c r="M1836" s="1"/>
    </row>
    <row r="1837" spans="10:13" x14ac:dyDescent="0.25">
      <c r="J1837" s="1"/>
      <c r="K1837" s="1"/>
      <c r="L1837" s="1"/>
      <c r="M1837" s="1"/>
    </row>
    <row r="1838" spans="10:13" x14ac:dyDescent="0.25">
      <c r="J1838" s="1"/>
      <c r="K1838" s="1"/>
      <c r="L1838" s="1"/>
      <c r="M1838" s="1"/>
    </row>
    <row r="1839" spans="10:13" x14ac:dyDescent="0.25">
      <c r="J1839" s="1"/>
      <c r="K1839" s="1"/>
      <c r="L1839" s="1"/>
      <c r="M1839" s="1"/>
    </row>
    <row r="1840" spans="10:13" x14ac:dyDescent="0.25">
      <c r="J1840" s="1"/>
      <c r="K1840" s="1"/>
      <c r="L1840" s="1"/>
      <c r="M1840" s="1"/>
    </row>
    <row r="1841" spans="10:13" x14ac:dyDescent="0.25">
      <c r="J1841" s="1"/>
      <c r="K1841" s="1"/>
      <c r="L1841" s="1"/>
      <c r="M1841" s="1"/>
    </row>
    <row r="1842" spans="10:13" x14ac:dyDescent="0.25">
      <c r="J1842" s="1"/>
      <c r="K1842" s="1"/>
      <c r="L1842" s="1"/>
      <c r="M1842" s="1"/>
    </row>
    <row r="1843" spans="10:13" x14ac:dyDescent="0.25">
      <c r="J1843" s="1"/>
      <c r="K1843" s="1"/>
      <c r="L1843" s="1"/>
      <c r="M1843" s="1"/>
    </row>
    <row r="1844" spans="10:13" x14ac:dyDescent="0.25">
      <c r="J1844" s="1"/>
      <c r="K1844" s="1"/>
      <c r="L1844" s="1"/>
      <c r="M1844" s="1"/>
    </row>
    <row r="1845" spans="10:13" x14ac:dyDescent="0.25">
      <c r="J1845" s="1"/>
      <c r="K1845" s="1"/>
      <c r="L1845" s="1"/>
      <c r="M1845" s="1"/>
    </row>
    <row r="1846" spans="10:13" x14ac:dyDescent="0.25">
      <c r="J1846" s="1"/>
      <c r="K1846" s="1"/>
      <c r="L1846" s="1"/>
      <c r="M1846" s="1"/>
    </row>
    <row r="1847" spans="10:13" x14ac:dyDescent="0.25">
      <c r="J1847" s="1"/>
      <c r="K1847" s="1"/>
      <c r="L1847" s="1"/>
      <c r="M1847" s="1"/>
    </row>
    <row r="1848" spans="10:13" x14ac:dyDescent="0.25">
      <c r="J1848" s="1"/>
      <c r="K1848" s="1"/>
      <c r="L1848" s="1"/>
      <c r="M1848" s="1"/>
    </row>
    <row r="1849" spans="10:13" x14ac:dyDescent="0.25">
      <c r="J1849" s="1"/>
      <c r="K1849" s="1"/>
      <c r="L1849" s="1"/>
      <c r="M1849" s="1"/>
    </row>
    <row r="1850" spans="10:13" x14ac:dyDescent="0.25">
      <c r="J1850" s="1"/>
      <c r="K1850" s="1"/>
      <c r="L1850" s="1"/>
      <c r="M1850" s="1"/>
    </row>
    <row r="1851" spans="10:13" x14ac:dyDescent="0.25">
      <c r="J1851" s="1"/>
      <c r="K1851" s="1"/>
      <c r="L1851" s="1"/>
      <c r="M1851" s="1"/>
    </row>
    <row r="1852" spans="10:13" x14ac:dyDescent="0.25">
      <c r="J1852" s="1"/>
      <c r="K1852" s="1"/>
      <c r="L1852" s="1"/>
      <c r="M1852" s="1"/>
    </row>
    <row r="1853" spans="10:13" x14ac:dyDescent="0.25">
      <c r="J1853" s="1"/>
      <c r="K1853" s="1"/>
      <c r="L1853" s="1"/>
      <c r="M1853" s="1"/>
    </row>
    <row r="1854" spans="10:13" x14ac:dyDescent="0.25">
      <c r="J1854" s="1"/>
      <c r="K1854" s="1"/>
      <c r="L1854" s="1"/>
      <c r="M1854" s="1"/>
    </row>
    <row r="1855" spans="10:13" x14ac:dyDescent="0.25">
      <c r="J1855" s="1"/>
      <c r="K1855" s="1"/>
      <c r="L1855" s="1"/>
      <c r="M1855" s="1"/>
    </row>
    <row r="1856" spans="10:13" x14ac:dyDescent="0.25">
      <c r="J1856" s="1"/>
      <c r="K1856" s="1"/>
      <c r="L1856" s="1"/>
      <c r="M1856" s="1"/>
    </row>
    <row r="1857" spans="10:13" x14ac:dyDescent="0.25">
      <c r="J1857" s="1"/>
      <c r="K1857" s="1"/>
      <c r="L1857" s="1"/>
      <c r="M1857" s="1"/>
    </row>
    <row r="1858" spans="10:13" x14ac:dyDescent="0.25">
      <c r="J1858" s="1"/>
      <c r="K1858" s="1"/>
      <c r="L1858" s="1"/>
      <c r="M1858" s="1"/>
    </row>
    <row r="1859" spans="10:13" x14ac:dyDescent="0.25">
      <c r="J1859" s="1"/>
      <c r="K1859" s="1"/>
      <c r="L1859" s="1"/>
      <c r="M1859" s="1"/>
    </row>
    <row r="1860" spans="10:13" x14ac:dyDescent="0.25">
      <c r="J1860" s="1"/>
      <c r="K1860" s="1"/>
      <c r="L1860" s="1"/>
      <c r="M1860" s="1"/>
    </row>
    <row r="1861" spans="10:13" x14ac:dyDescent="0.25">
      <c r="J1861" s="1"/>
      <c r="K1861" s="1"/>
      <c r="L1861" s="1"/>
      <c r="M1861" s="1"/>
    </row>
    <row r="1862" spans="10:13" x14ac:dyDescent="0.25">
      <c r="J1862" s="1"/>
      <c r="K1862" s="1"/>
      <c r="L1862" s="1"/>
      <c r="M1862" s="1"/>
    </row>
    <row r="1863" spans="10:13" x14ac:dyDescent="0.25">
      <c r="J1863" s="1"/>
      <c r="K1863" s="1"/>
      <c r="L1863" s="1"/>
      <c r="M1863" s="1"/>
    </row>
    <row r="1864" spans="10:13" x14ac:dyDescent="0.25">
      <c r="J1864" s="1"/>
      <c r="K1864" s="1"/>
      <c r="L1864" s="1"/>
      <c r="M1864" s="1"/>
    </row>
    <row r="1865" spans="10:13" x14ac:dyDescent="0.25">
      <c r="J1865" s="1"/>
      <c r="K1865" s="1"/>
      <c r="L1865" s="1"/>
      <c r="M1865" s="1"/>
    </row>
    <row r="1866" spans="10:13" x14ac:dyDescent="0.25">
      <c r="J1866" s="1"/>
      <c r="K1866" s="1"/>
      <c r="L1866" s="1"/>
      <c r="M1866" s="1"/>
    </row>
    <row r="1867" spans="10:13" x14ac:dyDescent="0.25">
      <c r="J1867" s="1"/>
      <c r="K1867" s="1"/>
      <c r="L1867" s="1"/>
      <c r="M1867" s="1"/>
    </row>
    <row r="1868" spans="10:13" x14ac:dyDescent="0.25">
      <c r="J1868" s="1"/>
      <c r="K1868" s="1"/>
      <c r="L1868" s="1"/>
      <c r="M1868" s="1"/>
    </row>
    <row r="1869" spans="10:13" x14ac:dyDescent="0.25">
      <c r="J1869" s="1"/>
      <c r="K1869" s="1"/>
      <c r="L1869" s="1"/>
      <c r="M1869" s="1"/>
    </row>
    <row r="1870" spans="10:13" x14ac:dyDescent="0.25">
      <c r="J1870" s="1"/>
      <c r="K1870" s="1"/>
      <c r="L1870" s="1"/>
      <c r="M1870" s="1"/>
    </row>
    <row r="1871" spans="10:13" x14ac:dyDescent="0.25">
      <c r="J1871" s="1"/>
      <c r="K1871" s="1"/>
      <c r="L1871" s="1"/>
      <c r="M1871" s="1"/>
    </row>
    <row r="1872" spans="10:13" x14ac:dyDescent="0.25">
      <c r="J1872" s="1"/>
      <c r="K1872" s="1"/>
      <c r="L1872" s="1"/>
      <c r="M1872" s="1"/>
    </row>
    <row r="1873" spans="10:13" x14ac:dyDescent="0.25">
      <c r="J1873" s="1"/>
      <c r="K1873" s="1"/>
      <c r="L1873" s="1"/>
      <c r="M1873" s="1"/>
    </row>
    <row r="1874" spans="10:13" x14ac:dyDescent="0.25">
      <c r="J1874" s="1"/>
      <c r="K1874" s="1"/>
      <c r="L1874" s="1"/>
      <c r="M1874" s="1"/>
    </row>
    <row r="1875" spans="10:13" x14ac:dyDescent="0.25">
      <c r="J1875" s="1"/>
      <c r="K1875" s="1"/>
      <c r="L1875" s="1"/>
      <c r="M1875" s="1"/>
    </row>
    <row r="1876" spans="10:13" x14ac:dyDescent="0.25">
      <c r="J1876" s="1"/>
      <c r="K1876" s="1"/>
      <c r="L1876" s="1"/>
      <c r="M1876" s="1"/>
    </row>
    <row r="1877" spans="10:13" x14ac:dyDescent="0.25">
      <c r="J1877" s="1"/>
      <c r="K1877" s="1"/>
      <c r="L1877" s="1"/>
      <c r="M1877" s="1"/>
    </row>
    <row r="1878" spans="10:13" x14ac:dyDescent="0.25">
      <c r="J1878" s="1"/>
      <c r="K1878" s="1"/>
      <c r="L1878" s="1"/>
      <c r="M1878" s="1"/>
    </row>
    <row r="1879" spans="10:13" x14ac:dyDescent="0.25">
      <c r="J1879" s="1"/>
      <c r="K1879" s="1"/>
      <c r="L1879" s="1"/>
      <c r="M1879" s="1"/>
    </row>
    <row r="1880" spans="10:13" x14ac:dyDescent="0.25">
      <c r="J1880" s="1"/>
      <c r="K1880" s="1"/>
      <c r="L1880" s="1"/>
      <c r="M1880" s="1"/>
    </row>
    <row r="1881" spans="10:13" x14ac:dyDescent="0.25">
      <c r="J1881" s="1"/>
      <c r="K1881" s="1"/>
      <c r="L1881" s="1"/>
      <c r="M1881" s="1"/>
    </row>
    <row r="1882" spans="10:13" x14ac:dyDescent="0.25">
      <c r="J1882" s="1"/>
      <c r="K1882" s="1"/>
      <c r="L1882" s="1"/>
      <c r="M1882" s="1"/>
    </row>
    <row r="1883" spans="10:13" x14ac:dyDescent="0.25">
      <c r="J1883" s="1"/>
      <c r="K1883" s="1"/>
      <c r="L1883" s="1"/>
      <c r="M1883" s="1"/>
    </row>
    <row r="1884" spans="10:13" x14ac:dyDescent="0.25">
      <c r="J1884" s="1"/>
      <c r="K1884" s="1"/>
      <c r="L1884" s="1"/>
      <c r="M1884" s="1"/>
    </row>
    <row r="1885" spans="10:13" x14ac:dyDescent="0.25">
      <c r="J1885" s="1"/>
      <c r="K1885" s="1"/>
      <c r="L1885" s="1"/>
      <c r="M1885" s="1"/>
    </row>
    <row r="1886" spans="10:13" x14ac:dyDescent="0.25">
      <c r="J1886" s="1"/>
      <c r="K1886" s="1"/>
      <c r="L1886" s="1"/>
      <c r="M1886" s="1"/>
    </row>
    <row r="1887" spans="10:13" x14ac:dyDescent="0.25">
      <c r="J1887" s="1"/>
      <c r="K1887" s="1"/>
      <c r="L1887" s="1"/>
      <c r="M1887" s="1"/>
    </row>
    <row r="1888" spans="10:13" x14ac:dyDescent="0.25">
      <c r="J1888" s="1"/>
      <c r="K1888" s="1"/>
      <c r="L1888" s="1"/>
      <c r="M1888" s="1"/>
    </row>
    <row r="1889" spans="10:13" x14ac:dyDescent="0.25">
      <c r="J1889" s="1"/>
      <c r="K1889" s="1"/>
      <c r="L1889" s="1"/>
      <c r="M1889" s="1"/>
    </row>
    <row r="1890" spans="10:13" x14ac:dyDescent="0.25">
      <c r="J1890" s="1"/>
      <c r="K1890" s="1"/>
      <c r="L1890" s="1"/>
      <c r="M1890" s="1"/>
    </row>
    <row r="1891" spans="10:13" x14ac:dyDescent="0.25">
      <c r="J1891" s="1"/>
      <c r="K1891" s="1"/>
      <c r="L1891" s="1"/>
      <c r="M1891" s="1"/>
    </row>
    <row r="1892" spans="10:13" x14ac:dyDescent="0.25">
      <c r="J1892" s="1"/>
      <c r="K1892" s="1"/>
      <c r="L1892" s="1"/>
      <c r="M1892" s="1"/>
    </row>
    <row r="1893" spans="10:13" x14ac:dyDescent="0.25">
      <c r="J1893" s="1"/>
      <c r="K1893" s="1"/>
      <c r="L1893" s="1"/>
      <c r="M1893" s="1"/>
    </row>
    <row r="1894" spans="10:13" x14ac:dyDescent="0.25">
      <c r="J1894" s="1"/>
      <c r="K1894" s="1"/>
      <c r="L1894" s="1"/>
      <c r="M1894" s="1"/>
    </row>
    <row r="1895" spans="10:13" x14ac:dyDescent="0.25">
      <c r="J1895" s="1"/>
      <c r="K1895" s="1"/>
      <c r="L1895" s="1"/>
      <c r="M1895" s="1"/>
    </row>
    <row r="1896" spans="10:13" x14ac:dyDescent="0.25">
      <c r="J1896" s="1"/>
      <c r="K1896" s="1"/>
      <c r="L1896" s="1"/>
      <c r="M1896" s="1"/>
    </row>
    <row r="1897" spans="10:13" x14ac:dyDescent="0.25">
      <c r="J1897" s="1"/>
      <c r="K1897" s="1"/>
      <c r="L1897" s="1"/>
      <c r="M1897" s="1"/>
    </row>
    <row r="1898" spans="10:13" x14ac:dyDescent="0.25">
      <c r="J1898" s="1"/>
      <c r="K1898" s="1"/>
      <c r="L1898" s="1"/>
      <c r="M1898" s="1"/>
    </row>
    <row r="1899" spans="10:13" x14ac:dyDescent="0.25">
      <c r="J1899" s="1"/>
      <c r="K1899" s="1"/>
      <c r="L1899" s="1"/>
      <c r="M1899" s="1"/>
    </row>
    <row r="1900" spans="10:13" x14ac:dyDescent="0.25">
      <c r="J1900" s="1"/>
      <c r="K1900" s="1"/>
      <c r="L1900" s="1"/>
      <c r="M1900" s="1"/>
    </row>
    <row r="1901" spans="10:13" x14ac:dyDescent="0.25">
      <c r="J1901" s="1"/>
      <c r="K1901" s="1"/>
      <c r="L1901" s="1"/>
      <c r="M1901" s="1"/>
    </row>
    <row r="1902" spans="10:13" x14ac:dyDescent="0.25">
      <c r="J1902" s="1"/>
      <c r="K1902" s="1"/>
      <c r="L1902" s="1"/>
      <c r="M1902" s="1"/>
    </row>
    <row r="1903" spans="10:13" x14ac:dyDescent="0.25">
      <c r="J1903" s="1"/>
      <c r="K1903" s="1"/>
      <c r="L1903" s="1"/>
      <c r="M1903" s="1"/>
    </row>
    <row r="1904" spans="10:13" x14ac:dyDescent="0.25">
      <c r="J1904" s="1"/>
      <c r="K1904" s="1"/>
      <c r="L1904" s="1"/>
      <c r="M1904" s="1"/>
    </row>
    <row r="1905" spans="10:13" x14ac:dyDescent="0.25">
      <c r="J1905" s="1"/>
      <c r="K1905" s="1"/>
      <c r="L1905" s="1"/>
      <c r="M1905" s="1"/>
    </row>
    <row r="1906" spans="10:13" x14ac:dyDescent="0.25">
      <c r="J1906" s="1"/>
      <c r="K1906" s="1"/>
      <c r="L1906" s="1"/>
      <c r="M1906" s="1"/>
    </row>
    <row r="1907" spans="10:13" x14ac:dyDescent="0.25">
      <c r="J1907" s="1"/>
      <c r="K1907" s="1"/>
      <c r="L1907" s="1"/>
      <c r="M1907" s="1"/>
    </row>
    <row r="1908" spans="10:13" x14ac:dyDescent="0.25">
      <c r="J1908" s="1"/>
      <c r="K1908" s="1"/>
      <c r="L1908" s="1"/>
      <c r="M1908" s="1"/>
    </row>
    <row r="1909" spans="10:13" x14ac:dyDescent="0.25">
      <c r="J1909" s="1"/>
      <c r="K1909" s="1"/>
      <c r="L1909" s="1"/>
      <c r="M1909" s="1"/>
    </row>
    <row r="1910" spans="10:13" x14ac:dyDescent="0.25">
      <c r="J1910" s="1"/>
      <c r="K1910" s="1"/>
      <c r="L1910" s="1"/>
      <c r="M1910" s="1"/>
    </row>
    <row r="1911" spans="10:13" x14ac:dyDescent="0.25">
      <c r="J1911" s="1"/>
      <c r="K1911" s="1"/>
      <c r="L1911" s="1"/>
      <c r="M1911" s="1"/>
    </row>
    <row r="1912" spans="10:13" x14ac:dyDescent="0.25">
      <c r="J1912" s="1"/>
      <c r="K1912" s="1"/>
      <c r="L1912" s="1"/>
      <c r="M1912" s="1"/>
    </row>
    <row r="1913" spans="10:13" x14ac:dyDescent="0.25">
      <c r="J1913" s="1"/>
      <c r="K1913" s="1"/>
      <c r="L1913" s="1"/>
      <c r="M1913" s="1"/>
    </row>
    <row r="1914" spans="10:13" x14ac:dyDescent="0.25">
      <c r="J1914" s="1"/>
      <c r="K1914" s="1"/>
      <c r="L1914" s="1"/>
      <c r="M1914" s="1"/>
    </row>
    <row r="1915" spans="10:13" x14ac:dyDescent="0.25">
      <c r="J1915" s="1"/>
      <c r="K1915" s="1"/>
      <c r="L1915" s="1"/>
      <c r="M1915" s="1"/>
    </row>
    <row r="1916" spans="10:13" x14ac:dyDescent="0.25">
      <c r="J1916" s="1"/>
      <c r="K1916" s="1"/>
      <c r="L1916" s="1"/>
      <c r="M1916" s="1"/>
    </row>
    <row r="1917" spans="10:13" x14ac:dyDescent="0.25">
      <c r="J1917" s="1"/>
      <c r="K1917" s="1"/>
      <c r="L1917" s="1"/>
      <c r="M1917" s="1"/>
    </row>
    <row r="1918" spans="10:13" x14ac:dyDescent="0.25">
      <c r="J1918" s="1"/>
      <c r="K1918" s="1"/>
      <c r="L1918" s="1"/>
      <c r="M1918" s="1"/>
    </row>
    <row r="1919" spans="10:13" x14ac:dyDescent="0.25">
      <c r="J1919" s="1"/>
      <c r="K1919" s="1"/>
      <c r="L1919" s="1"/>
      <c r="M1919" s="1"/>
    </row>
    <row r="1920" spans="10:13" x14ac:dyDescent="0.25">
      <c r="J1920" s="1"/>
      <c r="K1920" s="1"/>
      <c r="L1920" s="1"/>
      <c r="M1920" s="1"/>
    </row>
    <row r="1921" spans="10:13" x14ac:dyDescent="0.25">
      <c r="J1921" s="1"/>
      <c r="K1921" s="1"/>
      <c r="L1921" s="1"/>
      <c r="M1921" s="1"/>
    </row>
    <row r="1922" spans="10:13" x14ac:dyDescent="0.25">
      <c r="J1922" s="1"/>
      <c r="K1922" s="1"/>
      <c r="L1922" s="1"/>
      <c r="M1922" s="1"/>
    </row>
    <row r="1923" spans="10:13" x14ac:dyDescent="0.25">
      <c r="J1923" s="1"/>
      <c r="K1923" s="1"/>
      <c r="L1923" s="1"/>
      <c r="M1923" s="1"/>
    </row>
    <row r="1924" spans="10:13" x14ac:dyDescent="0.25">
      <c r="J1924" s="1"/>
      <c r="K1924" s="1"/>
      <c r="L1924" s="1"/>
      <c r="M1924" s="1"/>
    </row>
    <row r="1925" spans="10:13" x14ac:dyDescent="0.25">
      <c r="J1925" s="1"/>
      <c r="K1925" s="1"/>
      <c r="L1925" s="1"/>
      <c r="M1925" s="1"/>
    </row>
    <row r="1926" spans="10:13" x14ac:dyDescent="0.25">
      <c r="J1926" s="1"/>
      <c r="K1926" s="1"/>
      <c r="L1926" s="1"/>
      <c r="M1926" s="1"/>
    </row>
    <row r="1927" spans="10:13" x14ac:dyDescent="0.25">
      <c r="J1927" s="1"/>
      <c r="K1927" s="1"/>
      <c r="L1927" s="1"/>
      <c r="M1927" s="1"/>
    </row>
    <row r="1928" spans="10:13" x14ac:dyDescent="0.25">
      <c r="J1928" s="1"/>
      <c r="K1928" s="1"/>
      <c r="L1928" s="1"/>
      <c r="M1928" s="1"/>
    </row>
    <row r="1929" spans="10:13" x14ac:dyDescent="0.25">
      <c r="J1929" s="1"/>
      <c r="K1929" s="1"/>
      <c r="L1929" s="1"/>
      <c r="M1929" s="1"/>
    </row>
    <row r="1930" spans="10:13" x14ac:dyDescent="0.25">
      <c r="J1930" s="1"/>
      <c r="K1930" s="1"/>
      <c r="L1930" s="1"/>
      <c r="M1930" s="1"/>
    </row>
    <row r="1931" spans="10:13" x14ac:dyDescent="0.25">
      <c r="J1931" s="1"/>
      <c r="K1931" s="1"/>
      <c r="L1931" s="1"/>
      <c r="M1931" s="1"/>
    </row>
    <row r="1932" spans="10:13" x14ac:dyDescent="0.25">
      <c r="J1932" s="1"/>
      <c r="K1932" s="1"/>
      <c r="L1932" s="1"/>
      <c r="M1932" s="1"/>
    </row>
    <row r="1933" spans="10:13" x14ac:dyDescent="0.25">
      <c r="J1933" s="1"/>
      <c r="K1933" s="1"/>
      <c r="L1933" s="1"/>
      <c r="M1933" s="1"/>
    </row>
    <row r="1934" spans="10:13" x14ac:dyDescent="0.25">
      <c r="J1934" s="1"/>
      <c r="K1934" s="1"/>
      <c r="L1934" s="1"/>
      <c r="M1934" s="1"/>
    </row>
    <row r="1935" spans="10:13" x14ac:dyDescent="0.25">
      <c r="J1935" s="1"/>
      <c r="K1935" s="1"/>
      <c r="L1935" s="1"/>
      <c r="M1935" s="1"/>
    </row>
    <row r="1936" spans="10:13" x14ac:dyDescent="0.25">
      <c r="J1936" s="1"/>
      <c r="K1936" s="1"/>
      <c r="L1936" s="1"/>
      <c r="M1936" s="1"/>
    </row>
    <row r="1937" spans="10:13" x14ac:dyDescent="0.25">
      <c r="J1937" s="1"/>
      <c r="K1937" s="1"/>
      <c r="L1937" s="1"/>
      <c r="M1937" s="1"/>
    </row>
    <row r="1938" spans="10:13" x14ac:dyDescent="0.25">
      <c r="J1938" s="1"/>
      <c r="K1938" s="1"/>
      <c r="L1938" s="1"/>
      <c r="M1938" s="1"/>
    </row>
    <row r="1939" spans="10:13" x14ac:dyDescent="0.25">
      <c r="J1939" s="1"/>
      <c r="K1939" s="1"/>
      <c r="L1939" s="1"/>
      <c r="M1939" s="1"/>
    </row>
    <row r="1940" spans="10:13" x14ac:dyDescent="0.25">
      <c r="J1940" s="1"/>
      <c r="K1940" s="1"/>
      <c r="L1940" s="1"/>
      <c r="M1940" s="1"/>
    </row>
    <row r="1941" spans="10:13" x14ac:dyDescent="0.25">
      <c r="J1941" s="1"/>
      <c r="K1941" s="1"/>
      <c r="L1941" s="1"/>
      <c r="M1941" s="1"/>
    </row>
    <row r="1942" spans="10:13" x14ac:dyDescent="0.25">
      <c r="J1942" s="1"/>
      <c r="K1942" s="1"/>
      <c r="L1942" s="1"/>
      <c r="M1942" s="1"/>
    </row>
    <row r="1943" spans="10:13" x14ac:dyDescent="0.25">
      <c r="J1943" s="1"/>
      <c r="K1943" s="1"/>
      <c r="L1943" s="1"/>
      <c r="M1943" s="1"/>
    </row>
    <row r="1944" spans="10:13" x14ac:dyDescent="0.25">
      <c r="J1944" s="1"/>
      <c r="K1944" s="1"/>
      <c r="L1944" s="1"/>
      <c r="M1944" s="1"/>
    </row>
    <row r="1945" spans="10:13" x14ac:dyDescent="0.25">
      <c r="J1945" s="1"/>
      <c r="K1945" s="1"/>
      <c r="L1945" s="1"/>
      <c r="M1945" s="1"/>
    </row>
    <row r="1946" spans="10:13" x14ac:dyDescent="0.25">
      <c r="J1946" s="1"/>
      <c r="K1946" s="1"/>
      <c r="L1946" s="1"/>
      <c r="M1946" s="1"/>
    </row>
    <row r="1947" spans="10:13" x14ac:dyDescent="0.25">
      <c r="J1947" s="1"/>
      <c r="K1947" s="1"/>
      <c r="L1947" s="1"/>
      <c r="M1947" s="1"/>
    </row>
    <row r="1948" spans="10:13" x14ac:dyDescent="0.25">
      <c r="J1948" s="1"/>
      <c r="K1948" s="1"/>
      <c r="L1948" s="1"/>
      <c r="M1948" s="1"/>
    </row>
    <row r="1949" spans="10:13" x14ac:dyDescent="0.25">
      <c r="J1949" s="1"/>
      <c r="K1949" s="1"/>
      <c r="L1949" s="1"/>
      <c r="M1949" s="1"/>
    </row>
    <row r="1950" spans="10:13" x14ac:dyDescent="0.25">
      <c r="J1950" s="1"/>
      <c r="K1950" s="1"/>
      <c r="L1950" s="1"/>
      <c r="M1950" s="1"/>
    </row>
    <row r="1951" spans="10:13" x14ac:dyDescent="0.25">
      <c r="J1951" s="1"/>
      <c r="K1951" s="1"/>
      <c r="L1951" s="1"/>
      <c r="M1951" s="1"/>
    </row>
    <row r="1952" spans="10:13" x14ac:dyDescent="0.25">
      <c r="J1952" s="1"/>
      <c r="K1952" s="1"/>
      <c r="L1952" s="1"/>
      <c r="M1952" s="1"/>
    </row>
    <row r="1953" spans="10:13" x14ac:dyDescent="0.25">
      <c r="J1953" s="1"/>
      <c r="K1953" s="1"/>
      <c r="L1953" s="1"/>
      <c r="M1953" s="1"/>
    </row>
    <row r="1954" spans="10:13" x14ac:dyDescent="0.25">
      <c r="J1954" s="1"/>
      <c r="K1954" s="1"/>
      <c r="L1954" s="1"/>
      <c r="M1954" s="1"/>
    </row>
    <row r="1955" spans="10:13" x14ac:dyDescent="0.25">
      <c r="J1955" s="1"/>
      <c r="K1955" s="1"/>
      <c r="L1955" s="1"/>
      <c r="M1955" s="1"/>
    </row>
    <row r="1956" spans="10:13" x14ac:dyDescent="0.25">
      <c r="J1956" s="1"/>
      <c r="K1956" s="1"/>
      <c r="L1956" s="1"/>
      <c r="M1956" s="1"/>
    </row>
    <row r="1957" spans="10:13" x14ac:dyDescent="0.25">
      <c r="J1957" s="1"/>
      <c r="K1957" s="1"/>
      <c r="L1957" s="1"/>
      <c r="M1957" s="1"/>
    </row>
    <row r="1958" spans="10:13" x14ac:dyDescent="0.25">
      <c r="J1958" s="1"/>
      <c r="K1958" s="1"/>
      <c r="L1958" s="1"/>
      <c r="M1958" s="1"/>
    </row>
    <row r="1959" spans="10:13" x14ac:dyDescent="0.25">
      <c r="J1959" s="1"/>
      <c r="K1959" s="1"/>
      <c r="L1959" s="1"/>
      <c r="M1959" s="1"/>
    </row>
    <row r="1960" spans="10:13" x14ac:dyDescent="0.25">
      <c r="J1960" s="1"/>
      <c r="K1960" s="1"/>
      <c r="L1960" s="1"/>
      <c r="M1960" s="1"/>
    </row>
    <row r="1961" spans="10:13" x14ac:dyDescent="0.25">
      <c r="J1961" s="1"/>
      <c r="K1961" s="1"/>
      <c r="L1961" s="1"/>
      <c r="M1961" s="1"/>
    </row>
    <row r="1962" spans="10:13" x14ac:dyDescent="0.25">
      <c r="J1962" s="1"/>
      <c r="K1962" s="1"/>
      <c r="L1962" s="1"/>
      <c r="M1962" s="1"/>
    </row>
    <row r="1963" spans="10:13" x14ac:dyDescent="0.25">
      <c r="J1963" s="1"/>
      <c r="K1963" s="1"/>
      <c r="L1963" s="1"/>
      <c r="M1963" s="1"/>
    </row>
    <row r="1964" spans="10:13" x14ac:dyDescent="0.25">
      <c r="J1964" s="1"/>
      <c r="K1964" s="1"/>
      <c r="L1964" s="1"/>
      <c r="M1964" s="1"/>
    </row>
    <row r="1965" spans="10:13" x14ac:dyDescent="0.25">
      <c r="J1965" s="1"/>
      <c r="K1965" s="1"/>
      <c r="L1965" s="1"/>
      <c r="M1965" s="1"/>
    </row>
    <row r="1966" spans="10:13" x14ac:dyDescent="0.25">
      <c r="J1966" s="1"/>
      <c r="K1966" s="1"/>
      <c r="L1966" s="1"/>
      <c r="M1966" s="1"/>
    </row>
    <row r="1967" spans="10:13" x14ac:dyDescent="0.25">
      <c r="J1967" s="1"/>
      <c r="K1967" s="1"/>
      <c r="L1967" s="1"/>
      <c r="M1967" s="1"/>
    </row>
    <row r="1968" spans="10:13" x14ac:dyDescent="0.25">
      <c r="J1968" s="1"/>
      <c r="K1968" s="1"/>
      <c r="L1968" s="1"/>
      <c r="M1968" s="1"/>
    </row>
    <row r="1969" spans="10:13" x14ac:dyDescent="0.25">
      <c r="J1969" s="1"/>
      <c r="K1969" s="1"/>
      <c r="L1969" s="1"/>
      <c r="M1969" s="1"/>
    </row>
    <row r="1970" spans="10:13" x14ac:dyDescent="0.25">
      <c r="J1970" s="1"/>
      <c r="K1970" s="1"/>
      <c r="L1970" s="1"/>
      <c r="M1970" s="1"/>
    </row>
    <row r="1971" spans="10:13" x14ac:dyDescent="0.25">
      <c r="J1971" s="1"/>
      <c r="K1971" s="1"/>
      <c r="L1971" s="1"/>
      <c r="M1971" s="1"/>
    </row>
    <row r="1972" spans="10:13" x14ac:dyDescent="0.25">
      <c r="J1972" s="1"/>
      <c r="K1972" s="1"/>
      <c r="L1972" s="1"/>
      <c r="M1972" s="1"/>
    </row>
    <row r="1973" spans="10:13" x14ac:dyDescent="0.25">
      <c r="J1973" s="1"/>
      <c r="K1973" s="1"/>
      <c r="L1973" s="1"/>
      <c r="M1973" s="1"/>
    </row>
    <row r="1974" spans="10:13" x14ac:dyDescent="0.25">
      <c r="J1974" s="1"/>
      <c r="K1974" s="1"/>
      <c r="L1974" s="1"/>
      <c r="M1974" s="1"/>
    </row>
    <row r="1975" spans="10:13" x14ac:dyDescent="0.25">
      <c r="J1975" s="1"/>
      <c r="K1975" s="1"/>
      <c r="L1975" s="1"/>
      <c r="M1975" s="1"/>
    </row>
    <row r="1976" spans="10:13" x14ac:dyDescent="0.25">
      <c r="J1976" s="1"/>
      <c r="K1976" s="1"/>
      <c r="L1976" s="1"/>
      <c r="M1976" s="1"/>
    </row>
    <row r="1977" spans="10:13" x14ac:dyDescent="0.25">
      <c r="J1977" s="1"/>
      <c r="K1977" s="1"/>
      <c r="L1977" s="1"/>
      <c r="M1977" s="1"/>
    </row>
    <row r="1978" spans="10:13" x14ac:dyDescent="0.25">
      <c r="J1978" s="1"/>
      <c r="K1978" s="1"/>
      <c r="L1978" s="1"/>
      <c r="M1978" s="1"/>
    </row>
    <row r="1979" spans="10:13" x14ac:dyDescent="0.25">
      <c r="J1979" s="1"/>
      <c r="K1979" s="1"/>
      <c r="L1979" s="1"/>
      <c r="M1979" s="1"/>
    </row>
    <row r="1980" spans="10:13" x14ac:dyDescent="0.25">
      <c r="J1980" s="1"/>
      <c r="K1980" s="1"/>
      <c r="L1980" s="1"/>
      <c r="M1980" s="1"/>
    </row>
    <row r="1981" spans="10:13" x14ac:dyDescent="0.25">
      <c r="J1981" s="1"/>
      <c r="K1981" s="1"/>
      <c r="L1981" s="1"/>
      <c r="M1981" s="1"/>
    </row>
    <row r="1982" spans="10:13" x14ac:dyDescent="0.25">
      <c r="J1982" s="1"/>
      <c r="K1982" s="1"/>
      <c r="L1982" s="1"/>
      <c r="M1982" s="1"/>
    </row>
    <row r="1983" spans="10:13" x14ac:dyDescent="0.25">
      <c r="J1983" s="1"/>
      <c r="K1983" s="1"/>
      <c r="L1983" s="1"/>
      <c r="M1983" s="1"/>
    </row>
    <row r="1984" spans="10:13" x14ac:dyDescent="0.25">
      <c r="J1984" s="1"/>
      <c r="K1984" s="1"/>
      <c r="L1984" s="1"/>
      <c r="M1984" s="1"/>
    </row>
    <row r="1985" spans="10:13" x14ac:dyDescent="0.25">
      <c r="J1985" s="1"/>
      <c r="K1985" s="1"/>
      <c r="L1985" s="1"/>
      <c r="M1985" s="1"/>
    </row>
    <row r="1986" spans="10:13" x14ac:dyDescent="0.25">
      <c r="J1986" s="1"/>
      <c r="K1986" s="1"/>
      <c r="L1986" s="1"/>
      <c r="M1986" s="1"/>
    </row>
    <row r="1987" spans="10:13" x14ac:dyDescent="0.25">
      <c r="J1987" s="1"/>
      <c r="K1987" s="1"/>
      <c r="L1987" s="1"/>
      <c r="M1987" s="1"/>
    </row>
    <row r="1988" spans="10:13" x14ac:dyDescent="0.25">
      <c r="J1988" s="1"/>
      <c r="K1988" s="1"/>
      <c r="L1988" s="1"/>
      <c r="M1988" s="1"/>
    </row>
    <row r="1989" spans="10:13" x14ac:dyDescent="0.25">
      <c r="J1989" s="1"/>
      <c r="K1989" s="1"/>
      <c r="L1989" s="1"/>
      <c r="M1989" s="1"/>
    </row>
    <row r="1990" spans="10:13" x14ac:dyDescent="0.25">
      <c r="J1990" s="1"/>
      <c r="K1990" s="1"/>
      <c r="L1990" s="1"/>
      <c r="M1990" s="1"/>
    </row>
    <row r="1991" spans="10:13" x14ac:dyDescent="0.25">
      <c r="J1991" s="1"/>
      <c r="K1991" s="1"/>
      <c r="L1991" s="1"/>
      <c r="M1991" s="1"/>
    </row>
    <row r="1992" spans="10:13" x14ac:dyDescent="0.25">
      <c r="J1992" s="1"/>
      <c r="K1992" s="1"/>
      <c r="L1992" s="1"/>
      <c r="M1992" s="1"/>
    </row>
    <row r="1993" spans="10:13" x14ac:dyDescent="0.25">
      <c r="J1993" s="1"/>
      <c r="K1993" s="1"/>
      <c r="L1993" s="1"/>
      <c r="M1993" s="1"/>
    </row>
    <row r="1994" spans="10:13" x14ac:dyDescent="0.25">
      <c r="J1994" s="1"/>
      <c r="K1994" s="1"/>
      <c r="L1994" s="1"/>
      <c r="M1994" s="1"/>
    </row>
    <row r="1995" spans="10:13" x14ac:dyDescent="0.25">
      <c r="J1995" s="1"/>
      <c r="K1995" s="1"/>
      <c r="L1995" s="1"/>
      <c r="M1995" s="1"/>
    </row>
    <row r="1996" spans="10:13" x14ac:dyDescent="0.25">
      <c r="J1996" s="1"/>
      <c r="K1996" s="1"/>
      <c r="L1996" s="1"/>
      <c r="M1996" s="1"/>
    </row>
    <row r="1997" spans="10:13" x14ac:dyDescent="0.25">
      <c r="J1997" s="1"/>
      <c r="K1997" s="1"/>
      <c r="L1997" s="1"/>
      <c r="M1997" s="1"/>
    </row>
    <row r="1998" spans="10:13" x14ac:dyDescent="0.25">
      <c r="J1998" s="1"/>
      <c r="K1998" s="1"/>
      <c r="L1998" s="1"/>
      <c r="M1998" s="1"/>
    </row>
    <row r="1999" spans="10:13" x14ac:dyDescent="0.25">
      <c r="J1999" s="1"/>
      <c r="K1999" s="1"/>
      <c r="L1999" s="1"/>
      <c r="M1999" s="1"/>
    </row>
    <row r="2000" spans="10:13" x14ac:dyDescent="0.25">
      <c r="J2000" s="1"/>
      <c r="K2000" s="1"/>
      <c r="L2000" s="1"/>
      <c r="M2000" s="1"/>
    </row>
    <row r="2001" spans="10:13" x14ac:dyDescent="0.25">
      <c r="J2001" s="1"/>
      <c r="K2001" s="1"/>
      <c r="L2001" s="1"/>
      <c r="M2001" s="1"/>
    </row>
    <row r="2002" spans="10:13" x14ac:dyDescent="0.25">
      <c r="J2002" s="1"/>
      <c r="K2002" s="1"/>
      <c r="L2002" s="1"/>
      <c r="M2002" s="1"/>
    </row>
    <row r="2003" spans="10:13" x14ac:dyDescent="0.25">
      <c r="J2003" s="1"/>
      <c r="K2003" s="1"/>
      <c r="L2003" s="1"/>
      <c r="M2003" s="1"/>
    </row>
    <row r="2004" spans="10:13" x14ac:dyDescent="0.25">
      <c r="J2004" s="1"/>
      <c r="K2004" s="1"/>
      <c r="L2004" s="1"/>
      <c r="M2004" s="1"/>
    </row>
    <row r="2005" spans="10:13" x14ac:dyDescent="0.25">
      <c r="J2005" s="1"/>
      <c r="K2005" s="1"/>
      <c r="L2005" s="1"/>
      <c r="M2005" s="1"/>
    </row>
    <row r="2006" spans="10:13" x14ac:dyDescent="0.25">
      <c r="J2006" s="1"/>
      <c r="K2006" s="1"/>
      <c r="L2006" s="1"/>
      <c r="M2006" s="1"/>
    </row>
    <row r="2007" spans="10:13" x14ac:dyDescent="0.25">
      <c r="J2007" s="1"/>
      <c r="K2007" s="1"/>
      <c r="L2007" s="1"/>
      <c r="M2007" s="1"/>
    </row>
    <row r="2008" spans="10:13" x14ac:dyDescent="0.25">
      <c r="J2008" s="1"/>
      <c r="K2008" s="1"/>
      <c r="L2008" s="1"/>
      <c r="M2008" s="1"/>
    </row>
    <row r="2009" spans="10:13" x14ac:dyDescent="0.25">
      <c r="J2009" s="1"/>
      <c r="K2009" s="1"/>
      <c r="L2009" s="1"/>
      <c r="M2009" s="1"/>
    </row>
    <row r="2010" spans="10:13" x14ac:dyDescent="0.25">
      <c r="J2010" s="1"/>
      <c r="K2010" s="1"/>
      <c r="L2010" s="1"/>
      <c r="M2010" s="1"/>
    </row>
    <row r="2011" spans="10:13" x14ac:dyDescent="0.25">
      <c r="J2011" s="1"/>
      <c r="K2011" s="1"/>
      <c r="L2011" s="1"/>
      <c r="M2011" s="1"/>
    </row>
    <row r="2012" spans="10:13" x14ac:dyDescent="0.25">
      <c r="J2012" s="1"/>
      <c r="K2012" s="1"/>
      <c r="L2012" s="1"/>
      <c r="M2012" s="1"/>
    </row>
    <row r="2013" spans="10:13" x14ac:dyDescent="0.25">
      <c r="J2013" s="1"/>
      <c r="K2013" s="1"/>
      <c r="L2013" s="1"/>
      <c r="M2013" s="1"/>
    </row>
    <row r="2014" spans="10:13" x14ac:dyDescent="0.25">
      <c r="J2014" s="1"/>
      <c r="K2014" s="1"/>
      <c r="L2014" s="1"/>
      <c r="M2014" s="1"/>
    </row>
    <row r="2015" spans="10:13" x14ac:dyDescent="0.25">
      <c r="J2015" s="1"/>
      <c r="K2015" s="1"/>
      <c r="L2015" s="1"/>
      <c r="M2015" s="1"/>
    </row>
    <row r="2016" spans="10:13" x14ac:dyDescent="0.25">
      <c r="J2016" s="1"/>
      <c r="K2016" s="1"/>
      <c r="L2016" s="1"/>
      <c r="M2016" s="1"/>
    </row>
    <row r="2017" spans="10:13" x14ac:dyDescent="0.25">
      <c r="J2017" s="1"/>
      <c r="K2017" s="1"/>
      <c r="L2017" s="1"/>
      <c r="M2017" s="1"/>
    </row>
    <row r="2018" spans="10:13" x14ac:dyDescent="0.25">
      <c r="J2018" s="1"/>
      <c r="K2018" s="1"/>
      <c r="L2018" s="1"/>
      <c r="M2018" s="1"/>
    </row>
    <row r="2019" spans="10:13" x14ac:dyDescent="0.25">
      <c r="J2019" s="1"/>
      <c r="K2019" s="1"/>
      <c r="L2019" s="1"/>
      <c r="M2019" s="1"/>
    </row>
    <row r="2020" spans="10:13" x14ac:dyDescent="0.25">
      <c r="J2020" s="1"/>
      <c r="K2020" s="1"/>
      <c r="L2020" s="1"/>
      <c r="M2020" s="1"/>
    </row>
    <row r="2021" spans="10:13" x14ac:dyDescent="0.25">
      <c r="J2021" s="1"/>
      <c r="K2021" s="1"/>
      <c r="L2021" s="1"/>
      <c r="M2021" s="1"/>
    </row>
    <row r="2022" spans="10:13" x14ac:dyDescent="0.25">
      <c r="J2022" s="1"/>
      <c r="K2022" s="1"/>
      <c r="L2022" s="1"/>
      <c r="M2022" s="1"/>
    </row>
    <row r="2023" spans="10:13" x14ac:dyDescent="0.25">
      <c r="J2023" s="1"/>
      <c r="K2023" s="1"/>
      <c r="L2023" s="1"/>
      <c r="M2023" s="1"/>
    </row>
    <row r="2024" spans="10:13" x14ac:dyDescent="0.25">
      <c r="J2024" s="1"/>
      <c r="K2024" s="1"/>
      <c r="L2024" s="1"/>
      <c r="M2024" s="1"/>
    </row>
    <row r="2025" spans="10:13" x14ac:dyDescent="0.25">
      <c r="J2025" s="1"/>
      <c r="K2025" s="1"/>
      <c r="L2025" s="1"/>
      <c r="M2025" s="1"/>
    </row>
    <row r="2026" spans="10:13" x14ac:dyDescent="0.25">
      <c r="J2026" s="1"/>
      <c r="K2026" s="1"/>
      <c r="L2026" s="1"/>
      <c r="M2026" s="1"/>
    </row>
    <row r="2027" spans="10:13" x14ac:dyDescent="0.25">
      <c r="J2027" s="1"/>
      <c r="K2027" s="1"/>
      <c r="L2027" s="1"/>
      <c r="M2027" s="1"/>
    </row>
    <row r="2028" spans="10:13" x14ac:dyDescent="0.25">
      <c r="J2028" s="1"/>
      <c r="K2028" s="1"/>
      <c r="L2028" s="1"/>
      <c r="M2028" s="1"/>
    </row>
    <row r="2029" spans="10:13" x14ac:dyDescent="0.25">
      <c r="J2029" s="1"/>
      <c r="K2029" s="1"/>
      <c r="L2029" s="1"/>
      <c r="M2029" s="1"/>
    </row>
    <row r="2030" spans="10:13" x14ac:dyDescent="0.25">
      <c r="J2030" s="1"/>
      <c r="K2030" s="1"/>
      <c r="L2030" s="1"/>
      <c r="M2030" s="1"/>
    </row>
    <row r="2031" spans="10:13" x14ac:dyDescent="0.25">
      <c r="J2031" s="1"/>
      <c r="K2031" s="1"/>
      <c r="L2031" s="1"/>
      <c r="M2031" s="1"/>
    </row>
    <row r="2032" spans="10:13" x14ac:dyDescent="0.25">
      <c r="J2032" s="1"/>
      <c r="K2032" s="1"/>
      <c r="L2032" s="1"/>
      <c r="M2032" s="1"/>
    </row>
    <row r="2033" spans="10:13" x14ac:dyDescent="0.25">
      <c r="J2033" s="1"/>
      <c r="K2033" s="1"/>
      <c r="L2033" s="1"/>
      <c r="M2033" s="1"/>
    </row>
    <row r="2034" spans="10:13" x14ac:dyDescent="0.25">
      <c r="J2034" s="1"/>
      <c r="K2034" s="1"/>
      <c r="L2034" s="1"/>
      <c r="M2034" s="1"/>
    </row>
    <row r="2035" spans="10:13" x14ac:dyDescent="0.25">
      <c r="J2035" s="1"/>
      <c r="K2035" s="1"/>
      <c r="L2035" s="1"/>
      <c r="M2035" s="1"/>
    </row>
    <row r="2036" spans="10:13" x14ac:dyDescent="0.25">
      <c r="J2036" s="1"/>
      <c r="K2036" s="1"/>
      <c r="L2036" s="1"/>
      <c r="M2036" s="1"/>
    </row>
    <row r="2037" spans="10:13" x14ac:dyDescent="0.25">
      <c r="J2037" s="1"/>
      <c r="K2037" s="1"/>
      <c r="L2037" s="1"/>
      <c r="M2037" s="1"/>
    </row>
    <row r="2038" spans="10:13" x14ac:dyDescent="0.25">
      <c r="J2038" s="1"/>
      <c r="K2038" s="1"/>
      <c r="L2038" s="1"/>
      <c r="M2038" s="1"/>
    </row>
    <row r="2039" spans="10:13" x14ac:dyDescent="0.25">
      <c r="J2039" s="1"/>
      <c r="K2039" s="1"/>
      <c r="L2039" s="1"/>
      <c r="M2039" s="1"/>
    </row>
    <row r="2040" spans="10:13" x14ac:dyDescent="0.25">
      <c r="J2040" s="1"/>
      <c r="K2040" s="1"/>
      <c r="L2040" s="1"/>
      <c r="M2040" s="1"/>
    </row>
    <row r="2041" spans="10:13" x14ac:dyDescent="0.25">
      <c r="J2041" s="1"/>
      <c r="K2041" s="1"/>
      <c r="L2041" s="1"/>
      <c r="M2041" s="1"/>
    </row>
    <row r="2042" spans="10:13" x14ac:dyDescent="0.25">
      <c r="J2042" s="1"/>
      <c r="K2042" s="1"/>
      <c r="L2042" s="1"/>
      <c r="M2042" s="1"/>
    </row>
    <row r="2043" spans="10:13" x14ac:dyDescent="0.25">
      <c r="J2043" s="1"/>
      <c r="K2043" s="1"/>
      <c r="L2043" s="1"/>
      <c r="M2043" s="1"/>
    </row>
    <row r="2044" spans="10:13" x14ac:dyDescent="0.25">
      <c r="J2044" s="1"/>
      <c r="K2044" s="1"/>
      <c r="L2044" s="1"/>
      <c r="M2044" s="1"/>
    </row>
    <row r="2045" spans="10:13" x14ac:dyDescent="0.25">
      <c r="J2045" s="1"/>
      <c r="K2045" s="1"/>
      <c r="L2045" s="1"/>
      <c r="M2045" s="1"/>
    </row>
    <row r="2046" spans="10:13" x14ac:dyDescent="0.25">
      <c r="J2046" s="1"/>
      <c r="K2046" s="1"/>
      <c r="L2046" s="1"/>
      <c r="M2046" s="1"/>
    </row>
    <row r="2047" spans="10:13" x14ac:dyDescent="0.25">
      <c r="J2047" s="1"/>
      <c r="K2047" s="1"/>
      <c r="L2047" s="1"/>
      <c r="M2047" s="1"/>
    </row>
    <row r="2048" spans="10:13" x14ac:dyDescent="0.25">
      <c r="J2048" s="1"/>
      <c r="K2048" s="1"/>
      <c r="L2048" s="1"/>
      <c r="M2048" s="1"/>
    </row>
    <row r="2049" spans="10:13" x14ac:dyDescent="0.25">
      <c r="J2049" s="1"/>
      <c r="K2049" s="1"/>
      <c r="L2049" s="1"/>
      <c r="M2049" s="1"/>
    </row>
    <row r="2050" spans="10:13" x14ac:dyDescent="0.25">
      <c r="J2050" s="1"/>
      <c r="K2050" s="1"/>
      <c r="L2050" s="1"/>
      <c r="M2050" s="1"/>
    </row>
    <row r="2051" spans="10:13" x14ac:dyDescent="0.25">
      <c r="J2051" s="1"/>
      <c r="K2051" s="1"/>
      <c r="L2051" s="1"/>
      <c r="M2051" s="1"/>
    </row>
    <row r="2052" spans="10:13" x14ac:dyDescent="0.25">
      <c r="J2052" s="1"/>
      <c r="K2052" s="1"/>
      <c r="L2052" s="1"/>
      <c r="M2052" s="1"/>
    </row>
    <row r="2053" spans="10:13" x14ac:dyDescent="0.25">
      <c r="J2053" s="1"/>
      <c r="K2053" s="1"/>
      <c r="L2053" s="1"/>
      <c r="M2053" s="1"/>
    </row>
    <row r="2054" spans="10:13" x14ac:dyDescent="0.25">
      <c r="J2054" s="1"/>
      <c r="K2054" s="1"/>
      <c r="L2054" s="1"/>
      <c r="M2054" s="1"/>
    </row>
    <row r="2055" spans="10:13" x14ac:dyDescent="0.25">
      <c r="J2055" s="1"/>
      <c r="K2055" s="1"/>
      <c r="L2055" s="1"/>
      <c r="M2055" s="1"/>
    </row>
    <row r="2056" spans="10:13" x14ac:dyDescent="0.25">
      <c r="J2056" s="1"/>
      <c r="K2056" s="1"/>
      <c r="L2056" s="1"/>
      <c r="M2056" s="1"/>
    </row>
    <row r="2057" spans="10:13" x14ac:dyDescent="0.25">
      <c r="J2057" s="1"/>
      <c r="K2057" s="1"/>
      <c r="L2057" s="1"/>
      <c r="M2057" s="1"/>
    </row>
    <row r="2058" spans="10:13" x14ac:dyDescent="0.25">
      <c r="J2058" s="1"/>
      <c r="K2058" s="1"/>
      <c r="L2058" s="1"/>
      <c r="M2058" s="1"/>
    </row>
    <row r="2059" spans="10:13" x14ac:dyDescent="0.25">
      <c r="J2059" s="1"/>
      <c r="K2059" s="1"/>
      <c r="L2059" s="1"/>
      <c r="M2059" s="1"/>
    </row>
    <row r="2060" spans="10:13" x14ac:dyDescent="0.25">
      <c r="J2060" s="1"/>
      <c r="K2060" s="1"/>
      <c r="L2060" s="1"/>
      <c r="M2060" s="1"/>
    </row>
    <row r="2061" spans="10:13" x14ac:dyDescent="0.25">
      <c r="J2061" s="1"/>
      <c r="K2061" s="1"/>
      <c r="L2061" s="1"/>
      <c r="M2061" s="1"/>
    </row>
    <row r="2062" spans="10:13" x14ac:dyDescent="0.25">
      <c r="J2062" s="1"/>
      <c r="K2062" s="1"/>
      <c r="L2062" s="1"/>
      <c r="M2062" s="1"/>
    </row>
    <row r="2063" spans="10:13" x14ac:dyDescent="0.25">
      <c r="J2063" s="1"/>
      <c r="K2063" s="1"/>
      <c r="L2063" s="1"/>
      <c r="M2063" s="1"/>
    </row>
    <row r="2064" spans="10:13" x14ac:dyDescent="0.25">
      <c r="J2064" s="1"/>
      <c r="K2064" s="1"/>
      <c r="L2064" s="1"/>
      <c r="M2064" s="1"/>
    </row>
    <row r="2065" spans="10:13" x14ac:dyDescent="0.25">
      <c r="J2065" s="1"/>
      <c r="K2065" s="1"/>
      <c r="L2065" s="1"/>
      <c r="M2065" s="1"/>
    </row>
    <row r="2066" spans="10:13" x14ac:dyDescent="0.25">
      <c r="J2066" s="1"/>
      <c r="K2066" s="1"/>
      <c r="L2066" s="1"/>
      <c r="M2066" s="1"/>
    </row>
    <row r="2067" spans="10:13" x14ac:dyDescent="0.25">
      <c r="J2067" s="1"/>
      <c r="K2067" s="1"/>
      <c r="L2067" s="1"/>
      <c r="M2067" s="1"/>
    </row>
    <row r="2068" spans="10:13" x14ac:dyDescent="0.25">
      <c r="J2068" s="1"/>
      <c r="K2068" s="1"/>
      <c r="L2068" s="1"/>
      <c r="M2068" s="1"/>
    </row>
    <row r="2069" spans="10:13" x14ac:dyDescent="0.25">
      <c r="J2069" s="1"/>
      <c r="K2069" s="1"/>
      <c r="L2069" s="1"/>
      <c r="M2069" s="1"/>
    </row>
    <row r="2070" spans="10:13" x14ac:dyDescent="0.25">
      <c r="J2070" s="1"/>
      <c r="K2070" s="1"/>
      <c r="L2070" s="1"/>
      <c r="M2070" s="1"/>
    </row>
    <row r="2071" spans="10:13" x14ac:dyDescent="0.25">
      <c r="J2071" s="1"/>
      <c r="K2071" s="1"/>
      <c r="L2071" s="1"/>
      <c r="M2071" s="1"/>
    </row>
    <row r="2072" spans="10:13" x14ac:dyDescent="0.25">
      <c r="J2072" s="1"/>
      <c r="K2072" s="1"/>
      <c r="L2072" s="1"/>
      <c r="M2072" s="1"/>
    </row>
    <row r="2073" spans="10:13" x14ac:dyDescent="0.25">
      <c r="J2073" s="1"/>
      <c r="K2073" s="1"/>
      <c r="L2073" s="1"/>
      <c r="M2073" s="1"/>
    </row>
    <row r="2074" spans="10:13" x14ac:dyDescent="0.25">
      <c r="J2074" s="1"/>
      <c r="K2074" s="1"/>
      <c r="L2074" s="1"/>
      <c r="M2074" s="1"/>
    </row>
    <row r="2075" spans="10:13" x14ac:dyDescent="0.25">
      <c r="J2075" s="1"/>
      <c r="K2075" s="1"/>
      <c r="L2075" s="1"/>
      <c r="M2075" s="1"/>
    </row>
    <row r="2076" spans="10:13" x14ac:dyDescent="0.25">
      <c r="J2076" s="1"/>
      <c r="K2076" s="1"/>
      <c r="L2076" s="1"/>
      <c r="M2076" s="1"/>
    </row>
    <row r="2077" spans="10:13" x14ac:dyDescent="0.25">
      <c r="J2077" s="1"/>
      <c r="K2077" s="1"/>
      <c r="L2077" s="1"/>
      <c r="M2077" s="1"/>
    </row>
    <row r="2078" spans="10:13" x14ac:dyDescent="0.25">
      <c r="J2078" s="1"/>
      <c r="K2078" s="1"/>
      <c r="L2078" s="1"/>
      <c r="M2078" s="1"/>
    </row>
    <row r="2079" spans="10:13" x14ac:dyDescent="0.25">
      <c r="J2079" s="1"/>
      <c r="K2079" s="1"/>
      <c r="L2079" s="1"/>
      <c r="M2079" s="1"/>
    </row>
    <row r="2080" spans="10:13" x14ac:dyDescent="0.25">
      <c r="J2080" s="1"/>
      <c r="K2080" s="1"/>
      <c r="L2080" s="1"/>
      <c r="M2080" s="1"/>
    </row>
    <row r="2081" spans="10:13" x14ac:dyDescent="0.25">
      <c r="J2081" s="1"/>
      <c r="K2081" s="1"/>
      <c r="L2081" s="1"/>
      <c r="M2081" s="1"/>
    </row>
    <row r="2082" spans="10:13" x14ac:dyDescent="0.25">
      <c r="J2082" s="1"/>
      <c r="K2082" s="1"/>
      <c r="L2082" s="1"/>
      <c r="M2082" s="1"/>
    </row>
    <row r="2083" spans="10:13" x14ac:dyDescent="0.25">
      <c r="J2083" s="1"/>
      <c r="K2083" s="1"/>
      <c r="L2083" s="1"/>
      <c r="M2083" s="1"/>
    </row>
    <row r="2084" spans="10:13" x14ac:dyDescent="0.25">
      <c r="J2084" s="1"/>
      <c r="K2084" s="1"/>
      <c r="L2084" s="1"/>
      <c r="M2084" s="1"/>
    </row>
    <row r="2085" spans="10:13" x14ac:dyDescent="0.25">
      <c r="J2085" s="1"/>
      <c r="K2085" s="1"/>
      <c r="L2085" s="1"/>
      <c r="M2085" s="1"/>
    </row>
    <row r="2086" spans="10:13" x14ac:dyDescent="0.25">
      <c r="J2086" s="1"/>
      <c r="K2086" s="1"/>
      <c r="L2086" s="1"/>
      <c r="M2086" s="1"/>
    </row>
    <row r="2087" spans="10:13" x14ac:dyDescent="0.25">
      <c r="J2087" s="1"/>
      <c r="K2087" s="1"/>
      <c r="L2087" s="1"/>
      <c r="M2087" s="1"/>
    </row>
    <row r="2088" spans="10:13" x14ac:dyDescent="0.25">
      <c r="J2088" s="1"/>
      <c r="K2088" s="1"/>
      <c r="L2088" s="1"/>
      <c r="M2088" s="1"/>
    </row>
    <row r="2089" spans="10:13" x14ac:dyDescent="0.25">
      <c r="J2089" s="1"/>
      <c r="K2089" s="1"/>
      <c r="L2089" s="1"/>
      <c r="M2089" s="1"/>
    </row>
    <row r="2090" spans="10:13" x14ac:dyDescent="0.25">
      <c r="J2090" s="1"/>
      <c r="K2090" s="1"/>
      <c r="L2090" s="1"/>
      <c r="M2090" s="1"/>
    </row>
    <row r="2091" spans="10:13" x14ac:dyDescent="0.25">
      <c r="J2091" s="1"/>
      <c r="K2091" s="1"/>
      <c r="L2091" s="1"/>
      <c r="M2091" s="1"/>
    </row>
    <row r="2092" spans="10:13" x14ac:dyDescent="0.25">
      <c r="J2092" s="1"/>
      <c r="K2092" s="1"/>
      <c r="L2092" s="1"/>
      <c r="M2092" s="1"/>
    </row>
    <row r="2093" spans="10:13" x14ac:dyDescent="0.25">
      <c r="J2093" s="1"/>
      <c r="K2093" s="1"/>
      <c r="L2093" s="1"/>
      <c r="M2093" s="1"/>
    </row>
    <row r="2094" spans="10:13" x14ac:dyDescent="0.25">
      <c r="J2094" s="1"/>
      <c r="K2094" s="1"/>
      <c r="L2094" s="1"/>
      <c r="M2094" s="1"/>
    </row>
    <row r="2095" spans="10:13" x14ac:dyDescent="0.25">
      <c r="J2095" s="1"/>
      <c r="K2095" s="1"/>
      <c r="L2095" s="1"/>
      <c r="M2095" s="1"/>
    </row>
    <row r="2096" spans="10:13" x14ac:dyDescent="0.25">
      <c r="J2096" s="1"/>
      <c r="K2096" s="1"/>
      <c r="L2096" s="1"/>
      <c r="M2096" s="1"/>
    </row>
    <row r="2097" spans="10:13" x14ac:dyDescent="0.25">
      <c r="J2097" s="1"/>
      <c r="K2097" s="1"/>
      <c r="L2097" s="1"/>
      <c r="M2097" s="1"/>
    </row>
    <row r="2098" spans="10:13" x14ac:dyDescent="0.25">
      <c r="J2098" s="1"/>
      <c r="K2098" s="1"/>
      <c r="L2098" s="1"/>
      <c r="M2098" s="1"/>
    </row>
    <row r="2099" spans="10:13" x14ac:dyDescent="0.25">
      <c r="J2099" s="1"/>
      <c r="K2099" s="1"/>
      <c r="L2099" s="1"/>
      <c r="M2099" s="1"/>
    </row>
    <row r="2100" spans="10:13" x14ac:dyDescent="0.25">
      <c r="J2100" s="1"/>
      <c r="K2100" s="1"/>
      <c r="L2100" s="1"/>
      <c r="M2100" s="1"/>
    </row>
    <row r="2101" spans="10:13" x14ac:dyDescent="0.25">
      <c r="J2101" s="1"/>
      <c r="K2101" s="1"/>
      <c r="L2101" s="1"/>
      <c r="M2101" s="1"/>
    </row>
    <row r="2102" spans="10:13" x14ac:dyDescent="0.25">
      <c r="J2102" s="1"/>
      <c r="K2102" s="1"/>
      <c r="L2102" s="1"/>
      <c r="M2102" s="1"/>
    </row>
    <row r="2103" spans="10:13" x14ac:dyDescent="0.25">
      <c r="J2103" s="1"/>
      <c r="K2103" s="1"/>
      <c r="L2103" s="1"/>
      <c r="M2103" s="1"/>
    </row>
    <row r="2104" spans="10:13" x14ac:dyDescent="0.25">
      <c r="J2104" s="1"/>
      <c r="K2104" s="1"/>
      <c r="L2104" s="1"/>
      <c r="M2104" s="1"/>
    </row>
    <row r="2105" spans="10:13" x14ac:dyDescent="0.25">
      <c r="J2105" s="1"/>
      <c r="K2105" s="1"/>
      <c r="L2105" s="1"/>
      <c r="M2105" s="1"/>
    </row>
    <row r="2106" spans="10:13" x14ac:dyDescent="0.25">
      <c r="J2106" s="1"/>
      <c r="K2106" s="1"/>
      <c r="L2106" s="1"/>
      <c r="M2106" s="1"/>
    </row>
    <row r="2107" spans="10:13" x14ac:dyDescent="0.25">
      <c r="J2107" s="1"/>
      <c r="K2107" s="1"/>
      <c r="L2107" s="1"/>
      <c r="M2107" s="1"/>
    </row>
    <row r="2108" spans="10:13" x14ac:dyDescent="0.25">
      <c r="J2108" s="1"/>
      <c r="K2108" s="1"/>
      <c r="L2108" s="1"/>
      <c r="M2108" s="1"/>
    </row>
    <row r="2109" spans="10:13" x14ac:dyDescent="0.25">
      <c r="J2109" s="1"/>
      <c r="K2109" s="1"/>
      <c r="L2109" s="1"/>
      <c r="M2109" s="1"/>
    </row>
    <row r="2110" spans="10:13" x14ac:dyDescent="0.25">
      <c r="J2110" s="1"/>
      <c r="K2110" s="1"/>
      <c r="L2110" s="1"/>
      <c r="M2110" s="1"/>
    </row>
    <row r="2111" spans="10:13" x14ac:dyDescent="0.25">
      <c r="J2111" s="1"/>
      <c r="K2111" s="1"/>
      <c r="L2111" s="1"/>
      <c r="M2111" s="1"/>
    </row>
    <row r="2112" spans="10:13" x14ac:dyDescent="0.25">
      <c r="J2112" s="1"/>
      <c r="K2112" s="1"/>
      <c r="L2112" s="1"/>
      <c r="M2112" s="1"/>
    </row>
    <row r="2113" spans="10:13" x14ac:dyDescent="0.25">
      <c r="J2113" s="1"/>
      <c r="K2113" s="1"/>
      <c r="L2113" s="1"/>
      <c r="M2113" s="1"/>
    </row>
    <row r="2114" spans="10:13" x14ac:dyDescent="0.25">
      <c r="J2114" s="1"/>
      <c r="K2114" s="1"/>
      <c r="L2114" s="1"/>
      <c r="M2114" s="1"/>
    </row>
    <row r="2115" spans="10:13" x14ac:dyDescent="0.25">
      <c r="J2115" s="1"/>
      <c r="K2115" s="1"/>
      <c r="L2115" s="1"/>
      <c r="M2115" s="1"/>
    </row>
    <row r="2116" spans="10:13" x14ac:dyDescent="0.25">
      <c r="J2116" s="1"/>
      <c r="K2116" s="1"/>
      <c r="L2116" s="1"/>
      <c r="M2116" s="1"/>
    </row>
    <row r="2117" spans="10:13" x14ac:dyDescent="0.25">
      <c r="J2117" s="1"/>
      <c r="K2117" s="1"/>
      <c r="L2117" s="1"/>
      <c r="M2117" s="1"/>
    </row>
    <row r="2118" spans="10:13" x14ac:dyDescent="0.25">
      <c r="J2118" s="1"/>
      <c r="K2118" s="1"/>
      <c r="L2118" s="1"/>
      <c r="M2118" s="1"/>
    </row>
    <row r="2119" spans="10:13" x14ac:dyDescent="0.25">
      <c r="J2119" s="1"/>
      <c r="K2119" s="1"/>
      <c r="L2119" s="1"/>
      <c r="M2119" s="1"/>
    </row>
    <row r="2120" spans="10:13" x14ac:dyDescent="0.25">
      <c r="J2120" s="1"/>
      <c r="K2120" s="1"/>
      <c r="L2120" s="1"/>
      <c r="M2120" s="1"/>
    </row>
    <row r="2121" spans="10:13" x14ac:dyDescent="0.25">
      <c r="J2121" s="1"/>
      <c r="K2121" s="1"/>
      <c r="L2121" s="1"/>
      <c r="M2121" s="1"/>
    </row>
    <row r="2122" spans="10:13" x14ac:dyDescent="0.25">
      <c r="J2122" s="1"/>
      <c r="K2122" s="1"/>
      <c r="L2122" s="1"/>
      <c r="M2122" s="1"/>
    </row>
    <row r="2123" spans="10:13" x14ac:dyDescent="0.25">
      <c r="J2123" s="1"/>
      <c r="K2123" s="1"/>
      <c r="L2123" s="1"/>
      <c r="M2123" s="1"/>
    </row>
    <row r="2124" spans="10:13" x14ac:dyDescent="0.25">
      <c r="J2124" s="1"/>
      <c r="K2124" s="1"/>
      <c r="L2124" s="1"/>
      <c r="M2124" s="1"/>
    </row>
    <row r="2125" spans="10:13" x14ac:dyDescent="0.25">
      <c r="J2125" s="1"/>
      <c r="K2125" s="1"/>
      <c r="L2125" s="1"/>
      <c r="M2125" s="1"/>
    </row>
    <row r="2126" spans="10:13" x14ac:dyDescent="0.25">
      <c r="J2126" s="1"/>
      <c r="K2126" s="1"/>
      <c r="L2126" s="1"/>
      <c r="M2126" s="1"/>
    </row>
    <row r="2127" spans="10:13" x14ac:dyDescent="0.25">
      <c r="J2127" s="1"/>
      <c r="K2127" s="1"/>
      <c r="L2127" s="1"/>
      <c r="M2127" s="1"/>
    </row>
    <row r="2128" spans="10:13" x14ac:dyDescent="0.25">
      <c r="J2128" s="1"/>
      <c r="K2128" s="1"/>
      <c r="L2128" s="1"/>
      <c r="M2128" s="1"/>
    </row>
    <row r="2129" spans="10:13" x14ac:dyDescent="0.25">
      <c r="J2129" s="1"/>
      <c r="K2129" s="1"/>
      <c r="L2129" s="1"/>
      <c r="M2129" s="1"/>
    </row>
    <row r="2130" spans="10:13" x14ac:dyDescent="0.25">
      <c r="J2130" s="1"/>
      <c r="K2130" s="1"/>
      <c r="L2130" s="1"/>
      <c r="M2130" s="1"/>
    </row>
    <row r="2131" spans="10:13" x14ac:dyDescent="0.25">
      <c r="J2131" s="1"/>
      <c r="K2131" s="1"/>
      <c r="L2131" s="1"/>
      <c r="M2131" s="1"/>
    </row>
    <row r="2132" spans="10:13" x14ac:dyDescent="0.25">
      <c r="J2132" s="1"/>
      <c r="K2132" s="1"/>
      <c r="L2132" s="1"/>
      <c r="M2132" s="1"/>
    </row>
    <row r="2133" spans="10:13" x14ac:dyDescent="0.25">
      <c r="J2133" s="1"/>
      <c r="K2133" s="1"/>
      <c r="L2133" s="1"/>
      <c r="M2133" s="1"/>
    </row>
    <row r="2134" spans="10:13" x14ac:dyDescent="0.25">
      <c r="J2134" s="1"/>
      <c r="K2134" s="1"/>
      <c r="L2134" s="1"/>
      <c r="M2134" s="1"/>
    </row>
    <row r="2135" spans="10:13" x14ac:dyDescent="0.25">
      <c r="J2135" s="1"/>
      <c r="K2135" s="1"/>
      <c r="L2135" s="1"/>
      <c r="M2135" s="1"/>
    </row>
    <row r="2136" spans="10:13" x14ac:dyDescent="0.25">
      <c r="J2136" s="1"/>
      <c r="K2136" s="1"/>
      <c r="L2136" s="1"/>
      <c r="M2136" s="1"/>
    </row>
    <row r="2137" spans="10:13" x14ac:dyDescent="0.25">
      <c r="J2137" s="1"/>
      <c r="K2137" s="1"/>
      <c r="L2137" s="1"/>
      <c r="M2137" s="1"/>
    </row>
    <row r="2138" spans="10:13" x14ac:dyDescent="0.25">
      <c r="J2138" s="1"/>
      <c r="K2138" s="1"/>
      <c r="L2138" s="1"/>
      <c r="M2138" s="1"/>
    </row>
    <row r="2139" spans="10:13" x14ac:dyDescent="0.25">
      <c r="J2139" s="1"/>
      <c r="K2139" s="1"/>
      <c r="L2139" s="1"/>
      <c r="M2139" s="1"/>
    </row>
    <row r="2140" spans="10:13" x14ac:dyDescent="0.25">
      <c r="J2140" s="1"/>
      <c r="K2140" s="1"/>
      <c r="L2140" s="1"/>
      <c r="M2140" s="1"/>
    </row>
    <row r="2141" spans="10:13" x14ac:dyDescent="0.25">
      <c r="J2141" s="1"/>
      <c r="K2141" s="1"/>
      <c r="L2141" s="1"/>
      <c r="M2141" s="1"/>
    </row>
    <row r="2142" spans="10:13" x14ac:dyDescent="0.25">
      <c r="J2142" s="1"/>
      <c r="K2142" s="1"/>
      <c r="L2142" s="1"/>
      <c r="M2142" s="1"/>
    </row>
    <row r="2143" spans="10:13" x14ac:dyDescent="0.25">
      <c r="J2143" s="1"/>
      <c r="K2143" s="1"/>
      <c r="L2143" s="1"/>
      <c r="M2143" s="1"/>
    </row>
    <row r="2144" spans="10:13" x14ac:dyDescent="0.25">
      <c r="J2144" s="1"/>
      <c r="K2144" s="1"/>
      <c r="L2144" s="1"/>
      <c r="M2144" s="1"/>
    </row>
    <row r="2145" spans="10:13" x14ac:dyDescent="0.25">
      <c r="J2145" s="1"/>
      <c r="K2145" s="1"/>
      <c r="L2145" s="1"/>
      <c r="M2145" s="1"/>
    </row>
    <row r="2146" spans="10:13" x14ac:dyDescent="0.25">
      <c r="J2146" s="1"/>
      <c r="K2146" s="1"/>
      <c r="L2146" s="1"/>
      <c r="M2146" s="1"/>
    </row>
    <row r="2147" spans="10:13" x14ac:dyDescent="0.25">
      <c r="J2147" s="1"/>
      <c r="K2147" s="1"/>
      <c r="L2147" s="1"/>
      <c r="M2147" s="1"/>
    </row>
    <row r="2148" spans="10:13" x14ac:dyDescent="0.25">
      <c r="J2148" s="1"/>
      <c r="K2148" s="1"/>
      <c r="L2148" s="1"/>
      <c r="M2148" s="1"/>
    </row>
    <row r="2149" spans="10:13" x14ac:dyDescent="0.25">
      <c r="J2149" s="1"/>
      <c r="K2149" s="1"/>
      <c r="L2149" s="1"/>
      <c r="M2149" s="1"/>
    </row>
    <row r="2150" spans="10:13" x14ac:dyDescent="0.25">
      <c r="J2150" s="1"/>
      <c r="K2150" s="1"/>
      <c r="L2150" s="1"/>
      <c r="M2150" s="1"/>
    </row>
    <row r="2151" spans="10:13" x14ac:dyDescent="0.25">
      <c r="J2151" s="1"/>
      <c r="K2151" s="1"/>
      <c r="L2151" s="1"/>
      <c r="M2151" s="1"/>
    </row>
    <row r="2152" spans="10:13" x14ac:dyDescent="0.25">
      <c r="J2152" s="1"/>
      <c r="K2152" s="1"/>
      <c r="L2152" s="1"/>
      <c r="M2152" s="1"/>
    </row>
    <row r="2153" spans="10:13" x14ac:dyDescent="0.25">
      <c r="J2153" s="1"/>
      <c r="K2153" s="1"/>
      <c r="L2153" s="1"/>
      <c r="M2153" s="1"/>
    </row>
    <row r="2154" spans="10:13" x14ac:dyDescent="0.25">
      <c r="J2154" s="1"/>
      <c r="K2154" s="1"/>
      <c r="L2154" s="1"/>
      <c r="M2154" s="1"/>
    </row>
    <row r="2155" spans="10:13" x14ac:dyDescent="0.25">
      <c r="J2155" s="1"/>
      <c r="K2155" s="1"/>
      <c r="L2155" s="1"/>
      <c r="M2155" s="1"/>
    </row>
    <row r="2156" spans="10:13" x14ac:dyDescent="0.25">
      <c r="J2156" s="1"/>
      <c r="K2156" s="1"/>
      <c r="L2156" s="1"/>
      <c r="M2156" s="1"/>
    </row>
    <row r="2157" spans="10:13" x14ac:dyDescent="0.25">
      <c r="J2157" s="1"/>
      <c r="K2157" s="1"/>
      <c r="L2157" s="1"/>
      <c r="M2157" s="1"/>
    </row>
    <row r="2158" spans="10:13" x14ac:dyDescent="0.25">
      <c r="J2158" s="1"/>
      <c r="K2158" s="1"/>
      <c r="L2158" s="1"/>
      <c r="M2158" s="1"/>
    </row>
    <row r="2159" spans="10:13" x14ac:dyDescent="0.25">
      <c r="J2159" s="1"/>
      <c r="K2159" s="1"/>
      <c r="L2159" s="1"/>
      <c r="M2159" s="1"/>
    </row>
    <row r="2160" spans="10:13" x14ac:dyDescent="0.25">
      <c r="J2160" s="1"/>
      <c r="K2160" s="1"/>
      <c r="L2160" s="1"/>
      <c r="M2160" s="1"/>
    </row>
    <row r="2161" spans="10:13" x14ac:dyDescent="0.25">
      <c r="J2161" s="1"/>
      <c r="K2161" s="1"/>
      <c r="L2161" s="1"/>
      <c r="M2161" s="1"/>
    </row>
    <row r="2162" spans="10:13" x14ac:dyDescent="0.25">
      <c r="J2162" s="1"/>
      <c r="K2162" s="1"/>
      <c r="L2162" s="1"/>
      <c r="M2162" s="1"/>
    </row>
    <row r="2163" spans="10:13" x14ac:dyDescent="0.25">
      <c r="J2163" s="1"/>
      <c r="K2163" s="1"/>
      <c r="L2163" s="1"/>
      <c r="M2163" s="1"/>
    </row>
    <row r="2164" spans="10:13" x14ac:dyDescent="0.25">
      <c r="J2164" s="1"/>
      <c r="K2164" s="1"/>
      <c r="L2164" s="1"/>
      <c r="M2164" s="1"/>
    </row>
    <row r="2165" spans="10:13" x14ac:dyDescent="0.25">
      <c r="J2165" s="1"/>
      <c r="K2165" s="1"/>
      <c r="L2165" s="1"/>
      <c r="M2165" s="1"/>
    </row>
    <row r="2166" spans="10:13" x14ac:dyDescent="0.25">
      <c r="J2166" s="1"/>
      <c r="K2166" s="1"/>
      <c r="L2166" s="1"/>
      <c r="M2166" s="1"/>
    </row>
    <row r="2167" spans="10:13" x14ac:dyDescent="0.25">
      <c r="J2167" s="1"/>
      <c r="K2167" s="1"/>
      <c r="L2167" s="1"/>
      <c r="M2167" s="1"/>
    </row>
    <row r="2168" spans="10:13" x14ac:dyDescent="0.25">
      <c r="J2168" s="1"/>
      <c r="K2168" s="1"/>
      <c r="L2168" s="1"/>
      <c r="M2168" s="1"/>
    </row>
    <row r="2169" spans="10:13" x14ac:dyDescent="0.25">
      <c r="J2169" s="1"/>
      <c r="K2169" s="1"/>
      <c r="L2169" s="1"/>
      <c r="M2169" s="1"/>
    </row>
    <row r="2170" spans="10:13" x14ac:dyDescent="0.25">
      <c r="J2170" s="1"/>
      <c r="K2170" s="1"/>
      <c r="L2170" s="1"/>
      <c r="M2170" s="1"/>
    </row>
    <row r="2171" spans="10:13" x14ac:dyDescent="0.25">
      <c r="J2171" s="1"/>
      <c r="K2171" s="1"/>
      <c r="L2171" s="1"/>
      <c r="M2171" s="1"/>
    </row>
    <row r="2172" spans="10:13" x14ac:dyDescent="0.25">
      <c r="J2172" s="1"/>
      <c r="K2172" s="1"/>
      <c r="L2172" s="1"/>
      <c r="M2172" s="1"/>
    </row>
    <row r="2173" spans="10:13" x14ac:dyDescent="0.25">
      <c r="J2173" s="1"/>
      <c r="K2173" s="1"/>
      <c r="L2173" s="1"/>
      <c r="M2173" s="1"/>
    </row>
    <row r="2174" spans="10:13" x14ac:dyDescent="0.25">
      <c r="J2174" s="1"/>
      <c r="K2174" s="1"/>
      <c r="L2174" s="1"/>
      <c r="M2174" s="1"/>
    </row>
    <row r="2175" spans="10:13" x14ac:dyDescent="0.25">
      <c r="J2175" s="1"/>
      <c r="K2175" s="1"/>
      <c r="L2175" s="1"/>
      <c r="M2175" s="1"/>
    </row>
    <row r="2176" spans="10:13" x14ac:dyDescent="0.25">
      <c r="J2176" s="1"/>
      <c r="K2176" s="1"/>
      <c r="L2176" s="1"/>
      <c r="M2176" s="1"/>
    </row>
    <row r="2177" spans="10:13" x14ac:dyDescent="0.25">
      <c r="J2177" s="1"/>
      <c r="K2177" s="1"/>
      <c r="L2177" s="1"/>
      <c r="M2177" s="1"/>
    </row>
    <row r="2178" spans="10:13" x14ac:dyDescent="0.25">
      <c r="J2178" s="1"/>
      <c r="K2178" s="1"/>
      <c r="L2178" s="1"/>
      <c r="M2178" s="1"/>
    </row>
    <row r="2179" spans="10:13" x14ac:dyDescent="0.25">
      <c r="J2179" s="1"/>
      <c r="K2179" s="1"/>
      <c r="L2179" s="1"/>
      <c r="M2179" s="1"/>
    </row>
    <row r="2180" spans="10:13" x14ac:dyDescent="0.25">
      <c r="J2180" s="1"/>
      <c r="K2180" s="1"/>
      <c r="L2180" s="1"/>
      <c r="M2180" s="1"/>
    </row>
    <row r="2181" spans="10:13" x14ac:dyDescent="0.25">
      <c r="J2181" s="1"/>
      <c r="K2181" s="1"/>
      <c r="L2181" s="1"/>
      <c r="M2181" s="1"/>
    </row>
    <row r="2182" spans="10:13" x14ac:dyDescent="0.25">
      <c r="J2182" s="1"/>
      <c r="K2182" s="1"/>
      <c r="L2182" s="1"/>
      <c r="M2182" s="1"/>
    </row>
    <row r="2183" spans="10:13" x14ac:dyDescent="0.25">
      <c r="J2183" s="1"/>
      <c r="K2183" s="1"/>
      <c r="L2183" s="1"/>
      <c r="M2183" s="1"/>
    </row>
    <row r="2184" spans="10:13" x14ac:dyDescent="0.25">
      <c r="J2184" s="1"/>
      <c r="K2184" s="1"/>
      <c r="L2184" s="1"/>
      <c r="M2184" s="1"/>
    </row>
    <row r="2185" spans="10:13" x14ac:dyDescent="0.25">
      <c r="J2185" s="1"/>
      <c r="K2185" s="1"/>
      <c r="L2185" s="1"/>
      <c r="M2185" s="1"/>
    </row>
    <row r="2186" spans="10:13" x14ac:dyDescent="0.25">
      <c r="J2186" s="1"/>
      <c r="K2186" s="1"/>
      <c r="L2186" s="1"/>
      <c r="M2186" s="1"/>
    </row>
    <row r="2187" spans="10:13" x14ac:dyDescent="0.25">
      <c r="J2187" s="1"/>
      <c r="K2187" s="1"/>
      <c r="L2187" s="1"/>
      <c r="M2187" s="1"/>
    </row>
    <row r="2188" spans="10:13" x14ac:dyDescent="0.25">
      <c r="J2188" s="1"/>
      <c r="K2188" s="1"/>
      <c r="L2188" s="1"/>
      <c r="M2188" s="1"/>
    </row>
    <row r="2189" spans="10:13" x14ac:dyDescent="0.25">
      <c r="J2189" s="1"/>
      <c r="K2189" s="1"/>
      <c r="L2189" s="1"/>
      <c r="M2189" s="1"/>
    </row>
    <row r="2190" spans="10:13" x14ac:dyDescent="0.25">
      <c r="J2190" s="1"/>
      <c r="K2190" s="1"/>
      <c r="L2190" s="1"/>
      <c r="M2190" s="1"/>
    </row>
    <row r="2191" spans="10:13" x14ac:dyDescent="0.25">
      <c r="J2191" s="1"/>
      <c r="K2191" s="1"/>
      <c r="L2191" s="1"/>
      <c r="M2191" s="1"/>
    </row>
    <row r="2192" spans="10:13" x14ac:dyDescent="0.25">
      <c r="J2192" s="1"/>
      <c r="K2192" s="1"/>
      <c r="L2192" s="1"/>
      <c r="M2192" s="1"/>
    </row>
    <row r="2193" spans="10:13" x14ac:dyDescent="0.25">
      <c r="J2193" s="1"/>
      <c r="K2193" s="1"/>
      <c r="L2193" s="1"/>
      <c r="M2193" s="1"/>
    </row>
    <row r="2194" spans="10:13" x14ac:dyDescent="0.25">
      <c r="J2194" s="1"/>
      <c r="K2194" s="1"/>
      <c r="L2194" s="1"/>
      <c r="M2194" s="1"/>
    </row>
    <row r="2195" spans="10:13" x14ac:dyDescent="0.25">
      <c r="J2195" s="1"/>
      <c r="K2195" s="1"/>
      <c r="L2195" s="1"/>
      <c r="M2195" s="1"/>
    </row>
    <row r="2196" spans="10:13" x14ac:dyDescent="0.25">
      <c r="J2196" s="1"/>
      <c r="K2196" s="1"/>
      <c r="L2196" s="1"/>
      <c r="M2196" s="1"/>
    </row>
    <row r="2197" spans="10:13" x14ac:dyDescent="0.25">
      <c r="J2197" s="1"/>
      <c r="K2197" s="1"/>
      <c r="L2197" s="1"/>
      <c r="M2197" s="1"/>
    </row>
    <row r="2198" spans="10:13" x14ac:dyDescent="0.25">
      <c r="J2198" s="1"/>
      <c r="K2198" s="1"/>
      <c r="L2198" s="1"/>
      <c r="M2198" s="1"/>
    </row>
    <row r="2199" spans="10:13" x14ac:dyDescent="0.25">
      <c r="J2199" s="1"/>
      <c r="K2199" s="1"/>
      <c r="L2199" s="1"/>
      <c r="M2199" s="1"/>
    </row>
    <row r="2200" spans="10:13" x14ac:dyDescent="0.25">
      <c r="J2200" s="1"/>
      <c r="K2200" s="1"/>
      <c r="L2200" s="1"/>
      <c r="M2200" s="1"/>
    </row>
    <row r="2201" spans="10:13" x14ac:dyDescent="0.25">
      <c r="J2201" s="1"/>
      <c r="K2201" s="1"/>
      <c r="L2201" s="1"/>
      <c r="M2201" s="1"/>
    </row>
    <row r="2202" spans="10:13" x14ac:dyDescent="0.25">
      <c r="J2202" s="1"/>
      <c r="K2202" s="1"/>
      <c r="L2202" s="1"/>
      <c r="M2202" s="1"/>
    </row>
    <row r="2203" spans="10:13" x14ac:dyDescent="0.25">
      <c r="J2203" s="1"/>
      <c r="K2203" s="1"/>
      <c r="L2203" s="1"/>
      <c r="M2203" s="1"/>
    </row>
    <row r="2204" spans="10:13" x14ac:dyDescent="0.25">
      <c r="J2204" s="1"/>
      <c r="K2204" s="1"/>
      <c r="L2204" s="1"/>
      <c r="M2204" s="1"/>
    </row>
    <row r="2205" spans="10:13" x14ac:dyDescent="0.25">
      <c r="J2205" s="1"/>
      <c r="K2205" s="1"/>
      <c r="L2205" s="1"/>
      <c r="M2205" s="1"/>
    </row>
    <row r="2206" spans="10:13" x14ac:dyDescent="0.25">
      <c r="J2206" s="1"/>
      <c r="K2206" s="1"/>
      <c r="L2206" s="1"/>
      <c r="M2206" s="1"/>
    </row>
    <row r="2207" spans="10:13" x14ac:dyDescent="0.25">
      <c r="J2207" s="1"/>
      <c r="K2207" s="1"/>
      <c r="L2207" s="1"/>
      <c r="M2207" s="1"/>
    </row>
    <row r="2208" spans="10:13" x14ac:dyDescent="0.25">
      <c r="J2208" s="1"/>
      <c r="K2208" s="1"/>
      <c r="L2208" s="1"/>
      <c r="M2208" s="1"/>
    </row>
    <row r="2209" spans="10:13" x14ac:dyDescent="0.25">
      <c r="J2209" s="1"/>
      <c r="K2209" s="1"/>
      <c r="L2209" s="1"/>
      <c r="M2209" s="1"/>
    </row>
    <row r="2210" spans="10:13" x14ac:dyDescent="0.25">
      <c r="J2210" s="1"/>
      <c r="K2210" s="1"/>
      <c r="L2210" s="1"/>
      <c r="M2210" s="1"/>
    </row>
    <row r="2211" spans="10:13" x14ac:dyDescent="0.25">
      <c r="J2211" s="1"/>
      <c r="K2211" s="1"/>
      <c r="L2211" s="1"/>
      <c r="M2211" s="1"/>
    </row>
    <row r="2212" spans="10:13" x14ac:dyDescent="0.25">
      <c r="J2212" s="1"/>
      <c r="K2212" s="1"/>
      <c r="L2212" s="1"/>
      <c r="M2212" s="1"/>
    </row>
    <row r="2213" spans="10:13" x14ac:dyDescent="0.25">
      <c r="J2213" s="1"/>
      <c r="K2213" s="1"/>
      <c r="L2213" s="1"/>
      <c r="M2213" s="1"/>
    </row>
    <row r="2214" spans="10:13" x14ac:dyDescent="0.25">
      <c r="J2214" s="1"/>
      <c r="K2214" s="1"/>
      <c r="L2214" s="1"/>
      <c r="M2214" s="1"/>
    </row>
    <row r="2215" spans="10:13" x14ac:dyDescent="0.25">
      <c r="J2215" s="1"/>
      <c r="K2215" s="1"/>
      <c r="L2215" s="1"/>
      <c r="M2215" s="1"/>
    </row>
    <row r="2216" spans="10:13" x14ac:dyDescent="0.25">
      <c r="J2216" s="1"/>
      <c r="K2216" s="1"/>
      <c r="L2216" s="1"/>
      <c r="M2216" s="1"/>
    </row>
    <row r="2217" spans="10:13" x14ac:dyDescent="0.25">
      <c r="J2217" s="1"/>
      <c r="K2217" s="1"/>
      <c r="L2217" s="1"/>
      <c r="M2217" s="1"/>
    </row>
    <row r="2218" spans="10:13" x14ac:dyDescent="0.25">
      <c r="J2218" s="1"/>
      <c r="K2218" s="1"/>
      <c r="L2218" s="1"/>
      <c r="M2218" s="1"/>
    </row>
    <row r="2219" spans="10:13" x14ac:dyDescent="0.25">
      <c r="J2219" s="1"/>
      <c r="K2219" s="1"/>
      <c r="L2219" s="1"/>
      <c r="M2219" s="1"/>
    </row>
    <row r="2220" spans="10:13" x14ac:dyDescent="0.25">
      <c r="J2220" s="1"/>
      <c r="K2220" s="1"/>
      <c r="L2220" s="1"/>
      <c r="M2220" s="1"/>
    </row>
    <row r="2221" spans="10:13" x14ac:dyDescent="0.25">
      <c r="J2221" s="1"/>
      <c r="K2221" s="1"/>
      <c r="L2221" s="1"/>
      <c r="M2221" s="1"/>
    </row>
    <row r="2222" spans="10:13" x14ac:dyDescent="0.25">
      <c r="J2222" s="1"/>
      <c r="K2222" s="1"/>
      <c r="L2222" s="1"/>
      <c r="M2222" s="1"/>
    </row>
    <row r="2223" spans="10:13" x14ac:dyDescent="0.25">
      <c r="J2223" s="1"/>
      <c r="K2223" s="1"/>
      <c r="L2223" s="1"/>
      <c r="M2223" s="1"/>
    </row>
    <row r="2224" spans="10:13" x14ac:dyDescent="0.25">
      <c r="J2224" s="1"/>
      <c r="K2224" s="1"/>
      <c r="L2224" s="1"/>
      <c r="M2224" s="1"/>
    </row>
    <row r="2225" spans="10:13" x14ac:dyDescent="0.25">
      <c r="J2225" s="1"/>
      <c r="K2225" s="1"/>
      <c r="L2225" s="1"/>
      <c r="M2225" s="1"/>
    </row>
    <row r="2226" spans="10:13" x14ac:dyDescent="0.25">
      <c r="J2226" s="1"/>
      <c r="K2226" s="1"/>
      <c r="L2226" s="1"/>
      <c r="M2226" s="1"/>
    </row>
    <row r="2227" spans="10:13" x14ac:dyDescent="0.25">
      <c r="J2227" s="1"/>
      <c r="K2227" s="1"/>
      <c r="L2227" s="1"/>
      <c r="M2227" s="1"/>
    </row>
    <row r="2228" spans="10:13" x14ac:dyDescent="0.25">
      <c r="J2228" s="1"/>
      <c r="K2228" s="1"/>
      <c r="L2228" s="1"/>
      <c r="M2228" s="1"/>
    </row>
    <row r="2229" spans="10:13" x14ac:dyDescent="0.25">
      <c r="J2229" s="1"/>
      <c r="K2229" s="1"/>
      <c r="L2229" s="1"/>
      <c r="M2229" s="1"/>
    </row>
    <row r="2230" spans="10:13" x14ac:dyDescent="0.25">
      <c r="J2230" s="1"/>
      <c r="K2230" s="1"/>
      <c r="L2230" s="1"/>
      <c r="M2230" s="1"/>
    </row>
    <row r="2231" spans="10:13" x14ac:dyDescent="0.25">
      <c r="J2231" s="1"/>
      <c r="K2231" s="1"/>
      <c r="L2231" s="1"/>
      <c r="M2231" s="1"/>
    </row>
    <row r="2232" spans="10:13" x14ac:dyDescent="0.25">
      <c r="J2232" s="1"/>
      <c r="K2232" s="1"/>
      <c r="L2232" s="1"/>
      <c r="M2232" s="1"/>
    </row>
    <row r="2233" spans="10:13" x14ac:dyDescent="0.25">
      <c r="J2233" s="1"/>
      <c r="K2233" s="1"/>
      <c r="L2233" s="1"/>
      <c r="M2233" s="1"/>
    </row>
    <row r="2234" spans="10:13" x14ac:dyDescent="0.25">
      <c r="J2234" s="1"/>
      <c r="K2234" s="1"/>
      <c r="L2234" s="1"/>
      <c r="M2234" s="1"/>
    </row>
    <row r="2235" spans="10:13" x14ac:dyDescent="0.25">
      <c r="J2235" s="1"/>
      <c r="K2235" s="1"/>
      <c r="L2235" s="1"/>
      <c r="M2235" s="1"/>
    </row>
    <row r="2236" spans="10:13" x14ac:dyDescent="0.25">
      <c r="J2236" s="1"/>
      <c r="K2236" s="1"/>
      <c r="L2236" s="1"/>
      <c r="M2236" s="1"/>
    </row>
    <row r="2237" spans="10:13" x14ac:dyDescent="0.25">
      <c r="J2237" s="1"/>
      <c r="K2237" s="1"/>
      <c r="L2237" s="1"/>
      <c r="M2237" s="1"/>
    </row>
    <row r="2238" spans="10:13" x14ac:dyDescent="0.25">
      <c r="J2238" s="1"/>
      <c r="K2238" s="1"/>
      <c r="L2238" s="1"/>
      <c r="M2238" s="1"/>
    </row>
    <row r="2239" spans="10:13" x14ac:dyDescent="0.25">
      <c r="J2239" s="1"/>
      <c r="K2239" s="1"/>
      <c r="L2239" s="1"/>
      <c r="M2239" s="1"/>
    </row>
    <row r="2240" spans="10:13" x14ac:dyDescent="0.25">
      <c r="J2240" s="1"/>
      <c r="K2240" s="1"/>
      <c r="L2240" s="1"/>
      <c r="M2240" s="1"/>
    </row>
    <row r="2241" spans="10:13" x14ac:dyDescent="0.25">
      <c r="J2241" s="1"/>
      <c r="K2241" s="1"/>
      <c r="L2241" s="1"/>
      <c r="M2241" s="1"/>
    </row>
    <row r="2242" spans="10:13" x14ac:dyDescent="0.25">
      <c r="J2242" s="1"/>
      <c r="K2242" s="1"/>
      <c r="L2242" s="1"/>
      <c r="M2242" s="1"/>
    </row>
    <row r="2243" spans="10:13" x14ac:dyDescent="0.25">
      <c r="J2243" s="1"/>
      <c r="K2243" s="1"/>
      <c r="L2243" s="1"/>
      <c r="M2243" s="1"/>
    </row>
    <row r="2244" spans="10:13" x14ac:dyDescent="0.25">
      <c r="J2244" s="1"/>
      <c r="K2244" s="1"/>
      <c r="L2244" s="1"/>
      <c r="M2244" s="1"/>
    </row>
    <row r="2245" spans="10:13" x14ac:dyDescent="0.25">
      <c r="J2245" s="1"/>
      <c r="K2245" s="1"/>
      <c r="L2245" s="1"/>
      <c r="M2245" s="1"/>
    </row>
    <row r="2246" spans="10:13" x14ac:dyDescent="0.25">
      <c r="J2246" s="1"/>
      <c r="K2246" s="1"/>
      <c r="L2246" s="1"/>
      <c r="M2246" s="1"/>
    </row>
    <row r="2247" spans="10:13" x14ac:dyDescent="0.25">
      <c r="J2247" s="1"/>
      <c r="K2247" s="1"/>
      <c r="L2247" s="1"/>
      <c r="M2247" s="1"/>
    </row>
    <row r="2248" spans="10:13" x14ac:dyDescent="0.25">
      <c r="J2248" s="1"/>
      <c r="K2248" s="1"/>
      <c r="L2248" s="1"/>
      <c r="M2248" s="1"/>
    </row>
    <row r="2249" spans="10:13" x14ac:dyDescent="0.25">
      <c r="J2249" s="1"/>
      <c r="K2249" s="1"/>
      <c r="L2249" s="1"/>
      <c r="M2249" s="1"/>
    </row>
    <row r="2250" spans="10:13" x14ac:dyDescent="0.25">
      <c r="J2250" s="1"/>
      <c r="K2250" s="1"/>
      <c r="L2250" s="1"/>
      <c r="M2250" s="1"/>
    </row>
    <row r="2251" spans="10:13" x14ac:dyDescent="0.25">
      <c r="J2251" s="1"/>
      <c r="K2251" s="1"/>
      <c r="L2251" s="1"/>
      <c r="M2251" s="1"/>
    </row>
    <row r="2252" spans="10:13" x14ac:dyDescent="0.25">
      <c r="J2252" s="1"/>
      <c r="K2252" s="1"/>
      <c r="L2252" s="1"/>
      <c r="M2252" s="1"/>
    </row>
    <row r="2253" spans="10:13" x14ac:dyDescent="0.25">
      <c r="J2253" s="1"/>
      <c r="K2253" s="1"/>
      <c r="L2253" s="1"/>
      <c r="M2253" s="1"/>
    </row>
    <row r="2254" spans="10:13" x14ac:dyDescent="0.25">
      <c r="J2254" s="1"/>
      <c r="K2254" s="1"/>
      <c r="L2254" s="1"/>
      <c r="M2254" s="1"/>
    </row>
    <row r="2255" spans="10:13" x14ac:dyDescent="0.25">
      <c r="J2255" s="1"/>
      <c r="K2255" s="1"/>
      <c r="L2255" s="1"/>
      <c r="M2255" s="1"/>
    </row>
    <row r="2256" spans="10:13" x14ac:dyDescent="0.25">
      <c r="J2256" s="1"/>
      <c r="K2256" s="1"/>
      <c r="L2256" s="1"/>
      <c r="M2256" s="1"/>
    </row>
    <row r="2257" spans="10:13" x14ac:dyDescent="0.25">
      <c r="J2257" s="1"/>
      <c r="K2257" s="1"/>
      <c r="L2257" s="1"/>
      <c r="M2257" s="1"/>
    </row>
    <row r="2258" spans="10:13" x14ac:dyDescent="0.25">
      <c r="J2258" s="1"/>
      <c r="K2258" s="1"/>
      <c r="L2258" s="1"/>
      <c r="M2258" s="1"/>
    </row>
    <row r="2259" spans="10:13" x14ac:dyDescent="0.25">
      <c r="J2259" s="1"/>
      <c r="K2259" s="1"/>
      <c r="L2259" s="1"/>
      <c r="M2259" s="1"/>
    </row>
    <row r="2260" spans="10:13" x14ac:dyDescent="0.25">
      <c r="J2260" s="1"/>
      <c r="K2260" s="1"/>
      <c r="L2260" s="1"/>
      <c r="M2260" s="1"/>
    </row>
    <row r="2261" spans="10:13" x14ac:dyDescent="0.25">
      <c r="J2261" s="1"/>
      <c r="K2261" s="1"/>
      <c r="L2261" s="1"/>
      <c r="M2261" s="1"/>
    </row>
    <row r="2262" spans="10:13" x14ac:dyDescent="0.25">
      <c r="J2262" s="1"/>
      <c r="K2262" s="1"/>
      <c r="L2262" s="1"/>
      <c r="M2262" s="1"/>
    </row>
    <row r="2263" spans="10:13" x14ac:dyDescent="0.25">
      <c r="J2263" s="1"/>
      <c r="K2263" s="1"/>
      <c r="L2263" s="1"/>
      <c r="M2263" s="1"/>
    </row>
    <row r="2264" spans="10:13" x14ac:dyDescent="0.25">
      <c r="J2264" s="1"/>
      <c r="K2264" s="1"/>
      <c r="L2264" s="1"/>
      <c r="M2264" s="1"/>
    </row>
    <row r="2265" spans="10:13" x14ac:dyDescent="0.25">
      <c r="J2265" s="1"/>
      <c r="K2265" s="1"/>
      <c r="L2265" s="1"/>
      <c r="M2265" s="1"/>
    </row>
    <row r="2266" spans="10:13" x14ac:dyDescent="0.25">
      <c r="J2266" s="1"/>
      <c r="K2266" s="1"/>
      <c r="L2266" s="1"/>
      <c r="M2266" s="1"/>
    </row>
    <row r="2267" spans="10:13" x14ac:dyDescent="0.25">
      <c r="J2267" s="1"/>
      <c r="K2267" s="1"/>
      <c r="L2267" s="1"/>
      <c r="M2267" s="1"/>
    </row>
    <row r="2268" spans="10:13" x14ac:dyDescent="0.25">
      <c r="J2268" s="1"/>
      <c r="K2268" s="1"/>
      <c r="L2268" s="1"/>
      <c r="M2268" s="1"/>
    </row>
    <row r="2269" spans="10:13" x14ac:dyDescent="0.25">
      <c r="J2269" s="1"/>
      <c r="K2269" s="1"/>
      <c r="L2269" s="1"/>
      <c r="M2269" s="1"/>
    </row>
    <row r="2270" spans="10:13" x14ac:dyDescent="0.25">
      <c r="J2270" s="1"/>
      <c r="K2270" s="1"/>
      <c r="L2270" s="1"/>
      <c r="M2270" s="1"/>
    </row>
    <row r="2271" spans="10:13" x14ac:dyDescent="0.25">
      <c r="J2271" s="1"/>
      <c r="K2271" s="1"/>
      <c r="L2271" s="1"/>
      <c r="M2271" s="1"/>
    </row>
    <row r="2272" spans="10:13" x14ac:dyDescent="0.25">
      <c r="J2272" s="1"/>
      <c r="K2272" s="1"/>
      <c r="L2272" s="1"/>
      <c r="M2272" s="1"/>
    </row>
    <row r="2273" spans="10:13" x14ac:dyDescent="0.25">
      <c r="J2273" s="1"/>
      <c r="K2273" s="1"/>
      <c r="L2273" s="1"/>
      <c r="M2273" s="1"/>
    </row>
    <row r="2274" spans="10:13" x14ac:dyDescent="0.25">
      <c r="J2274" s="1"/>
      <c r="K2274" s="1"/>
      <c r="L2274" s="1"/>
      <c r="M2274" s="1"/>
    </row>
    <row r="2275" spans="10:13" x14ac:dyDescent="0.25">
      <c r="J2275" s="1"/>
      <c r="K2275" s="1"/>
      <c r="L2275" s="1"/>
      <c r="M2275" s="1"/>
    </row>
    <row r="2276" spans="10:13" x14ac:dyDescent="0.25">
      <c r="J2276" s="1"/>
      <c r="K2276" s="1"/>
      <c r="L2276" s="1"/>
      <c r="M2276" s="1"/>
    </row>
    <row r="2277" spans="10:13" x14ac:dyDescent="0.25">
      <c r="J2277" s="1"/>
      <c r="K2277" s="1"/>
      <c r="L2277" s="1"/>
      <c r="M2277" s="1"/>
    </row>
    <row r="2278" spans="10:13" x14ac:dyDescent="0.25">
      <c r="J2278" s="1"/>
      <c r="K2278" s="1"/>
      <c r="L2278" s="1"/>
      <c r="M2278" s="1"/>
    </row>
    <row r="2279" spans="10:13" x14ac:dyDescent="0.25">
      <c r="J2279" s="1"/>
      <c r="K2279" s="1"/>
      <c r="L2279" s="1"/>
      <c r="M2279" s="1"/>
    </row>
    <row r="2280" spans="10:13" x14ac:dyDescent="0.25">
      <c r="J2280" s="1"/>
      <c r="K2280" s="1"/>
      <c r="L2280" s="1"/>
      <c r="M2280" s="1"/>
    </row>
    <row r="2281" spans="10:13" x14ac:dyDescent="0.25">
      <c r="J2281" s="1"/>
      <c r="K2281" s="1"/>
      <c r="L2281" s="1"/>
      <c r="M2281" s="1"/>
    </row>
    <row r="2282" spans="10:13" x14ac:dyDescent="0.25">
      <c r="J2282" s="1"/>
      <c r="K2282" s="1"/>
      <c r="L2282" s="1"/>
      <c r="M2282" s="1"/>
    </row>
    <row r="2283" spans="10:13" x14ac:dyDescent="0.25">
      <c r="J2283" s="1"/>
      <c r="K2283" s="1"/>
      <c r="L2283" s="1"/>
      <c r="M2283" s="1"/>
    </row>
    <row r="2284" spans="10:13" x14ac:dyDescent="0.25">
      <c r="J2284" s="1"/>
      <c r="K2284" s="1"/>
      <c r="L2284" s="1"/>
      <c r="M2284" s="1"/>
    </row>
    <row r="2285" spans="10:13" x14ac:dyDescent="0.25">
      <c r="J2285" s="1"/>
      <c r="K2285" s="1"/>
      <c r="L2285" s="1"/>
      <c r="M2285" s="1"/>
    </row>
    <row r="2286" spans="10:13" x14ac:dyDescent="0.25">
      <c r="J2286" s="1"/>
      <c r="K2286" s="1"/>
      <c r="L2286" s="1"/>
      <c r="M2286" s="1"/>
    </row>
    <row r="2287" spans="10:13" x14ac:dyDescent="0.25">
      <c r="J2287" s="1"/>
      <c r="K2287" s="1"/>
      <c r="L2287" s="1"/>
      <c r="M2287" s="1"/>
    </row>
    <row r="2288" spans="10:13" x14ac:dyDescent="0.25">
      <c r="J2288" s="1"/>
      <c r="K2288" s="1"/>
      <c r="L2288" s="1"/>
      <c r="M2288" s="1"/>
    </row>
    <row r="2289" spans="10:13" x14ac:dyDescent="0.25">
      <c r="J2289" s="1"/>
      <c r="K2289" s="1"/>
      <c r="L2289" s="1"/>
      <c r="M2289" s="1"/>
    </row>
    <row r="2290" spans="10:13" x14ac:dyDescent="0.25">
      <c r="J2290" s="1"/>
      <c r="K2290" s="1"/>
      <c r="L2290" s="1"/>
      <c r="M2290" s="1"/>
    </row>
    <row r="2291" spans="10:13" x14ac:dyDescent="0.25">
      <c r="J2291" s="1"/>
      <c r="K2291" s="1"/>
      <c r="L2291" s="1"/>
      <c r="M2291" s="1"/>
    </row>
    <row r="2292" spans="10:13" x14ac:dyDescent="0.25">
      <c r="J2292" s="1"/>
      <c r="K2292" s="1"/>
      <c r="L2292" s="1"/>
      <c r="M2292" s="1"/>
    </row>
    <row r="2293" spans="10:13" x14ac:dyDescent="0.25">
      <c r="J2293" s="1"/>
      <c r="K2293" s="1"/>
      <c r="L2293" s="1"/>
      <c r="M2293" s="1"/>
    </row>
    <row r="2294" spans="10:13" x14ac:dyDescent="0.25">
      <c r="J2294" s="1"/>
      <c r="K2294" s="1"/>
      <c r="L2294" s="1"/>
      <c r="M2294" s="1"/>
    </row>
    <row r="2295" spans="10:13" x14ac:dyDescent="0.25">
      <c r="J2295" s="1"/>
      <c r="K2295" s="1"/>
      <c r="L2295" s="1"/>
      <c r="M2295" s="1"/>
    </row>
    <row r="2296" spans="10:13" x14ac:dyDescent="0.25">
      <c r="J2296" s="1"/>
      <c r="K2296" s="1"/>
      <c r="L2296" s="1"/>
      <c r="M2296" s="1"/>
    </row>
    <row r="2297" spans="10:13" x14ac:dyDescent="0.25">
      <c r="J2297" s="1"/>
      <c r="K2297" s="1"/>
      <c r="L2297" s="1"/>
      <c r="M2297" s="1"/>
    </row>
    <row r="2298" spans="10:13" x14ac:dyDescent="0.25">
      <c r="J2298" s="1"/>
      <c r="K2298" s="1"/>
      <c r="L2298" s="1"/>
      <c r="M2298" s="1"/>
    </row>
    <row r="2299" spans="10:13" x14ac:dyDescent="0.25">
      <c r="J2299" s="1"/>
      <c r="K2299" s="1"/>
      <c r="L2299" s="1"/>
      <c r="M2299" s="1"/>
    </row>
    <row r="2300" spans="10:13" x14ac:dyDescent="0.25">
      <c r="J2300" s="1"/>
      <c r="K2300" s="1"/>
      <c r="L2300" s="1"/>
      <c r="M2300" s="1"/>
    </row>
    <row r="2301" spans="10:13" x14ac:dyDescent="0.25">
      <c r="J2301" s="1"/>
      <c r="K2301" s="1"/>
      <c r="L2301" s="1"/>
      <c r="M2301" s="1"/>
    </row>
    <row r="2302" spans="10:13" x14ac:dyDescent="0.25">
      <c r="J2302" s="1"/>
      <c r="K2302" s="1"/>
      <c r="L2302" s="1"/>
      <c r="M2302" s="1"/>
    </row>
    <row r="2303" spans="10:13" x14ac:dyDescent="0.25">
      <c r="J2303" s="1"/>
      <c r="K2303" s="1"/>
      <c r="L2303" s="1"/>
      <c r="M2303" s="1"/>
    </row>
    <row r="2304" spans="10:13" x14ac:dyDescent="0.25">
      <c r="J2304" s="1"/>
      <c r="K2304" s="1"/>
      <c r="L2304" s="1"/>
      <c r="M2304" s="1"/>
    </row>
    <row r="2305" spans="10:13" x14ac:dyDescent="0.25">
      <c r="J2305" s="1"/>
      <c r="K2305" s="1"/>
      <c r="L2305" s="1"/>
      <c r="M2305" s="1"/>
    </row>
    <row r="2306" spans="10:13" x14ac:dyDescent="0.25">
      <c r="J2306" s="1"/>
      <c r="K2306" s="1"/>
      <c r="L2306" s="1"/>
      <c r="M2306" s="1"/>
    </row>
    <row r="2307" spans="10:13" x14ac:dyDescent="0.25">
      <c r="J2307" s="1"/>
      <c r="K2307" s="1"/>
      <c r="L2307" s="1"/>
      <c r="M2307" s="1"/>
    </row>
    <row r="2308" spans="10:13" x14ac:dyDescent="0.25">
      <c r="J2308" s="1"/>
      <c r="K2308" s="1"/>
      <c r="L2308" s="1"/>
      <c r="M2308" s="1"/>
    </row>
    <row r="2309" spans="10:13" x14ac:dyDescent="0.25">
      <c r="J2309" s="1"/>
      <c r="K2309" s="1"/>
      <c r="L2309" s="1"/>
      <c r="M2309" s="1"/>
    </row>
    <row r="2310" spans="10:13" x14ac:dyDescent="0.25">
      <c r="J2310" s="1"/>
      <c r="K2310" s="1"/>
      <c r="L2310" s="1"/>
      <c r="M2310" s="1"/>
    </row>
    <row r="2311" spans="10:13" x14ac:dyDescent="0.25">
      <c r="J2311" s="1"/>
      <c r="K2311" s="1"/>
      <c r="L2311" s="1"/>
      <c r="M2311" s="1"/>
    </row>
    <row r="2312" spans="10:13" x14ac:dyDescent="0.25">
      <c r="J2312" s="1"/>
      <c r="K2312" s="1"/>
      <c r="L2312" s="1"/>
      <c r="M2312" s="1"/>
    </row>
    <row r="2313" spans="10:13" x14ac:dyDescent="0.25">
      <c r="J2313" s="1"/>
      <c r="K2313" s="1"/>
      <c r="L2313" s="1"/>
      <c r="M2313" s="1"/>
    </row>
    <row r="2314" spans="10:13" x14ac:dyDescent="0.25">
      <c r="J2314" s="1"/>
      <c r="K2314" s="1"/>
      <c r="L2314" s="1"/>
      <c r="M2314" s="1"/>
    </row>
    <row r="2315" spans="10:13" x14ac:dyDescent="0.25">
      <c r="J2315" s="1"/>
      <c r="K2315" s="1"/>
      <c r="L2315" s="1"/>
      <c r="M2315" s="1"/>
    </row>
    <row r="2316" spans="10:13" x14ac:dyDescent="0.25">
      <c r="J2316" s="1"/>
      <c r="K2316" s="1"/>
      <c r="L2316" s="1"/>
      <c r="M2316" s="1"/>
    </row>
    <row r="2317" spans="10:13" x14ac:dyDescent="0.25">
      <c r="J2317" s="1"/>
      <c r="K2317" s="1"/>
      <c r="L2317" s="1"/>
      <c r="M2317" s="1"/>
    </row>
    <row r="2318" spans="10:13" x14ac:dyDescent="0.25">
      <c r="J2318" s="1"/>
      <c r="K2318" s="1"/>
      <c r="L2318" s="1"/>
      <c r="M2318" s="1"/>
    </row>
    <row r="2319" spans="10:13" x14ac:dyDescent="0.25">
      <c r="J2319" s="1"/>
      <c r="K2319" s="1"/>
      <c r="L2319" s="1"/>
      <c r="M2319" s="1"/>
    </row>
    <row r="2320" spans="10:13" x14ac:dyDescent="0.25">
      <c r="J2320" s="1"/>
      <c r="K2320" s="1"/>
      <c r="L2320" s="1"/>
      <c r="M2320" s="1"/>
    </row>
    <row r="2321" spans="10:13" x14ac:dyDescent="0.25">
      <c r="J2321" s="1"/>
      <c r="K2321" s="1"/>
      <c r="L2321" s="1"/>
      <c r="M2321" s="1"/>
    </row>
    <row r="2322" spans="10:13" x14ac:dyDescent="0.25">
      <c r="J2322" s="1"/>
      <c r="K2322" s="1"/>
      <c r="L2322" s="1"/>
      <c r="M2322" s="1"/>
    </row>
    <row r="2323" spans="10:13" x14ac:dyDescent="0.25">
      <c r="J2323" s="1"/>
      <c r="K2323" s="1"/>
      <c r="L2323" s="1"/>
      <c r="M2323" s="1"/>
    </row>
    <row r="2324" spans="10:13" x14ac:dyDescent="0.25">
      <c r="J2324" s="1"/>
      <c r="K2324" s="1"/>
      <c r="L2324" s="1"/>
      <c r="M2324" s="1"/>
    </row>
    <row r="2325" spans="10:13" x14ac:dyDescent="0.25">
      <c r="J2325" s="1"/>
      <c r="K2325" s="1"/>
      <c r="L2325" s="1"/>
      <c r="M2325" s="1"/>
    </row>
    <row r="2326" spans="10:13" x14ac:dyDescent="0.25">
      <c r="J2326" s="1"/>
      <c r="K2326" s="1"/>
      <c r="L2326" s="1"/>
      <c r="M2326" s="1"/>
    </row>
    <row r="2327" spans="10:13" x14ac:dyDescent="0.25">
      <c r="J2327" s="1"/>
      <c r="K2327" s="1"/>
      <c r="L2327" s="1"/>
      <c r="M2327" s="1"/>
    </row>
    <row r="2328" spans="10:13" x14ac:dyDescent="0.25">
      <c r="J2328" s="1"/>
      <c r="K2328" s="1"/>
      <c r="L2328" s="1"/>
      <c r="M2328" s="1"/>
    </row>
    <row r="2329" spans="10:13" x14ac:dyDescent="0.25">
      <c r="J2329" s="1"/>
      <c r="K2329" s="1"/>
      <c r="L2329" s="1"/>
      <c r="M2329" s="1"/>
    </row>
    <row r="2330" spans="10:13" x14ac:dyDescent="0.25">
      <c r="J2330" s="1"/>
      <c r="K2330" s="1"/>
      <c r="L2330" s="1"/>
      <c r="M2330" s="1"/>
    </row>
    <row r="2331" spans="10:13" x14ac:dyDescent="0.25">
      <c r="J2331" s="1"/>
      <c r="K2331" s="1"/>
      <c r="L2331" s="1"/>
      <c r="M2331" s="1"/>
    </row>
    <row r="2332" spans="10:13" x14ac:dyDescent="0.25">
      <c r="J2332" s="1"/>
      <c r="K2332" s="1"/>
      <c r="L2332" s="1"/>
      <c r="M2332" s="1"/>
    </row>
    <row r="2333" spans="10:13" x14ac:dyDescent="0.25">
      <c r="J2333" s="1"/>
      <c r="K2333" s="1"/>
      <c r="L2333" s="1"/>
      <c r="M2333" s="1"/>
    </row>
    <row r="2334" spans="10:13" x14ac:dyDescent="0.25">
      <c r="J2334" s="1"/>
      <c r="K2334" s="1"/>
      <c r="L2334" s="1"/>
      <c r="M2334" s="1"/>
    </row>
    <row r="2335" spans="10:13" x14ac:dyDescent="0.25">
      <c r="J2335" s="1"/>
      <c r="K2335" s="1"/>
      <c r="L2335" s="1"/>
      <c r="M2335" s="1"/>
    </row>
    <row r="2336" spans="10:13" x14ac:dyDescent="0.25">
      <c r="J2336" s="1"/>
      <c r="K2336" s="1"/>
      <c r="L2336" s="1"/>
      <c r="M2336" s="1"/>
    </row>
    <row r="2337" spans="10:13" x14ac:dyDescent="0.25">
      <c r="J2337" s="1"/>
      <c r="K2337" s="1"/>
      <c r="L2337" s="1"/>
      <c r="M2337" s="1"/>
    </row>
    <row r="2338" spans="10:13" x14ac:dyDescent="0.25">
      <c r="J2338" s="1"/>
      <c r="K2338" s="1"/>
      <c r="L2338" s="1"/>
      <c r="M2338" s="1"/>
    </row>
    <row r="2339" spans="10:13" x14ac:dyDescent="0.25">
      <c r="J2339" s="1"/>
      <c r="K2339" s="1"/>
      <c r="L2339" s="1"/>
      <c r="M2339" s="1"/>
    </row>
    <row r="2340" spans="10:13" x14ac:dyDescent="0.25">
      <c r="J2340" s="1"/>
      <c r="K2340" s="1"/>
      <c r="L2340" s="1"/>
      <c r="M2340" s="1"/>
    </row>
    <row r="2341" spans="10:13" x14ac:dyDescent="0.25">
      <c r="J2341" s="1"/>
      <c r="K2341" s="1"/>
      <c r="L2341" s="1"/>
      <c r="M2341" s="1"/>
    </row>
    <row r="2342" spans="10:13" x14ac:dyDescent="0.25">
      <c r="J2342" s="1"/>
      <c r="K2342" s="1"/>
      <c r="L2342" s="1"/>
      <c r="M2342" s="1"/>
    </row>
    <row r="2343" spans="10:13" x14ac:dyDescent="0.25">
      <c r="J2343" s="1"/>
      <c r="K2343" s="1"/>
      <c r="L2343" s="1"/>
      <c r="M2343" s="1"/>
    </row>
  </sheetData>
  <autoFilter ref="A1:M295" xr:uid="{3ED74BDC-A484-424E-BA5A-9238137DED02}"/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58EE4-C491-4A79-A0DF-9477626CE2CA}">
  <dimension ref="A1:R290"/>
  <sheetViews>
    <sheetView workbookViewId="0">
      <selection activeCell="R3" sqref="Q3:R38"/>
    </sheetView>
  </sheetViews>
  <sheetFormatPr defaultRowHeight="13.8" x14ac:dyDescent="0.25"/>
  <cols>
    <col min="1" max="1" width="16.88671875" bestFit="1" customWidth="1"/>
    <col min="2" max="3" width="9.5546875" bestFit="1" customWidth="1"/>
    <col min="4" max="4" width="8.5546875" bestFit="1" customWidth="1"/>
    <col min="5" max="5" width="9.5546875" bestFit="1" customWidth="1"/>
    <col min="6" max="6" width="13.5546875" bestFit="1" customWidth="1"/>
    <col min="7" max="7" width="9.5546875" bestFit="1" customWidth="1"/>
    <col min="8" max="8" width="18.33203125" bestFit="1" customWidth="1"/>
    <col min="9" max="9" width="11.6640625" bestFit="1" customWidth="1"/>
    <col min="10" max="10" width="6" bestFit="1" customWidth="1"/>
    <col min="11" max="11" width="16.88671875" bestFit="1" customWidth="1"/>
    <col min="12" max="13" width="9.5546875" bestFit="1" customWidth="1"/>
    <col min="14" max="14" width="8.5546875" bestFit="1" customWidth="1"/>
    <col min="15" max="15" width="13.5546875" bestFit="1" customWidth="1"/>
    <col min="16" max="16" width="9.5546875" bestFit="1" customWidth="1"/>
    <col min="17" max="17" width="18.33203125" bestFit="1" customWidth="1"/>
    <col min="18" max="18" width="11.6640625" bestFit="1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4700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4704</v>
      </c>
      <c r="K1" s="1" t="s">
        <v>0</v>
      </c>
      <c r="L1" s="1" t="s">
        <v>1</v>
      </c>
      <c r="M1" s="1" t="s">
        <v>2</v>
      </c>
      <c r="N1" s="1" t="s">
        <v>3</v>
      </c>
      <c r="O1" s="1" t="s">
        <v>4</v>
      </c>
      <c r="P1" s="1" t="s">
        <v>5</v>
      </c>
      <c r="Q1" s="1" t="s">
        <v>6</v>
      </c>
      <c r="R1" s="1" t="s">
        <v>7</v>
      </c>
    </row>
    <row r="2" spans="1:18" x14ac:dyDescent="0.25">
      <c r="A2" s="1" t="s">
        <v>597</v>
      </c>
      <c r="B2" s="1" t="s">
        <v>598</v>
      </c>
      <c r="C2" s="1" t="s">
        <v>599</v>
      </c>
      <c r="D2" s="1">
        <v>64.572299999999998</v>
      </c>
      <c r="E2" s="1">
        <v>55.897599999999997</v>
      </c>
      <c r="F2" s="1">
        <v>346</v>
      </c>
      <c r="G2" s="1">
        <v>348</v>
      </c>
      <c r="H2" s="1">
        <v>9.4999999999999998E-3</v>
      </c>
      <c r="I2" s="1">
        <v>3.34</v>
      </c>
      <c r="J2" t="b">
        <f t="shared" ref="J2:J65" si="0">EXACT(A2,K2)</f>
        <v>1</v>
      </c>
      <c r="K2" s="1" t="s">
        <v>597</v>
      </c>
      <c r="L2" s="1" t="s">
        <v>598</v>
      </c>
      <c r="M2" s="1" t="s">
        <v>599</v>
      </c>
      <c r="N2" s="1">
        <v>57.124200000000002</v>
      </c>
      <c r="O2" s="1">
        <v>2</v>
      </c>
      <c r="P2" s="1">
        <v>3</v>
      </c>
      <c r="Q2" s="1">
        <v>0.70499999999999996</v>
      </c>
      <c r="R2" s="1">
        <v>3.33</v>
      </c>
    </row>
    <row r="3" spans="1:18" x14ac:dyDescent="0.25">
      <c r="A3" s="1" t="s">
        <v>600</v>
      </c>
      <c r="B3" s="1" t="s">
        <v>598</v>
      </c>
      <c r="C3" s="1" t="s">
        <v>601</v>
      </c>
      <c r="D3" s="1">
        <v>62.932899999999997</v>
      </c>
      <c r="E3" s="1">
        <v>55.4604</v>
      </c>
      <c r="F3" s="1">
        <v>479</v>
      </c>
      <c r="G3" s="1">
        <v>481</v>
      </c>
      <c r="H3" s="1">
        <v>6.8999999999999999E-3</v>
      </c>
      <c r="I3" s="1">
        <v>3.35</v>
      </c>
      <c r="J3" t="b">
        <f t="shared" si="0"/>
        <v>1</v>
      </c>
      <c r="K3" s="1" t="s">
        <v>600</v>
      </c>
      <c r="L3" s="1" t="s">
        <v>598</v>
      </c>
      <c r="M3" s="1" t="s">
        <v>601</v>
      </c>
      <c r="N3" s="1">
        <v>55.549500000000002</v>
      </c>
      <c r="O3" s="1">
        <v>1</v>
      </c>
      <c r="P3" s="1">
        <v>2</v>
      </c>
      <c r="Q3" s="1">
        <v>1.1579999999999999</v>
      </c>
      <c r="R3" s="1">
        <v>3.33</v>
      </c>
    </row>
    <row r="4" spans="1:18" x14ac:dyDescent="0.25">
      <c r="A4" s="1" t="s">
        <v>602</v>
      </c>
      <c r="B4" s="1" t="s">
        <v>598</v>
      </c>
      <c r="C4" s="1" t="s">
        <v>603</v>
      </c>
      <c r="D4" s="1">
        <v>61.423900000000003</v>
      </c>
      <c r="E4" s="1">
        <v>56.454999999999998</v>
      </c>
      <c r="F4" s="1">
        <v>316</v>
      </c>
      <c r="G4" s="1">
        <v>318</v>
      </c>
      <c r="H4" s="1">
        <v>1.04E-2</v>
      </c>
      <c r="I4" s="1">
        <v>3.35</v>
      </c>
      <c r="J4" t="b">
        <f t="shared" si="0"/>
        <v>1</v>
      </c>
      <c r="K4" s="1" t="s">
        <v>602</v>
      </c>
      <c r="L4" s="1" t="s">
        <v>598</v>
      </c>
      <c r="M4" s="1" t="s">
        <v>603</v>
      </c>
      <c r="N4" s="1">
        <v>55.022199999999998</v>
      </c>
      <c r="O4" s="1">
        <v>2</v>
      </c>
      <c r="P4" s="1">
        <v>3</v>
      </c>
      <c r="Q4" s="1">
        <v>0.64429999999999998</v>
      </c>
      <c r="R4" s="1">
        <v>3.33</v>
      </c>
    </row>
    <row r="5" spans="1:18" x14ac:dyDescent="0.25">
      <c r="A5" s="1" t="s">
        <v>604</v>
      </c>
      <c r="B5" s="1" t="s">
        <v>598</v>
      </c>
      <c r="C5" s="1" t="s">
        <v>605</v>
      </c>
      <c r="D5" s="1">
        <v>63.971400000000003</v>
      </c>
      <c r="E5" s="1">
        <v>39.000399999999999</v>
      </c>
      <c r="F5" s="1">
        <v>376</v>
      </c>
      <c r="G5" s="1">
        <v>378</v>
      </c>
      <c r="H5" s="1">
        <v>8.8000000000000005E-3</v>
      </c>
      <c r="I5" s="1">
        <v>3.34</v>
      </c>
      <c r="J5" t="b">
        <f t="shared" si="0"/>
        <v>1</v>
      </c>
      <c r="K5" s="1" t="s">
        <v>604</v>
      </c>
      <c r="L5" s="1" t="s">
        <v>598</v>
      </c>
      <c r="M5" s="1" t="s">
        <v>605</v>
      </c>
      <c r="N5" s="1">
        <v>56.5961</v>
      </c>
      <c r="O5" s="1">
        <v>2</v>
      </c>
      <c r="P5" s="1">
        <v>3</v>
      </c>
      <c r="Q5" s="1">
        <v>0.70750000000000002</v>
      </c>
      <c r="R5" s="1">
        <v>3.33</v>
      </c>
    </row>
    <row r="6" spans="1:18" x14ac:dyDescent="0.25">
      <c r="A6" s="1" t="s">
        <v>606</v>
      </c>
      <c r="B6" s="1" t="s">
        <v>598</v>
      </c>
      <c r="C6" s="1" t="s">
        <v>607</v>
      </c>
      <c r="D6" s="1">
        <v>62.410499999999999</v>
      </c>
      <c r="E6" s="1">
        <v>54.996099999999998</v>
      </c>
      <c r="F6" s="1">
        <v>401</v>
      </c>
      <c r="G6" s="1">
        <v>403</v>
      </c>
      <c r="H6" s="1">
        <v>8.2000000000000007E-3</v>
      </c>
      <c r="I6" s="1">
        <v>3.35</v>
      </c>
      <c r="J6" t="b">
        <f t="shared" si="0"/>
        <v>1</v>
      </c>
      <c r="K6" s="1" t="s">
        <v>606</v>
      </c>
      <c r="L6" s="1" t="s">
        <v>598</v>
      </c>
      <c r="M6" s="1" t="s">
        <v>607</v>
      </c>
      <c r="N6" s="1">
        <v>56.216999999999999</v>
      </c>
      <c r="O6" s="1">
        <v>2</v>
      </c>
      <c r="P6" s="1">
        <v>3</v>
      </c>
      <c r="Q6" s="1">
        <v>0.69089999999999996</v>
      </c>
      <c r="R6" s="1">
        <v>3.33</v>
      </c>
    </row>
    <row r="7" spans="1:18" x14ac:dyDescent="0.25">
      <c r="A7" s="1" t="s">
        <v>608</v>
      </c>
      <c r="B7" s="1" t="s">
        <v>598</v>
      </c>
      <c r="C7" s="1" t="s">
        <v>609</v>
      </c>
      <c r="D7" s="1">
        <v>63.017099999999999</v>
      </c>
      <c r="E7" s="1">
        <v>51.359499999999997</v>
      </c>
      <c r="F7" s="1">
        <v>353</v>
      </c>
      <c r="G7" s="1">
        <v>355</v>
      </c>
      <c r="H7" s="1">
        <v>9.2999999999999992E-3</v>
      </c>
      <c r="I7" s="1">
        <v>3.34</v>
      </c>
      <c r="J7" t="b">
        <f t="shared" si="0"/>
        <v>1</v>
      </c>
      <c r="K7" s="1" t="s">
        <v>608</v>
      </c>
      <c r="L7" s="1" t="s">
        <v>598</v>
      </c>
      <c r="M7" s="1" t="s">
        <v>609</v>
      </c>
      <c r="N7" s="1">
        <v>56.626199999999997</v>
      </c>
      <c r="O7" s="1">
        <v>3</v>
      </c>
      <c r="P7" s="1">
        <v>4</v>
      </c>
      <c r="Q7" s="1">
        <v>0.40550000000000003</v>
      </c>
      <c r="R7" s="1">
        <v>3.34</v>
      </c>
    </row>
    <row r="8" spans="1:18" x14ac:dyDescent="0.25">
      <c r="A8" s="1" t="s">
        <v>610</v>
      </c>
      <c r="B8" s="1" t="s">
        <v>598</v>
      </c>
      <c r="C8" s="1" t="s">
        <v>611</v>
      </c>
      <c r="D8" s="1">
        <v>63.7331</v>
      </c>
      <c r="E8" s="1">
        <v>56.3018</v>
      </c>
      <c r="F8" s="1">
        <v>409</v>
      </c>
      <c r="G8" s="1">
        <v>411</v>
      </c>
      <c r="H8" s="1">
        <v>8.0999999999999996E-3</v>
      </c>
      <c r="I8" s="1">
        <v>3.35</v>
      </c>
      <c r="J8" t="b">
        <f t="shared" si="0"/>
        <v>1</v>
      </c>
      <c r="K8" s="1" t="s">
        <v>610</v>
      </c>
      <c r="L8" s="1" t="s">
        <v>598</v>
      </c>
      <c r="M8" s="1" t="s">
        <v>611</v>
      </c>
      <c r="N8" s="1">
        <v>56.690800000000003</v>
      </c>
      <c r="O8" s="1">
        <v>1</v>
      </c>
      <c r="P8" s="1">
        <v>2</v>
      </c>
      <c r="Q8" s="1">
        <v>1.1301000000000001</v>
      </c>
      <c r="R8" s="1">
        <v>3.33</v>
      </c>
    </row>
    <row r="9" spans="1:18" x14ac:dyDescent="0.25">
      <c r="A9" s="1" t="s">
        <v>612</v>
      </c>
      <c r="B9" s="1" t="s">
        <v>598</v>
      </c>
      <c r="C9" s="1" t="s">
        <v>613</v>
      </c>
      <c r="D9" s="1">
        <v>63.1738</v>
      </c>
      <c r="E9" s="1">
        <v>41.378300000000003</v>
      </c>
      <c r="F9" s="1">
        <v>440</v>
      </c>
      <c r="G9" s="1">
        <v>442</v>
      </c>
      <c r="H9" s="1">
        <v>7.4999999999999997E-3</v>
      </c>
      <c r="I9" s="1">
        <v>3.35</v>
      </c>
      <c r="J9" t="b">
        <f t="shared" si="0"/>
        <v>1</v>
      </c>
      <c r="K9" s="1" t="s">
        <v>612</v>
      </c>
      <c r="L9" s="1" t="s">
        <v>598</v>
      </c>
      <c r="M9" s="1" t="s">
        <v>613</v>
      </c>
      <c r="N9" s="1">
        <v>55.520200000000003</v>
      </c>
      <c r="O9" s="1">
        <v>2</v>
      </c>
      <c r="P9" s="1">
        <v>3</v>
      </c>
      <c r="Q9" s="1">
        <v>0.65549999999999997</v>
      </c>
      <c r="R9" s="1">
        <v>3.33</v>
      </c>
    </row>
    <row r="10" spans="1:18" x14ac:dyDescent="0.25">
      <c r="A10" s="1" t="s">
        <v>614</v>
      </c>
      <c r="B10" s="1" t="s">
        <v>598</v>
      </c>
      <c r="C10" s="1" t="s">
        <v>615</v>
      </c>
      <c r="D10" s="1">
        <v>63.12</v>
      </c>
      <c r="E10" s="1">
        <v>39.987900000000003</v>
      </c>
      <c r="F10" s="1">
        <v>432</v>
      </c>
      <c r="G10" s="1">
        <v>434</v>
      </c>
      <c r="H10" s="1">
        <v>7.6E-3</v>
      </c>
      <c r="I10" s="1">
        <v>3.41</v>
      </c>
      <c r="J10" t="b">
        <f t="shared" si="0"/>
        <v>1</v>
      </c>
      <c r="K10" s="1" t="s">
        <v>614</v>
      </c>
      <c r="L10" s="1" t="s">
        <v>598</v>
      </c>
      <c r="M10" s="1" t="s">
        <v>615</v>
      </c>
      <c r="N10" s="1">
        <v>56.393500000000003</v>
      </c>
      <c r="O10" s="1">
        <v>2</v>
      </c>
      <c r="P10" s="1">
        <v>3</v>
      </c>
      <c r="Q10" s="1">
        <v>0.73939999999999995</v>
      </c>
      <c r="R10" s="1">
        <v>3.36</v>
      </c>
    </row>
    <row r="11" spans="1:18" x14ac:dyDescent="0.25">
      <c r="A11" s="1" t="s">
        <v>616</v>
      </c>
      <c r="B11" s="1" t="s">
        <v>598</v>
      </c>
      <c r="C11" s="1" t="s">
        <v>617</v>
      </c>
      <c r="D11" s="1">
        <v>64.068299999999994</v>
      </c>
      <c r="E11" s="1">
        <v>53.1434</v>
      </c>
      <c r="F11" s="1">
        <v>462</v>
      </c>
      <c r="G11" s="1">
        <v>464</v>
      </c>
      <c r="H11" s="1">
        <v>7.1000000000000004E-3</v>
      </c>
      <c r="I11" s="1">
        <v>3.34</v>
      </c>
      <c r="J11" t="b">
        <f t="shared" si="0"/>
        <v>1</v>
      </c>
      <c r="K11" s="1" t="s">
        <v>616</v>
      </c>
      <c r="L11" s="1" t="s">
        <v>598</v>
      </c>
      <c r="M11" s="1" t="s">
        <v>617</v>
      </c>
      <c r="N11" s="1">
        <v>56.498699999999999</v>
      </c>
      <c r="O11" s="1">
        <v>2</v>
      </c>
      <c r="P11" s="1">
        <v>3</v>
      </c>
      <c r="Q11" s="1">
        <v>0.74460000000000004</v>
      </c>
      <c r="R11" s="1">
        <v>3.38</v>
      </c>
    </row>
    <row r="12" spans="1:18" x14ac:dyDescent="0.25">
      <c r="A12" s="1" t="s">
        <v>618</v>
      </c>
      <c r="B12" s="1" t="s">
        <v>598</v>
      </c>
      <c r="C12" s="1" t="s">
        <v>619</v>
      </c>
      <c r="D12" s="1">
        <v>64.177899999999994</v>
      </c>
      <c r="E12" s="1">
        <v>55.879300000000001</v>
      </c>
      <c r="F12" s="1">
        <v>383</v>
      </c>
      <c r="G12" s="1">
        <v>385</v>
      </c>
      <c r="H12" s="1">
        <v>8.6E-3</v>
      </c>
      <c r="I12" s="1">
        <v>3.34</v>
      </c>
      <c r="J12" t="b">
        <f t="shared" si="0"/>
        <v>1</v>
      </c>
      <c r="K12" s="1" t="s">
        <v>618</v>
      </c>
      <c r="L12" s="1" t="s">
        <v>598</v>
      </c>
      <c r="M12" s="1" t="s">
        <v>619</v>
      </c>
      <c r="N12" s="1">
        <v>39.724800000000002</v>
      </c>
      <c r="O12" s="1">
        <v>1</v>
      </c>
      <c r="P12" s="1">
        <v>2</v>
      </c>
      <c r="Q12" s="1">
        <v>1.4645999999999999</v>
      </c>
      <c r="R12" s="1">
        <v>3.34</v>
      </c>
    </row>
    <row r="13" spans="1:18" x14ac:dyDescent="0.25">
      <c r="A13" s="1" t="s">
        <v>620</v>
      </c>
      <c r="B13" s="1" t="s">
        <v>598</v>
      </c>
      <c r="C13" s="1" t="s">
        <v>621</v>
      </c>
      <c r="D13" s="1">
        <v>65.238500000000002</v>
      </c>
      <c r="E13" s="1">
        <v>53.443300000000001</v>
      </c>
      <c r="F13" s="1">
        <v>505</v>
      </c>
      <c r="G13" s="1">
        <v>507</v>
      </c>
      <c r="H13" s="1">
        <v>6.4999999999999997E-3</v>
      </c>
      <c r="I13" s="1">
        <v>3.35</v>
      </c>
      <c r="J13" t="b">
        <f t="shared" si="0"/>
        <v>1</v>
      </c>
      <c r="K13" s="1" t="s">
        <v>620</v>
      </c>
      <c r="L13" s="1" t="s">
        <v>598</v>
      </c>
      <c r="M13" s="1" t="s">
        <v>621</v>
      </c>
      <c r="N13" s="1">
        <v>56.048400000000001</v>
      </c>
      <c r="O13" s="1">
        <v>1</v>
      </c>
      <c r="P13" s="1">
        <v>2</v>
      </c>
      <c r="Q13" s="1">
        <v>1.4035</v>
      </c>
      <c r="R13" s="1">
        <v>3.33</v>
      </c>
    </row>
    <row r="14" spans="1:18" x14ac:dyDescent="0.25">
      <c r="A14" s="1" t="s">
        <v>622</v>
      </c>
      <c r="B14" s="1" t="s">
        <v>598</v>
      </c>
      <c r="C14" s="1" t="s">
        <v>623</v>
      </c>
      <c r="D14" s="1">
        <v>62.647399999999998</v>
      </c>
      <c r="E14" s="1">
        <v>54.783900000000003</v>
      </c>
      <c r="F14" s="1">
        <v>387</v>
      </c>
      <c r="G14" s="1">
        <v>389</v>
      </c>
      <c r="H14" s="1">
        <v>8.5000000000000006E-3</v>
      </c>
      <c r="I14" s="1">
        <v>3.34</v>
      </c>
      <c r="J14" t="b">
        <f t="shared" si="0"/>
        <v>1</v>
      </c>
      <c r="K14" s="1" t="s">
        <v>622</v>
      </c>
      <c r="L14" s="1" t="s">
        <v>598</v>
      </c>
      <c r="M14" s="1" t="s">
        <v>623</v>
      </c>
      <c r="N14" s="1">
        <v>55.997999999999998</v>
      </c>
      <c r="O14" s="1">
        <v>2</v>
      </c>
      <c r="P14" s="1">
        <v>3</v>
      </c>
      <c r="Q14" s="1">
        <v>0.59630000000000005</v>
      </c>
      <c r="R14" s="1">
        <v>3.33</v>
      </c>
    </row>
    <row r="15" spans="1:18" x14ac:dyDescent="0.25">
      <c r="A15" s="1" t="s">
        <v>624</v>
      </c>
      <c r="B15" s="1" t="s">
        <v>598</v>
      </c>
      <c r="C15" s="1" t="s">
        <v>625</v>
      </c>
      <c r="D15" s="1">
        <v>62.477899999999998</v>
      </c>
      <c r="E15" s="1">
        <v>56.249000000000002</v>
      </c>
      <c r="F15" s="1">
        <v>412</v>
      </c>
      <c r="G15" s="1">
        <v>414</v>
      </c>
      <c r="H15" s="1">
        <v>8.0000000000000002E-3</v>
      </c>
      <c r="I15" s="1">
        <v>3.35</v>
      </c>
      <c r="J15" t="b">
        <f t="shared" si="0"/>
        <v>1</v>
      </c>
      <c r="K15" s="1" t="s">
        <v>624</v>
      </c>
      <c r="L15" s="1" t="s">
        <v>598</v>
      </c>
      <c r="M15" s="1" t="s">
        <v>625</v>
      </c>
      <c r="N15" s="1">
        <v>56.434699999999999</v>
      </c>
      <c r="O15" s="1">
        <v>1</v>
      </c>
      <c r="P15" s="1">
        <v>2</v>
      </c>
      <c r="Q15" s="1">
        <v>1.1171</v>
      </c>
      <c r="R15" s="1">
        <v>3.33</v>
      </c>
    </row>
    <row r="16" spans="1:18" x14ac:dyDescent="0.25">
      <c r="A16" s="1" t="s">
        <v>626</v>
      </c>
      <c r="B16" s="1" t="s">
        <v>598</v>
      </c>
      <c r="C16" s="1" t="s">
        <v>627</v>
      </c>
      <c r="D16" s="1">
        <v>63.6952</v>
      </c>
      <c r="E16" s="1">
        <v>56.536000000000001</v>
      </c>
      <c r="F16" s="1">
        <v>377</v>
      </c>
      <c r="G16" s="1">
        <v>379</v>
      </c>
      <c r="H16" s="1">
        <v>8.6999999999999994E-3</v>
      </c>
      <c r="I16" s="1">
        <v>3.34</v>
      </c>
      <c r="J16" t="b">
        <f t="shared" si="0"/>
        <v>1</v>
      </c>
      <c r="K16" s="1" t="s">
        <v>626</v>
      </c>
      <c r="L16" s="1" t="s">
        <v>598</v>
      </c>
      <c r="M16" s="1" t="s">
        <v>627</v>
      </c>
      <c r="N16" s="1">
        <v>56.503900000000002</v>
      </c>
      <c r="O16" s="1">
        <v>1</v>
      </c>
      <c r="P16" s="1">
        <v>2</v>
      </c>
      <c r="Q16" s="1">
        <v>1.2446999999999999</v>
      </c>
      <c r="R16" s="1">
        <v>3.33</v>
      </c>
    </row>
    <row r="17" spans="1:18" x14ac:dyDescent="0.25">
      <c r="A17" s="1" t="s">
        <v>628</v>
      </c>
      <c r="B17" s="1" t="s">
        <v>598</v>
      </c>
      <c r="C17" s="1" t="s">
        <v>629</v>
      </c>
      <c r="D17" s="1">
        <v>64.147800000000004</v>
      </c>
      <c r="E17" s="1">
        <v>56.058199999999999</v>
      </c>
      <c r="F17" s="1">
        <v>455</v>
      </c>
      <c r="G17" s="1">
        <v>457</v>
      </c>
      <c r="H17" s="1">
        <v>7.1999999999999998E-3</v>
      </c>
      <c r="I17" s="1">
        <v>3.34</v>
      </c>
      <c r="J17" t="b">
        <f t="shared" si="0"/>
        <v>1</v>
      </c>
      <c r="K17" s="1" t="s">
        <v>628</v>
      </c>
      <c r="L17" s="1" t="s">
        <v>598</v>
      </c>
      <c r="M17" s="1" t="s">
        <v>629</v>
      </c>
      <c r="N17" s="1">
        <v>56.511600000000001</v>
      </c>
      <c r="O17" s="1">
        <v>1</v>
      </c>
      <c r="P17" s="1">
        <v>2</v>
      </c>
      <c r="Q17" s="1">
        <v>1.1268</v>
      </c>
      <c r="R17" s="1">
        <v>3.33</v>
      </c>
    </row>
    <row r="18" spans="1:18" x14ac:dyDescent="0.25">
      <c r="A18" s="1" t="s">
        <v>630</v>
      </c>
      <c r="B18" s="1" t="s">
        <v>598</v>
      </c>
      <c r="C18" s="1" t="s">
        <v>631</v>
      </c>
      <c r="D18" s="1">
        <v>65.132800000000003</v>
      </c>
      <c r="E18" s="1">
        <v>56.420299999999997</v>
      </c>
      <c r="F18" s="1">
        <v>447</v>
      </c>
      <c r="G18" s="1">
        <v>449</v>
      </c>
      <c r="H18" s="1">
        <v>7.4000000000000003E-3</v>
      </c>
      <c r="I18" s="1">
        <v>3.34</v>
      </c>
      <c r="J18" t="b">
        <f t="shared" si="0"/>
        <v>1</v>
      </c>
      <c r="K18" s="1" t="s">
        <v>630</v>
      </c>
      <c r="L18" s="1" t="s">
        <v>598</v>
      </c>
      <c r="M18" s="1" t="s">
        <v>631</v>
      </c>
      <c r="N18" s="1">
        <v>56.730699999999999</v>
      </c>
      <c r="O18" s="1">
        <v>2</v>
      </c>
      <c r="P18" s="1">
        <v>3</v>
      </c>
      <c r="Q18" s="1">
        <v>0.77739999999999998</v>
      </c>
      <c r="R18" s="1">
        <v>3.4</v>
      </c>
    </row>
    <row r="19" spans="1:18" x14ac:dyDescent="0.25">
      <c r="A19" s="1" t="s">
        <v>632</v>
      </c>
      <c r="B19" s="1" t="s">
        <v>598</v>
      </c>
      <c r="C19" s="1" t="s">
        <v>633</v>
      </c>
      <c r="D19" s="1">
        <v>60.898600000000002</v>
      </c>
      <c r="E19" s="1">
        <v>55.208199999999998</v>
      </c>
      <c r="F19" s="1">
        <v>341</v>
      </c>
      <c r="G19" s="1">
        <v>343</v>
      </c>
      <c r="H19" s="1">
        <v>9.5999999999999992E-3</v>
      </c>
      <c r="I19" s="1">
        <v>3.34</v>
      </c>
      <c r="J19" t="b">
        <f t="shared" si="0"/>
        <v>1</v>
      </c>
      <c r="K19" s="1" t="s">
        <v>632</v>
      </c>
      <c r="L19" s="1" t="s">
        <v>598</v>
      </c>
      <c r="M19" s="1" t="s">
        <v>633</v>
      </c>
      <c r="N19" s="1">
        <v>56.7136</v>
      </c>
      <c r="O19" s="1">
        <v>2</v>
      </c>
      <c r="P19" s="1">
        <v>3</v>
      </c>
      <c r="Q19" s="1">
        <v>0.67210000000000003</v>
      </c>
      <c r="R19" s="1">
        <v>3.33</v>
      </c>
    </row>
    <row r="20" spans="1:18" x14ac:dyDescent="0.25">
      <c r="A20" s="1" t="s">
        <v>634</v>
      </c>
      <c r="B20" s="1" t="s">
        <v>598</v>
      </c>
      <c r="C20" s="1" t="s">
        <v>635</v>
      </c>
      <c r="D20" s="1">
        <v>62.061500000000002</v>
      </c>
      <c r="E20" s="1">
        <v>56.461199999999998</v>
      </c>
      <c r="F20" s="1">
        <v>377</v>
      </c>
      <c r="G20" s="1">
        <v>379</v>
      </c>
      <c r="H20" s="1">
        <v>8.6999999999999994E-3</v>
      </c>
      <c r="I20" s="1">
        <v>3.34</v>
      </c>
      <c r="J20" t="b">
        <f t="shared" si="0"/>
        <v>1</v>
      </c>
      <c r="K20" s="1" t="s">
        <v>634</v>
      </c>
      <c r="L20" s="1" t="s">
        <v>598</v>
      </c>
      <c r="M20" s="1" t="s">
        <v>635</v>
      </c>
      <c r="N20" s="1">
        <v>56.5154</v>
      </c>
      <c r="O20" s="1">
        <v>2</v>
      </c>
      <c r="P20" s="1">
        <v>3</v>
      </c>
      <c r="Q20" s="1">
        <v>0.60270000000000001</v>
      </c>
      <c r="R20" s="1">
        <v>3.34</v>
      </c>
    </row>
    <row r="21" spans="1:18" x14ac:dyDescent="0.25">
      <c r="A21" s="1" t="s">
        <v>636</v>
      </c>
      <c r="B21" s="1" t="s">
        <v>598</v>
      </c>
      <c r="C21" s="1" t="s">
        <v>637</v>
      </c>
      <c r="D21" s="1">
        <v>62.019100000000002</v>
      </c>
      <c r="E21" s="1">
        <v>55.998800000000003</v>
      </c>
      <c r="F21" s="1">
        <v>428</v>
      </c>
      <c r="G21" s="1">
        <v>430</v>
      </c>
      <c r="H21" s="1">
        <v>7.7000000000000002E-3</v>
      </c>
      <c r="I21" s="1">
        <v>3.34</v>
      </c>
      <c r="J21" t="b">
        <f t="shared" si="0"/>
        <v>1</v>
      </c>
      <c r="K21" s="1" t="s">
        <v>636</v>
      </c>
      <c r="L21" s="1" t="s">
        <v>598</v>
      </c>
      <c r="M21" s="1" t="s">
        <v>637</v>
      </c>
      <c r="N21" s="1">
        <v>55.610500000000002</v>
      </c>
      <c r="O21" s="1">
        <v>2</v>
      </c>
      <c r="P21" s="1">
        <v>3</v>
      </c>
      <c r="Q21" s="1">
        <v>0.69650000000000001</v>
      </c>
      <c r="R21" s="1">
        <v>3.34</v>
      </c>
    </row>
    <row r="22" spans="1:18" x14ac:dyDescent="0.25">
      <c r="A22" s="1" t="s">
        <v>638</v>
      </c>
      <c r="B22" s="1" t="s">
        <v>598</v>
      </c>
      <c r="C22" s="1" t="s">
        <v>639</v>
      </c>
      <c r="D22" s="1">
        <v>65.778599999999997</v>
      </c>
      <c r="E22" s="1">
        <v>56.405900000000003</v>
      </c>
      <c r="F22" s="1">
        <v>350</v>
      </c>
      <c r="G22" s="1">
        <v>352</v>
      </c>
      <c r="H22" s="1">
        <v>9.4000000000000004E-3</v>
      </c>
      <c r="I22" s="1">
        <v>3.34</v>
      </c>
      <c r="J22" t="b">
        <f t="shared" si="0"/>
        <v>1</v>
      </c>
      <c r="K22" s="1" t="s">
        <v>638</v>
      </c>
      <c r="L22" s="1" t="s">
        <v>598</v>
      </c>
      <c r="M22" s="1" t="s">
        <v>639</v>
      </c>
      <c r="N22" s="1">
        <v>56.2729</v>
      </c>
      <c r="O22" s="1">
        <v>1</v>
      </c>
      <c r="P22" s="1">
        <v>2</v>
      </c>
      <c r="Q22" s="1">
        <v>1.2272000000000001</v>
      </c>
      <c r="R22" s="1">
        <v>3.33</v>
      </c>
    </row>
    <row r="23" spans="1:18" x14ac:dyDescent="0.25">
      <c r="A23" s="1" t="s">
        <v>640</v>
      </c>
      <c r="B23" s="1" t="s">
        <v>598</v>
      </c>
      <c r="C23" s="1" t="s">
        <v>641</v>
      </c>
      <c r="D23" s="1">
        <v>61.409199999999998</v>
      </c>
      <c r="E23" s="1">
        <v>55.522100000000002</v>
      </c>
      <c r="F23" s="1">
        <v>384</v>
      </c>
      <c r="G23" s="1">
        <v>386</v>
      </c>
      <c r="H23" s="1">
        <v>8.6E-3</v>
      </c>
      <c r="I23" s="1">
        <v>3.34</v>
      </c>
      <c r="J23" t="b">
        <f t="shared" si="0"/>
        <v>1</v>
      </c>
      <c r="K23" s="1" t="s">
        <v>640</v>
      </c>
      <c r="L23" s="1" t="s">
        <v>598</v>
      </c>
      <c r="M23" s="1" t="s">
        <v>641</v>
      </c>
      <c r="N23" s="1">
        <v>56.7014</v>
      </c>
      <c r="O23" s="1">
        <v>3</v>
      </c>
      <c r="P23" s="1">
        <v>4</v>
      </c>
      <c r="Q23" s="1">
        <v>0.38679999999999998</v>
      </c>
      <c r="R23" s="1">
        <v>3.34</v>
      </c>
    </row>
    <row r="24" spans="1:18" x14ac:dyDescent="0.25">
      <c r="A24" s="1" t="s">
        <v>642</v>
      </c>
      <c r="B24" s="1" t="s">
        <v>598</v>
      </c>
      <c r="C24" s="1" t="s">
        <v>643</v>
      </c>
      <c r="D24" s="1">
        <v>61.860700000000001</v>
      </c>
      <c r="E24" s="1">
        <v>39.7166</v>
      </c>
      <c r="F24" s="1">
        <v>372</v>
      </c>
      <c r="G24" s="1">
        <v>374</v>
      </c>
      <c r="H24" s="1">
        <v>8.8000000000000005E-3</v>
      </c>
      <c r="I24" s="1">
        <v>3.34</v>
      </c>
      <c r="J24" t="b">
        <f t="shared" si="0"/>
        <v>1</v>
      </c>
      <c r="K24" s="1" t="s">
        <v>642</v>
      </c>
      <c r="L24" s="1" t="s">
        <v>598</v>
      </c>
      <c r="M24" s="1" t="s">
        <v>643</v>
      </c>
      <c r="N24" s="1">
        <v>56.2712</v>
      </c>
      <c r="O24" s="1">
        <v>2</v>
      </c>
      <c r="P24" s="1">
        <v>3</v>
      </c>
      <c r="Q24" s="1">
        <v>0.59389999999999998</v>
      </c>
      <c r="R24" s="1">
        <v>3.33</v>
      </c>
    </row>
    <row r="25" spans="1:18" x14ac:dyDescent="0.25">
      <c r="A25" s="1" t="s">
        <v>644</v>
      </c>
      <c r="B25" s="1" t="s">
        <v>598</v>
      </c>
      <c r="C25" s="1" t="s">
        <v>645</v>
      </c>
      <c r="D25" s="1">
        <v>61.926299999999998</v>
      </c>
      <c r="E25" s="1">
        <v>52.355800000000002</v>
      </c>
      <c r="F25" s="1">
        <v>355</v>
      </c>
      <c r="G25" s="1">
        <v>357</v>
      </c>
      <c r="H25" s="1">
        <v>9.2999999999999992E-3</v>
      </c>
      <c r="I25" s="1">
        <v>3.34</v>
      </c>
      <c r="J25" t="b">
        <f t="shared" si="0"/>
        <v>1</v>
      </c>
      <c r="K25" s="1" t="s">
        <v>644</v>
      </c>
      <c r="L25" s="1" t="s">
        <v>598</v>
      </c>
      <c r="M25" s="1" t="s">
        <v>645</v>
      </c>
      <c r="N25" s="1">
        <v>55.875900000000001</v>
      </c>
      <c r="O25" s="1">
        <v>2</v>
      </c>
      <c r="P25" s="1">
        <v>3</v>
      </c>
      <c r="Q25" s="1">
        <v>0.57589999999999997</v>
      </c>
      <c r="R25" s="1">
        <v>3.33</v>
      </c>
    </row>
    <row r="26" spans="1:18" x14ac:dyDescent="0.25">
      <c r="A26" s="1" t="s">
        <v>646</v>
      </c>
      <c r="B26" s="1" t="s">
        <v>598</v>
      </c>
      <c r="C26" s="1" t="s">
        <v>647</v>
      </c>
      <c r="D26" s="1">
        <v>62.757199999999997</v>
      </c>
      <c r="E26" s="1">
        <v>57.113799999999998</v>
      </c>
      <c r="F26" s="1">
        <v>409</v>
      </c>
      <c r="G26" s="1">
        <v>411</v>
      </c>
      <c r="H26" s="1">
        <v>8.0000000000000002E-3</v>
      </c>
      <c r="I26" s="1">
        <v>3.34</v>
      </c>
      <c r="J26" t="b">
        <f t="shared" si="0"/>
        <v>1</v>
      </c>
      <c r="K26" s="1" t="s">
        <v>646</v>
      </c>
      <c r="L26" s="1" t="s">
        <v>598</v>
      </c>
      <c r="M26" s="1" t="s">
        <v>647</v>
      </c>
      <c r="N26" s="1">
        <v>56.888399999999997</v>
      </c>
      <c r="O26" s="1">
        <v>2</v>
      </c>
      <c r="P26" s="1">
        <v>3</v>
      </c>
      <c r="Q26" s="1">
        <v>0.65110000000000001</v>
      </c>
      <c r="R26" s="1">
        <v>3.33</v>
      </c>
    </row>
    <row r="27" spans="1:18" x14ac:dyDescent="0.25">
      <c r="A27" s="1" t="s">
        <v>648</v>
      </c>
      <c r="B27" s="1" t="s">
        <v>598</v>
      </c>
      <c r="C27" s="1" t="s">
        <v>649</v>
      </c>
      <c r="D27" s="1">
        <v>63.171100000000003</v>
      </c>
      <c r="E27" s="1">
        <v>55.795200000000001</v>
      </c>
      <c r="F27" s="1">
        <v>463</v>
      </c>
      <c r="G27" s="1">
        <v>465</v>
      </c>
      <c r="H27" s="1">
        <v>7.1000000000000004E-3</v>
      </c>
      <c r="I27" s="1">
        <v>3.35</v>
      </c>
      <c r="J27" t="b">
        <f t="shared" si="0"/>
        <v>1</v>
      </c>
      <c r="K27" s="1" t="s">
        <v>648</v>
      </c>
      <c r="L27" s="1" t="s">
        <v>598</v>
      </c>
      <c r="M27" s="1" t="s">
        <v>649</v>
      </c>
      <c r="N27" s="1">
        <v>56.418700000000001</v>
      </c>
      <c r="O27" s="1">
        <v>2</v>
      </c>
      <c r="P27" s="1">
        <v>3</v>
      </c>
      <c r="Q27" s="1">
        <v>0.60819999999999996</v>
      </c>
      <c r="R27" s="1">
        <v>3.33</v>
      </c>
    </row>
    <row r="28" spans="1:18" x14ac:dyDescent="0.25">
      <c r="A28" s="1" t="s">
        <v>650</v>
      </c>
      <c r="B28" s="1" t="s">
        <v>598</v>
      </c>
      <c r="C28" s="1" t="s">
        <v>651</v>
      </c>
      <c r="D28" s="1">
        <v>63.708599999999997</v>
      </c>
      <c r="E28" s="1">
        <v>40.359299999999998</v>
      </c>
      <c r="F28" s="1">
        <v>367</v>
      </c>
      <c r="G28" s="1">
        <v>369</v>
      </c>
      <c r="H28" s="1">
        <v>8.9999999999999993E-3</v>
      </c>
      <c r="I28" s="1">
        <v>3.35</v>
      </c>
      <c r="J28" t="b">
        <f t="shared" si="0"/>
        <v>1</v>
      </c>
      <c r="K28" s="1" t="s">
        <v>650</v>
      </c>
      <c r="L28" s="1" t="s">
        <v>598</v>
      </c>
      <c r="M28" s="1" t="s">
        <v>651</v>
      </c>
      <c r="N28" s="1">
        <v>57.6494</v>
      </c>
      <c r="O28" s="1">
        <v>2</v>
      </c>
      <c r="P28" s="1">
        <v>3</v>
      </c>
      <c r="Q28" s="1">
        <v>0.752</v>
      </c>
      <c r="R28" s="1">
        <v>3.34</v>
      </c>
    </row>
    <row r="29" spans="1:18" x14ac:dyDescent="0.25">
      <c r="A29" s="1" t="s">
        <v>652</v>
      </c>
      <c r="B29" s="1" t="s">
        <v>598</v>
      </c>
      <c r="C29" s="1" t="s">
        <v>653</v>
      </c>
      <c r="D29" s="1">
        <v>63.777500000000003</v>
      </c>
      <c r="E29" s="1">
        <v>55.2455</v>
      </c>
      <c r="F29" s="1">
        <v>439</v>
      </c>
      <c r="G29" s="1">
        <v>441</v>
      </c>
      <c r="H29" s="1">
        <v>7.4999999999999997E-3</v>
      </c>
      <c r="I29" s="1">
        <v>3.35</v>
      </c>
      <c r="J29" t="b">
        <f t="shared" si="0"/>
        <v>1</v>
      </c>
      <c r="K29" s="1" t="s">
        <v>652</v>
      </c>
      <c r="L29" s="1" t="s">
        <v>598</v>
      </c>
      <c r="M29" s="1" t="s">
        <v>653</v>
      </c>
      <c r="N29" s="1">
        <v>56.977699999999999</v>
      </c>
      <c r="O29" s="1">
        <v>3</v>
      </c>
      <c r="P29" s="1">
        <v>4</v>
      </c>
      <c r="Q29" s="1">
        <v>0.35439999999999999</v>
      </c>
      <c r="R29" s="1">
        <v>3.33</v>
      </c>
    </row>
    <row r="30" spans="1:18" x14ac:dyDescent="0.25">
      <c r="A30" s="1" t="s">
        <v>654</v>
      </c>
      <c r="B30" s="1" t="s">
        <v>598</v>
      </c>
      <c r="C30" s="1" t="s">
        <v>655</v>
      </c>
      <c r="D30" s="1">
        <v>60.917299999999997</v>
      </c>
      <c r="E30" s="1">
        <v>55.253799999999998</v>
      </c>
      <c r="F30" s="1">
        <v>389</v>
      </c>
      <c r="G30" s="1">
        <v>391</v>
      </c>
      <c r="H30" s="1">
        <v>8.5000000000000006E-3</v>
      </c>
      <c r="I30" s="1">
        <v>3.35</v>
      </c>
      <c r="J30" t="b">
        <f t="shared" si="0"/>
        <v>1</v>
      </c>
      <c r="K30" s="1" t="s">
        <v>654</v>
      </c>
      <c r="L30" s="1" t="s">
        <v>598</v>
      </c>
      <c r="M30" s="1" t="s">
        <v>655</v>
      </c>
      <c r="N30" s="1">
        <v>55.915300000000002</v>
      </c>
      <c r="O30" s="1">
        <v>2</v>
      </c>
      <c r="P30" s="1">
        <v>3</v>
      </c>
      <c r="Q30" s="1">
        <v>0.66949999999999998</v>
      </c>
      <c r="R30" s="1">
        <v>3.33</v>
      </c>
    </row>
    <row r="31" spans="1:18" x14ac:dyDescent="0.25">
      <c r="A31" s="1" t="s">
        <v>656</v>
      </c>
      <c r="B31" s="1" t="s">
        <v>598</v>
      </c>
      <c r="C31" s="1" t="s">
        <v>657</v>
      </c>
      <c r="D31" s="1">
        <v>62.4071</v>
      </c>
      <c r="E31" s="1">
        <v>51.596499999999999</v>
      </c>
      <c r="F31" s="1">
        <v>367</v>
      </c>
      <c r="G31" s="1">
        <v>369</v>
      </c>
      <c r="H31" s="1">
        <v>8.8999999999999999E-3</v>
      </c>
      <c r="I31" s="1">
        <v>3.34</v>
      </c>
      <c r="J31" t="b">
        <f t="shared" si="0"/>
        <v>1</v>
      </c>
      <c r="K31" s="1" t="s">
        <v>656</v>
      </c>
      <c r="L31" s="1" t="s">
        <v>598</v>
      </c>
      <c r="M31" s="1" t="s">
        <v>657</v>
      </c>
      <c r="N31" s="1">
        <v>55.925400000000003</v>
      </c>
      <c r="O31" s="1">
        <v>2</v>
      </c>
      <c r="P31" s="1">
        <v>3</v>
      </c>
      <c r="Q31" s="1">
        <v>0.63019999999999998</v>
      </c>
      <c r="R31" s="1">
        <v>3.33</v>
      </c>
    </row>
    <row r="32" spans="1:18" x14ac:dyDescent="0.25">
      <c r="A32" s="1" t="s">
        <v>658</v>
      </c>
      <c r="B32" s="1" t="s">
        <v>598</v>
      </c>
      <c r="C32" s="1" t="s">
        <v>659</v>
      </c>
      <c r="D32" s="1">
        <v>60.681100000000001</v>
      </c>
      <c r="E32" s="1">
        <v>56.522500000000001</v>
      </c>
      <c r="F32" s="1">
        <v>312</v>
      </c>
      <c r="G32" s="1">
        <v>314</v>
      </c>
      <c r="H32" s="1">
        <v>1.0500000000000001E-2</v>
      </c>
      <c r="I32" s="1">
        <v>3.34</v>
      </c>
      <c r="J32" t="b">
        <f t="shared" si="0"/>
        <v>1</v>
      </c>
      <c r="K32" s="1" t="s">
        <v>658</v>
      </c>
      <c r="L32" s="1" t="s">
        <v>598</v>
      </c>
      <c r="M32" s="1" t="s">
        <v>659</v>
      </c>
      <c r="N32" s="1">
        <v>56.339599999999997</v>
      </c>
      <c r="O32" s="1">
        <v>1</v>
      </c>
      <c r="P32" s="1">
        <v>2</v>
      </c>
      <c r="Q32" s="1">
        <v>1.1648000000000001</v>
      </c>
      <c r="R32" s="1">
        <v>3.33</v>
      </c>
    </row>
    <row r="33" spans="1:18" x14ac:dyDescent="0.25">
      <c r="A33" s="1" t="s">
        <v>660</v>
      </c>
      <c r="B33" s="1" t="s">
        <v>598</v>
      </c>
      <c r="C33" s="1" t="s">
        <v>661</v>
      </c>
      <c r="D33" s="1">
        <v>61.354799999999997</v>
      </c>
      <c r="E33" s="1">
        <v>55.322899999999997</v>
      </c>
      <c r="F33" s="1">
        <v>348</v>
      </c>
      <c r="G33" s="1">
        <v>350</v>
      </c>
      <c r="H33" s="1">
        <v>9.4000000000000004E-3</v>
      </c>
      <c r="I33" s="1">
        <v>3.34</v>
      </c>
      <c r="J33" t="b">
        <f t="shared" si="0"/>
        <v>1</v>
      </c>
      <c r="K33" s="1" t="s">
        <v>660</v>
      </c>
      <c r="L33" s="1" t="s">
        <v>598</v>
      </c>
      <c r="M33" s="1" t="s">
        <v>661</v>
      </c>
      <c r="N33" s="1">
        <v>57.251800000000003</v>
      </c>
      <c r="O33" s="1">
        <v>2</v>
      </c>
      <c r="P33" s="1">
        <v>3</v>
      </c>
      <c r="Q33" s="1">
        <v>0.62929999999999997</v>
      </c>
      <c r="R33" s="1">
        <v>3.33</v>
      </c>
    </row>
    <row r="34" spans="1:18" x14ac:dyDescent="0.25">
      <c r="A34" s="1" t="s">
        <v>662</v>
      </c>
      <c r="B34" s="1" t="s">
        <v>598</v>
      </c>
      <c r="C34" s="1" t="s">
        <v>663</v>
      </c>
      <c r="D34" s="1">
        <v>62.203400000000002</v>
      </c>
      <c r="E34" s="1">
        <v>55.931100000000001</v>
      </c>
      <c r="F34" s="1">
        <v>421</v>
      </c>
      <c r="G34" s="1">
        <v>423</v>
      </c>
      <c r="H34" s="1">
        <v>7.7999999999999996E-3</v>
      </c>
      <c r="I34" s="1">
        <v>3.34</v>
      </c>
      <c r="J34" t="b">
        <f t="shared" si="0"/>
        <v>1</v>
      </c>
      <c r="K34" s="1" t="s">
        <v>662</v>
      </c>
      <c r="L34" s="1" t="s">
        <v>598</v>
      </c>
      <c r="M34" s="1" t="s">
        <v>663</v>
      </c>
      <c r="N34" s="1">
        <v>56.680399999999999</v>
      </c>
      <c r="O34" s="1">
        <v>2</v>
      </c>
      <c r="P34" s="1">
        <v>3</v>
      </c>
      <c r="Q34" s="1">
        <v>0.59450000000000003</v>
      </c>
      <c r="R34" s="1">
        <v>3.34</v>
      </c>
    </row>
    <row r="35" spans="1:18" x14ac:dyDescent="0.25">
      <c r="A35" s="1" t="s">
        <v>664</v>
      </c>
      <c r="B35" s="1" t="s">
        <v>598</v>
      </c>
      <c r="C35" s="1" t="s">
        <v>665</v>
      </c>
      <c r="D35" s="1">
        <v>62.7883</v>
      </c>
      <c r="E35" s="1">
        <v>55.669199999999996</v>
      </c>
      <c r="F35" s="1">
        <v>466</v>
      </c>
      <c r="G35" s="1">
        <v>468</v>
      </c>
      <c r="H35" s="1">
        <v>7.1000000000000004E-3</v>
      </c>
      <c r="I35" s="1">
        <v>3.34</v>
      </c>
      <c r="J35" t="b">
        <f t="shared" si="0"/>
        <v>1</v>
      </c>
      <c r="K35" s="1" t="s">
        <v>664</v>
      </c>
      <c r="L35" s="1" t="s">
        <v>598</v>
      </c>
      <c r="M35" s="1" t="s">
        <v>665</v>
      </c>
      <c r="N35" s="1">
        <v>55.520099999999999</v>
      </c>
      <c r="O35" s="1">
        <v>2</v>
      </c>
      <c r="P35" s="1">
        <v>3</v>
      </c>
      <c r="Q35" s="1">
        <v>0.66590000000000005</v>
      </c>
      <c r="R35" s="1">
        <v>3.33</v>
      </c>
    </row>
    <row r="36" spans="1:18" x14ac:dyDescent="0.25">
      <c r="A36" s="1" t="s">
        <v>666</v>
      </c>
      <c r="B36" s="1" t="s">
        <v>598</v>
      </c>
      <c r="C36" s="1" t="s">
        <v>667</v>
      </c>
      <c r="D36" s="1">
        <v>63.801099999999998</v>
      </c>
      <c r="E36" s="1">
        <v>56.497700000000002</v>
      </c>
      <c r="F36" s="1">
        <v>410</v>
      </c>
      <c r="G36" s="1">
        <v>412</v>
      </c>
      <c r="H36" s="1">
        <v>8.0000000000000002E-3</v>
      </c>
      <c r="I36" s="1">
        <v>3.34</v>
      </c>
      <c r="J36" t="b">
        <f t="shared" si="0"/>
        <v>1</v>
      </c>
      <c r="K36" s="1" t="s">
        <v>666</v>
      </c>
      <c r="L36" s="1" t="s">
        <v>598</v>
      </c>
      <c r="M36" s="1" t="s">
        <v>667</v>
      </c>
      <c r="N36" s="1">
        <v>57.070999999999998</v>
      </c>
      <c r="O36" s="1">
        <v>2</v>
      </c>
      <c r="P36" s="1">
        <v>3</v>
      </c>
      <c r="Q36" s="1">
        <v>0.60329999999999995</v>
      </c>
      <c r="R36" s="1">
        <v>3.33</v>
      </c>
    </row>
    <row r="37" spans="1:18" x14ac:dyDescent="0.25">
      <c r="A37" s="1" t="s">
        <v>668</v>
      </c>
      <c r="B37" s="1" t="s">
        <v>598</v>
      </c>
      <c r="C37" s="1" t="s">
        <v>669</v>
      </c>
      <c r="D37" s="1">
        <v>64.334400000000002</v>
      </c>
      <c r="E37" s="1">
        <v>38.576300000000003</v>
      </c>
      <c r="F37" s="1">
        <v>466</v>
      </c>
      <c r="G37" s="1">
        <v>468</v>
      </c>
      <c r="H37" s="1">
        <v>7.1000000000000004E-3</v>
      </c>
      <c r="I37" s="1">
        <v>3.34</v>
      </c>
      <c r="J37" t="b">
        <f t="shared" si="0"/>
        <v>1</v>
      </c>
      <c r="K37" s="1" t="s">
        <v>668</v>
      </c>
      <c r="L37" s="1" t="s">
        <v>598</v>
      </c>
      <c r="M37" s="1" t="s">
        <v>669</v>
      </c>
      <c r="N37" s="1">
        <v>37.944699999999997</v>
      </c>
      <c r="O37" s="1">
        <v>1</v>
      </c>
      <c r="P37" s="1">
        <v>2</v>
      </c>
      <c r="Q37" s="1">
        <v>1.1160000000000001</v>
      </c>
      <c r="R37" s="1">
        <v>3.33</v>
      </c>
    </row>
    <row r="38" spans="1:18" x14ac:dyDescent="0.25">
      <c r="A38" s="1" t="s">
        <v>670</v>
      </c>
      <c r="B38" s="1" t="s">
        <v>598</v>
      </c>
      <c r="C38" s="1" t="s">
        <v>671</v>
      </c>
      <c r="D38" s="1">
        <v>63.458399999999997</v>
      </c>
      <c r="E38" s="1">
        <v>55.245399999999997</v>
      </c>
      <c r="F38" s="1">
        <v>441</v>
      </c>
      <c r="G38" s="1">
        <v>443</v>
      </c>
      <c r="H38" s="1">
        <v>7.4999999999999997E-3</v>
      </c>
      <c r="I38" s="1">
        <v>3.34</v>
      </c>
      <c r="J38" t="b">
        <f t="shared" si="0"/>
        <v>1</v>
      </c>
      <c r="K38" s="1" t="s">
        <v>670</v>
      </c>
      <c r="L38" s="1" t="s">
        <v>598</v>
      </c>
      <c r="M38" s="1" t="s">
        <v>671</v>
      </c>
      <c r="N38" s="1">
        <v>56.4953</v>
      </c>
      <c r="O38" s="1">
        <v>1</v>
      </c>
      <c r="P38" s="1">
        <v>2</v>
      </c>
      <c r="Q38" s="1">
        <v>1.1904999999999999</v>
      </c>
      <c r="R38" s="1">
        <v>3.34</v>
      </c>
    </row>
    <row r="39" spans="1:18" x14ac:dyDescent="0.25">
      <c r="A39" s="1" t="s">
        <v>672</v>
      </c>
      <c r="B39" s="1" t="s">
        <v>598</v>
      </c>
      <c r="C39" s="1" t="s">
        <v>673</v>
      </c>
      <c r="D39" s="1">
        <v>64.634100000000004</v>
      </c>
      <c r="E39" s="1">
        <v>56.802300000000002</v>
      </c>
      <c r="F39" s="1">
        <v>355</v>
      </c>
      <c r="G39" s="1">
        <v>357</v>
      </c>
      <c r="H39" s="1">
        <v>9.1999999999999998E-3</v>
      </c>
      <c r="I39" s="1">
        <v>3.34</v>
      </c>
      <c r="J39" t="b">
        <f t="shared" si="0"/>
        <v>1</v>
      </c>
      <c r="K39" s="1" t="s">
        <v>672</v>
      </c>
      <c r="L39" s="1" t="s">
        <v>598</v>
      </c>
      <c r="M39" s="1" t="s">
        <v>673</v>
      </c>
      <c r="N39" s="1">
        <v>55.662300000000002</v>
      </c>
      <c r="O39" s="1">
        <v>2</v>
      </c>
      <c r="P39" s="1">
        <v>3</v>
      </c>
      <c r="Q39" s="1">
        <v>0.73150000000000004</v>
      </c>
      <c r="R39" s="1">
        <v>3.39</v>
      </c>
    </row>
    <row r="40" spans="1:18" x14ac:dyDescent="0.25">
      <c r="A40" s="1" t="s">
        <v>674</v>
      </c>
      <c r="B40" s="1" t="s">
        <v>598</v>
      </c>
      <c r="C40" s="1" t="s">
        <v>675</v>
      </c>
      <c r="D40" s="1">
        <v>63.602200000000003</v>
      </c>
      <c r="E40" s="1">
        <v>39.982199999999999</v>
      </c>
      <c r="F40" s="1">
        <v>388</v>
      </c>
      <c r="G40" s="1">
        <v>390</v>
      </c>
      <c r="H40" s="1">
        <v>8.5000000000000006E-3</v>
      </c>
      <c r="I40" s="1">
        <v>3.34</v>
      </c>
      <c r="J40" t="b">
        <f t="shared" si="0"/>
        <v>1</v>
      </c>
      <c r="K40" s="1" t="s">
        <v>674</v>
      </c>
      <c r="L40" s="1" t="s">
        <v>598</v>
      </c>
      <c r="M40" s="1" t="s">
        <v>675</v>
      </c>
      <c r="N40" s="1">
        <v>55.132100000000001</v>
      </c>
      <c r="O40" s="1">
        <v>1</v>
      </c>
      <c r="P40" s="1">
        <v>2</v>
      </c>
      <c r="Q40" s="1">
        <v>1.3443000000000001</v>
      </c>
      <c r="R40" s="1">
        <v>3.33</v>
      </c>
    </row>
    <row r="41" spans="1:18" x14ac:dyDescent="0.25">
      <c r="A41" s="1" t="s">
        <v>676</v>
      </c>
      <c r="B41" s="1" t="s">
        <v>598</v>
      </c>
      <c r="C41" s="1" t="s">
        <v>677</v>
      </c>
      <c r="D41" s="1">
        <v>63.926400000000001</v>
      </c>
      <c r="E41" s="1">
        <v>55.560099999999998</v>
      </c>
      <c r="F41" s="1">
        <v>421</v>
      </c>
      <c r="G41" s="1">
        <v>423</v>
      </c>
      <c r="H41" s="1">
        <v>7.7999999999999996E-3</v>
      </c>
      <c r="I41" s="1">
        <v>3.34</v>
      </c>
      <c r="J41" t="b">
        <f t="shared" si="0"/>
        <v>1</v>
      </c>
      <c r="K41" s="1" t="s">
        <v>676</v>
      </c>
      <c r="L41" s="1" t="s">
        <v>598</v>
      </c>
      <c r="M41" s="1" t="s">
        <v>677</v>
      </c>
      <c r="N41" s="1">
        <v>56.033299999999997</v>
      </c>
      <c r="O41" s="1">
        <v>2</v>
      </c>
      <c r="P41" s="1">
        <v>3</v>
      </c>
      <c r="Q41" s="1">
        <v>0.63390000000000002</v>
      </c>
      <c r="R41" s="1">
        <v>3.33</v>
      </c>
    </row>
    <row r="42" spans="1:18" x14ac:dyDescent="0.25">
      <c r="A42" s="1" t="s">
        <v>678</v>
      </c>
      <c r="B42" s="1" t="s">
        <v>598</v>
      </c>
      <c r="C42" s="1" t="s">
        <v>679</v>
      </c>
      <c r="D42" s="1">
        <v>65.125900000000001</v>
      </c>
      <c r="E42" s="1">
        <v>41.260199999999998</v>
      </c>
      <c r="F42" s="1">
        <v>356</v>
      </c>
      <c r="G42" s="1">
        <v>358</v>
      </c>
      <c r="H42" s="1">
        <v>9.1999999999999998E-3</v>
      </c>
      <c r="I42" s="1">
        <v>3.35</v>
      </c>
      <c r="J42" t="b">
        <f t="shared" si="0"/>
        <v>1</v>
      </c>
      <c r="K42" s="1" t="s">
        <v>678</v>
      </c>
      <c r="L42" s="1" t="s">
        <v>598</v>
      </c>
      <c r="M42" s="1" t="s">
        <v>679</v>
      </c>
      <c r="N42" s="1">
        <v>56.366799999999998</v>
      </c>
      <c r="O42" s="1">
        <v>1</v>
      </c>
      <c r="P42" s="1">
        <v>2</v>
      </c>
      <c r="Q42" s="1">
        <v>1.2318</v>
      </c>
      <c r="R42" s="1">
        <v>3.33</v>
      </c>
    </row>
    <row r="43" spans="1:18" x14ac:dyDescent="0.25">
      <c r="A43" s="1" t="s">
        <v>680</v>
      </c>
      <c r="B43" s="1" t="s">
        <v>598</v>
      </c>
      <c r="C43" s="1" t="s">
        <v>681</v>
      </c>
      <c r="D43" s="1">
        <v>62.825099999999999</v>
      </c>
      <c r="E43" s="1">
        <v>55.332299999999996</v>
      </c>
      <c r="F43" s="1">
        <v>295</v>
      </c>
      <c r="G43" s="1">
        <v>297</v>
      </c>
      <c r="H43" s="1">
        <v>1.11E-2</v>
      </c>
      <c r="I43" s="1">
        <v>3.35</v>
      </c>
      <c r="J43" t="b">
        <f t="shared" si="0"/>
        <v>1</v>
      </c>
      <c r="K43" s="1" t="s">
        <v>680</v>
      </c>
      <c r="L43" s="1" t="s">
        <v>598</v>
      </c>
      <c r="M43" s="1" t="s">
        <v>681</v>
      </c>
      <c r="N43" s="1">
        <v>57.542900000000003</v>
      </c>
      <c r="O43" s="1">
        <v>2</v>
      </c>
      <c r="P43" s="1">
        <v>3</v>
      </c>
      <c r="Q43" s="1">
        <v>0.6099</v>
      </c>
      <c r="R43" s="1">
        <v>3.33</v>
      </c>
    </row>
    <row r="44" spans="1:18" x14ac:dyDescent="0.25">
      <c r="A44" s="1" t="s">
        <v>682</v>
      </c>
      <c r="B44" s="1" t="s">
        <v>598</v>
      </c>
      <c r="C44" s="1" t="s">
        <v>683</v>
      </c>
      <c r="D44" s="1">
        <v>63.787199999999999</v>
      </c>
      <c r="E44" s="1">
        <v>57.037199999999999</v>
      </c>
      <c r="F44" s="1">
        <v>452</v>
      </c>
      <c r="G44" s="1">
        <v>454</v>
      </c>
      <c r="H44" s="1">
        <v>7.3000000000000001E-3</v>
      </c>
      <c r="I44" s="1">
        <v>3.34</v>
      </c>
      <c r="J44" t="b">
        <f t="shared" si="0"/>
        <v>1</v>
      </c>
      <c r="K44" s="1" t="s">
        <v>682</v>
      </c>
      <c r="L44" s="1" t="s">
        <v>598</v>
      </c>
      <c r="M44" s="1" t="s">
        <v>683</v>
      </c>
      <c r="N44" s="1">
        <v>56.301400000000001</v>
      </c>
      <c r="O44" s="1">
        <v>2</v>
      </c>
      <c r="P44" s="1">
        <v>3</v>
      </c>
      <c r="Q44" s="1">
        <v>0.60640000000000005</v>
      </c>
      <c r="R44" s="1">
        <v>3.34</v>
      </c>
    </row>
    <row r="45" spans="1:18" x14ac:dyDescent="0.25">
      <c r="A45" s="1" t="s">
        <v>684</v>
      </c>
      <c r="B45" s="1" t="s">
        <v>598</v>
      </c>
      <c r="C45" s="1" t="s">
        <v>685</v>
      </c>
      <c r="D45" s="1">
        <v>63.2791</v>
      </c>
      <c r="E45" s="1">
        <v>52.755899999999997</v>
      </c>
      <c r="F45" s="1">
        <v>449</v>
      </c>
      <c r="G45" s="1">
        <v>451</v>
      </c>
      <c r="H45" s="1">
        <v>7.3000000000000001E-3</v>
      </c>
      <c r="I45" s="1">
        <v>3.34</v>
      </c>
      <c r="J45" t="b">
        <f t="shared" si="0"/>
        <v>1</v>
      </c>
      <c r="K45" s="1" t="s">
        <v>684</v>
      </c>
      <c r="L45" s="1" t="s">
        <v>598</v>
      </c>
      <c r="M45" s="1" t="s">
        <v>685</v>
      </c>
      <c r="N45" s="1">
        <v>55.747</v>
      </c>
      <c r="O45" s="1">
        <v>1</v>
      </c>
      <c r="P45" s="1">
        <v>2</v>
      </c>
      <c r="Q45" s="1">
        <v>1.2762</v>
      </c>
      <c r="R45" s="1">
        <v>3.33</v>
      </c>
    </row>
    <row r="46" spans="1:18" x14ac:dyDescent="0.25">
      <c r="A46" s="1" t="s">
        <v>686</v>
      </c>
      <c r="B46" s="1" t="s">
        <v>598</v>
      </c>
      <c r="C46" s="1" t="s">
        <v>687</v>
      </c>
      <c r="D46" s="1">
        <v>62.2042</v>
      </c>
      <c r="E46" s="1">
        <v>55.469900000000003</v>
      </c>
      <c r="F46" s="1">
        <v>388</v>
      </c>
      <c r="G46" s="1">
        <v>390</v>
      </c>
      <c r="H46" s="1">
        <v>8.5000000000000006E-3</v>
      </c>
      <c r="I46" s="1">
        <v>3.34</v>
      </c>
      <c r="J46" t="b">
        <f t="shared" si="0"/>
        <v>1</v>
      </c>
      <c r="K46" s="1" t="s">
        <v>686</v>
      </c>
      <c r="L46" s="1" t="s">
        <v>598</v>
      </c>
      <c r="M46" s="1" t="s">
        <v>687</v>
      </c>
      <c r="N46" s="1">
        <v>55.763100000000001</v>
      </c>
      <c r="O46" s="1">
        <v>2</v>
      </c>
      <c r="P46" s="1">
        <v>3</v>
      </c>
      <c r="Q46" s="1">
        <v>0.66830000000000001</v>
      </c>
      <c r="R46" s="1">
        <v>3.33</v>
      </c>
    </row>
    <row r="47" spans="1:18" x14ac:dyDescent="0.25">
      <c r="A47" s="1" t="s">
        <v>688</v>
      </c>
      <c r="B47" s="1" t="s">
        <v>598</v>
      </c>
      <c r="C47" s="1" t="s">
        <v>689</v>
      </c>
      <c r="D47" s="1">
        <v>63.615200000000002</v>
      </c>
      <c r="E47" s="1">
        <v>56.930500000000002</v>
      </c>
      <c r="F47" s="1">
        <v>452</v>
      </c>
      <c r="G47" s="1">
        <v>454</v>
      </c>
      <c r="H47" s="1">
        <v>7.3000000000000001E-3</v>
      </c>
      <c r="I47" s="1">
        <v>3.35</v>
      </c>
      <c r="J47" t="b">
        <f t="shared" si="0"/>
        <v>1</v>
      </c>
      <c r="K47" s="1" t="s">
        <v>688</v>
      </c>
      <c r="L47" s="1" t="s">
        <v>598</v>
      </c>
      <c r="M47" s="1" t="s">
        <v>689</v>
      </c>
      <c r="N47" s="1">
        <v>56.204099999999997</v>
      </c>
      <c r="O47" s="1">
        <v>2</v>
      </c>
      <c r="P47" s="1">
        <v>3</v>
      </c>
      <c r="Q47" s="1">
        <v>0.72709999999999997</v>
      </c>
      <c r="R47" s="1">
        <v>3.33</v>
      </c>
    </row>
    <row r="48" spans="1:18" x14ac:dyDescent="0.25">
      <c r="A48" s="1" t="s">
        <v>690</v>
      </c>
      <c r="B48" s="1" t="s">
        <v>598</v>
      </c>
      <c r="C48" s="1" t="s">
        <v>691</v>
      </c>
      <c r="D48" s="1">
        <v>63.712000000000003</v>
      </c>
      <c r="E48" s="1">
        <v>56.094099999999997</v>
      </c>
      <c r="F48" s="1">
        <v>340</v>
      </c>
      <c r="G48" s="1">
        <v>342</v>
      </c>
      <c r="H48" s="1">
        <v>9.7000000000000003E-3</v>
      </c>
      <c r="I48" s="1">
        <v>3.34</v>
      </c>
      <c r="J48" t="b">
        <f t="shared" si="0"/>
        <v>1</v>
      </c>
      <c r="K48" s="1" t="s">
        <v>690</v>
      </c>
      <c r="L48" s="1" t="s">
        <v>598</v>
      </c>
      <c r="M48" s="1" t="s">
        <v>691</v>
      </c>
      <c r="N48" s="1">
        <v>55.963900000000002</v>
      </c>
      <c r="O48" s="1">
        <v>2</v>
      </c>
      <c r="P48" s="1">
        <v>3</v>
      </c>
      <c r="Q48" s="1">
        <v>0.68969999999999998</v>
      </c>
      <c r="R48" s="1">
        <v>3.34</v>
      </c>
    </row>
    <row r="49" spans="1:18" x14ac:dyDescent="0.25">
      <c r="A49" s="1" t="s">
        <v>692</v>
      </c>
      <c r="B49" s="1" t="s">
        <v>598</v>
      </c>
      <c r="C49" s="1" t="s">
        <v>693</v>
      </c>
      <c r="D49" s="1">
        <v>62.034799999999997</v>
      </c>
      <c r="E49" s="1">
        <v>54.982399999999998</v>
      </c>
      <c r="F49" s="1">
        <v>429</v>
      </c>
      <c r="G49" s="1">
        <v>431</v>
      </c>
      <c r="H49" s="1">
        <v>7.7000000000000002E-3</v>
      </c>
      <c r="I49" s="1">
        <v>3.34</v>
      </c>
      <c r="J49" t="b">
        <f t="shared" si="0"/>
        <v>1</v>
      </c>
      <c r="K49" s="1" t="s">
        <v>692</v>
      </c>
      <c r="L49" s="1" t="s">
        <v>598</v>
      </c>
      <c r="M49" s="1" t="s">
        <v>693</v>
      </c>
      <c r="N49" s="1">
        <v>54.982399999999998</v>
      </c>
      <c r="O49" s="1">
        <v>1</v>
      </c>
      <c r="P49" s="1">
        <v>2</v>
      </c>
      <c r="Q49" s="1">
        <v>1.1452</v>
      </c>
      <c r="R49" s="1">
        <v>3.33</v>
      </c>
    </row>
    <row r="50" spans="1:18" x14ac:dyDescent="0.25">
      <c r="A50" s="1" t="s">
        <v>694</v>
      </c>
      <c r="B50" s="1" t="s">
        <v>598</v>
      </c>
      <c r="C50" s="1" t="s">
        <v>695</v>
      </c>
      <c r="D50" s="1">
        <v>64.609399999999994</v>
      </c>
      <c r="E50" s="1">
        <v>52.118299999999998</v>
      </c>
      <c r="F50" s="1">
        <v>396</v>
      </c>
      <c r="G50" s="1">
        <v>398</v>
      </c>
      <c r="H50" s="1">
        <v>8.3000000000000001E-3</v>
      </c>
      <c r="I50" s="1">
        <v>3.4</v>
      </c>
      <c r="J50" t="b">
        <f t="shared" si="0"/>
        <v>1</v>
      </c>
      <c r="K50" s="1" t="s">
        <v>694</v>
      </c>
      <c r="L50" s="1" t="s">
        <v>598</v>
      </c>
      <c r="M50" s="1" t="s">
        <v>695</v>
      </c>
      <c r="N50" s="1">
        <v>56.6419</v>
      </c>
      <c r="O50" s="1">
        <v>3</v>
      </c>
      <c r="P50" s="1">
        <v>4</v>
      </c>
      <c r="Q50" s="1">
        <v>0.40089999999999998</v>
      </c>
      <c r="R50" s="1">
        <v>3.33</v>
      </c>
    </row>
    <row r="51" spans="1:18" x14ac:dyDescent="0.25">
      <c r="A51" s="1" t="s">
        <v>696</v>
      </c>
      <c r="B51" s="1" t="s">
        <v>598</v>
      </c>
      <c r="C51" s="1" t="s">
        <v>697</v>
      </c>
      <c r="D51" s="1">
        <v>64.607399999999998</v>
      </c>
      <c r="E51" s="1">
        <v>39.996400000000001</v>
      </c>
      <c r="F51" s="1">
        <v>448</v>
      </c>
      <c r="G51" s="1">
        <v>450</v>
      </c>
      <c r="H51" s="1">
        <v>7.4000000000000003E-3</v>
      </c>
      <c r="I51" s="1">
        <v>3.35</v>
      </c>
      <c r="J51" t="b">
        <f t="shared" si="0"/>
        <v>1</v>
      </c>
      <c r="K51" s="1" t="s">
        <v>696</v>
      </c>
      <c r="L51" s="1" t="s">
        <v>598</v>
      </c>
      <c r="M51" s="1" t="s">
        <v>697</v>
      </c>
      <c r="N51" s="1">
        <v>56.120399999999997</v>
      </c>
      <c r="O51" s="1">
        <v>1</v>
      </c>
      <c r="P51" s="1">
        <v>2</v>
      </c>
      <c r="Q51" s="1">
        <v>1.3011999999999999</v>
      </c>
      <c r="R51" s="1">
        <v>3.33</v>
      </c>
    </row>
    <row r="52" spans="1:18" x14ac:dyDescent="0.25">
      <c r="A52" s="1" t="s">
        <v>698</v>
      </c>
      <c r="B52" s="1" t="s">
        <v>598</v>
      </c>
      <c r="C52" s="1" t="s">
        <v>699</v>
      </c>
      <c r="D52" s="1">
        <v>62.540700000000001</v>
      </c>
      <c r="E52" s="1">
        <v>55.718000000000004</v>
      </c>
      <c r="F52" s="1">
        <v>398</v>
      </c>
      <c r="G52" s="1">
        <v>400</v>
      </c>
      <c r="H52" s="1">
        <v>8.2000000000000007E-3</v>
      </c>
      <c r="I52" s="1">
        <v>3.34</v>
      </c>
      <c r="J52" t="b">
        <f t="shared" si="0"/>
        <v>1</v>
      </c>
      <c r="K52" s="1" t="s">
        <v>698</v>
      </c>
      <c r="L52" s="1" t="s">
        <v>598</v>
      </c>
      <c r="M52" s="1" t="s">
        <v>699</v>
      </c>
      <c r="N52" s="1">
        <v>55.757300000000001</v>
      </c>
      <c r="O52" s="1">
        <v>2</v>
      </c>
      <c r="P52" s="1">
        <v>3</v>
      </c>
      <c r="Q52" s="1">
        <v>0.67630000000000001</v>
      </c>
      <c r="R52" s="1">
        <v>3.33</v>
      </c>
    </row>
    <row r="53" spans="1:18" x14ac:dyDescent="0.25">
      <c r="A53" s="1" t="s">
        <v>700</v>
      </c>
      <c r="B53" s="1" t="s">
        <v>598</v>
      </c>
      <c r="C53" s="1" t="s">
        <v>701</v>
      </c>
      <c r="D53" s="1">
        <v>62.453200000000002</v>
      </c>
      <c r="E53" s="1">
        <v>56.721200000000003</v>
      </c>
      <c r="F53" s="1">
        <v>420</v>
      </c>
      <c r="G53" s="1">
        <v>422</v>
      </c>
      <c r="H53" s="1">
        <v>7.7999999999999996E-3</v>
      </c>
      <c r="I53" s="1">
        <v>3.34</v>
      </c>
      <c r="J53" t="b">
        <f t="shared" si="0"/>
        <v>1</v>
      </c>
      <c r="K53" s="1" t="s">
        <v>700</v>
      </c>
      <c r="L53" s="1" t="s">
        <v>598</v>
      </c>
      <c r="M53" s="1" t="s">
        <v>701</v>
      </c>
      <c r="N53" s="1">
        <v>56.473100000000002</v>
      </c>
      <c r="O53" s="1">
        <v>2</v>
      </c>
      <c r="P53" s="1">
        <v>3</v>
      </c>
      <c r="Q53" s="1">
        <v>0.57299999999999995</v>
      </c>
      <c r="R53" s="1">
        <v>3.33</v>
      </c>
    </row>
    <row r="54" spans="1:18" x14ac:dyDescent="0.25">
      <c r="A54" s="1" t="s">
        <v>702</v>
      </c>
      <c r="B54" s="1" t="s">
        <v>598</v>
      </c>
      <c r="C54" s="1" t="s">
        <v>703</v>
      </c>
      <c r="D54" s="1">
        <v>61.825499999999998</v>
      </c>
      <c r="E54" s="1">
        <v>56.302999999999997</v>
      </c>
      <c r="F54" s="1">
        <v>471</v>
      </c>
      <c r="G54" s="1">
        <v>473</v>
      </c>
      <c r="H54" s="1">
        <v>7.0000000000000001E-3</v>
      </c>
      <c r="I54" s="1">
        <v>3.34</v>
      </c>
      <c r="J54" t="b">
        <f t="shared" si="0"/>
        <v>1</v>
      </c>
      <c r="K54" s="1" t="s">
        <v>702</v>
      </c>
      <c r="L54" s="1" t="s">
        <v>598</v>
      </c>
      <c r="M54" s="1" t="s">
        <v>703</v>
      </c>
      <c r="N54" s="1">
        <v>56.092399999999998</v>
      </c>
      <c r="O54" s="1">
        <v>2</v>
      </c>
      <c r="P54" s="1">
        <v>3</v>
      </c>
      <c r="Q54" s="1">
        <v>0.64859999999999995</v>
      </c>
      <c r="R54" s="1">
        <v>3.33</v>
      </c>
    </row>
    <row r="55" spans="1:18" x14ac:dyDescent="0.25">
      <c r="A55" s="1" t="s">
        <v>704</v>
      </c>
      <c r="B55" s="1" t="s">
        <v>598</v>
      </c>
      <c r="C55" s="1" t="s">
        <v>705</v>
      </c>
      <c r="D55" s="1">
        <v>62.136800000000001</v>
      </c>
      <c r="E55" s="1">
        <v>56.509700000000002</v>
      </c>
      <c r="F55" s="1">
        <v>457</v>
      </c>
      <c r="G55" s="1">
        <v>459</v>
      </c>
      <c r="H55" s="1">
        <v>7.1999999999999998E-3</v>
      </c>
      <c r="I55" s="1">
        <v>3.34</v>
      </c>
      <c r="J55" t="b">
        <f t="shared" si="0"/>
        <v>1</v>
      </c>
      <c r="K55" s="1" t="s">
        <v>704</v>
      </c>
      <c r="L55" s="1" t="s">
        <v>598</v>
      </c>
      <c r="M55" s="1" t="s">
        <v>705</v>
      </c>
      <c r="N55" s="1">
        <v>56.919499999999999</v>
      </c>
      <c r="O55" s="1">
        <v>2</v>
      </c>
      <c r="P55" s="1">
        <v>3</v>
      </c>
      <c r="Q55" s="1">
        <v>0.66120000000000001</v>
      </c>
      <c r="R55" s="1">
        <v>3.33</v>
      </c>
    </row>
    <row r="56" spans="1:18" x14ac:dyDescent="0.25">
      <c r="A56" s="1" t="s">
        <v>706</v>
      </c>
      <c r="B56" s="1" t="s">
        <v>598</v>
      </c>
      <c r="C56" s="1" t="s">
        <v>707</v>
      </c>
      <c r="D56" s="1">
        <v>61.758699999999997</v>
      </c>
      <c r="E56" s="1">
        <v>52.391199999999998</v>
      </c>
      <c r="F56" s="1">
        <v>364</v>
      </c>
      <c r="G56" s="1">
        <v>366</v>
      </c>
      <c r="H56" s="1">
        <v>8.9999999999999993E-3</v>
      </c>
      <c r="I56" s="1">
        <v>3.35</v>
      </c>
      <c r="J56" t="b">
        <f t="shared" si="0"/>
        <v>1</v>
      </c>
      <c r="K56" s="1" t="s">
        <v>706</v>
      </c>
      <c r="L56" s="1" t="s">
        <v>598</v>
      </c>
      <c r="M56" s="1" t="s">
        <v>707</v>
      </c>
      <c r="N56" s="1">
        <v>56.666600000000003</v>
      </c>
      <c r="O56" s="1">
        <v>2</v>
      </c>
      <c r="P56" s="1">
        <v>3</v>
      </c>
      <c r="Q56" s="1">
        <v>0.62209999999999999</v>
      </c>
      <c r="R56" s="1">
        <v>3.33</v>
      </c>
    </row>
    <row r="57" spans="1:18" x14ac:dyDescent="0.25">
      <c r="A57" s="1" t="s">
        <v>708</v>
      </c>
      <c r="B57" s="1" t="s">
        <v>598</v>
      </c>
      <c r="C57" s="1" t="s">
        <v>709</v>
      </c>
      <c r="D57" s="1">
        <v>65.473600000000005</v>
      </c>
      <c r="E57" s="1">
        <v>55.023200000000003</v>
      </c>
      <c r="F57" s="1">
        <v>475</v>
      </c>
      <c r="G57" s="1">
        <v>477</v>
      </c>
      <c r="H57" s="1">
        <v>6.8999999999999999E-3</v>
      </c>
      <c r="I57" s="1">
        <v>3.34</v>
      </c>
      <c r="J57" t="b">
        <f t="shared" si="0"/>
        <v>1</v>
      </c>
      <c r="K57" s="1" t="s">
        <v>708</v>
      </c>
      <c r="L57" s="1" t="s">
        <v>598</v>
      </c>
      <c r="M57" s="1" t="s">
        <v>709</v>
      </c>
      <c r="N57" s="1">
        <v>40.606900000000003</v>
      </c>
      <c r="O57" s="1">
        <v>2</v>
      </c>
      <c r="P57" s="1">
        <v>3</v>
      </c>
      <c r="Q57" s="1">
        <v>0.69489999999999996</v>
      </c>
      <c r="R57" s="1">
        <v>3.33</v>
      </c>
    </row>
    <row r="58" spans="1:18" x14ac:dyDescent="0.25">
      <c r="A58" s="1" t="s">
        <v>710</v>
      </c>
      <c r="B58" s="1" t="s">
        <v>598</v>
      </c>
      <c r="C58" s="1" t="s">
        <v>711</v>
      </c>
      <c r="D58" s="1">
        <v>64.858099999999993</v>
      </c>
      <c r="E58" s="1">
        <v>56.612299999999998</v>
      </c>
      <c r="F58" s="1">
        <v>349</v>
      </c>
      <c r="G58" s="1">
        <v>351</v>
      </c>
      <c r="H58" s="1">
        <v>9.4000000000000004E-3</v>
      </c>
      <c r="I58" s="1">
        <v>3.35</v>
      </c>
      <c r="J58" t="b">
        <f t="shared" si="0"/>
        <v>1</v>
      </c>
      <c r="K58" s="1" t="s">
        <v>710</v>
      </c>
      <c r="L58" s="1" t="s">
        <v>598</v>
      </c>
      <c r="M58" s="1" t="s">
        <v>711</v>
      </c>
      <c r="N58" s="1">
        <v>55.839300000000001</v>
      </c>
      <c r="O58" s="1">
        <v>1</v>
      </c>
      <c r="P58" s="1">
        <v>2</v>
      </c>
      <c r="Q58" s="1">
        <v>1.2161999999999999</v>
      </c>
      <c r="R58" s="1">
        <v>3.33</v>
      </c>
    </row>
    <row r="59" spans="1:18" x14ac:dyDescent="0.25">
      <c r="A59" s="1" t="s">
        <v>712</v>
      </c>
      <c r="B59" s="1" t="s">
        <v>598</v>
      </c>
      <c r="C59" s="1" t="s">
        <v>713</v>
      </c>
      <c r="D59" s="1">
        <v>63.1648</v>
      </c>
      <c r="E59" s="1">
        <v>56.502400000000002</v>
      </c>
      <c r="F59" s="1">
        <v>386</v>
      </c>
      <c r="G59" s="1">
        <v>388</v>
      </c>
      <c r="H59" s="1">
        <v>8.5000000000000006E-3</v>
      </c>
      <c r="I59" s="1">
        <v>3.34</v>
      </c>
      <c r="J59" t="b">
        <f t="shared" si="0"/>
        <v>1</v>
      </c>
      <c r="K59" s="1" t="s">
        <v>712</v>
      </c>
      <c r="L59" s="1" t="s">
        <v>598</v>
      </c>
      <c r="M59" s="1" t="s">
        <v>713</v>
      </c>
      <c r="N59" s="1">
        <v>56.255600000000001</v>
      </c>
      <c r="O59" s="1">
        <v>2</v>
      </c>
      <c r="P59" s="1">
        <v>3</v>
      </c>
      <c r="Q59" s="1">
        <v>0.65149999999999997</v>
      </c>
      <c r="R59" s="1">
        <v>3.33</v>
      </c>
    </row>
    <row r="60" spans="1:18" x14ac:dyDescent="0.25">
      <c r="A60" s="1" t="s">
        <v>714</v>
      </c>
      <c r="B60" s="1" t="s">
        <v>598</v>
      </c>
      <c r="C60" s="1" t="s">
        <v>715</v>
      </c>
      <c r="D60" s="1">
        <v>62.735599999999998</v>
      </c>
      <c r="E60" s="1">
        <v>57.4193</v>
      </c>
      <c r="F60" s="1">
        <v>363</v>
      </c>
      <c r="G60" s="1">
        <v>365</v>
      </c>
      <c r="H60" s="1">
        <v>8.9999999999999993E-3</v>
      </c>
      <c r="I60" s="1">
        <v>3.34</v>
      </c>
      <c r="J60" t="b">
        <f t="shared" si="0"/>
        <v>1</v>
      </c>
      <c r="K60" s="1" t="s">
        <v>714</v>
      </c>
      <c r="L60" s="1" t="s">
        <v>598</v>
      </c>
      <c r="M60" s="1" t="s">
        <v>715</v>
      </c>
      <c r="N60" s="1">
        <v>56.006300000000003</v>
      </c>
      <c r="O60" s="1">
        <v>2</v>
      </c>
      <c r="P60" s="1">
        <v>3</v>
      </c>
      <c r="Q60" s="1">
        <v>0.57509999999999994</v>
      </c>
      <c r="R60" s="1">
        <v>3.33</v>
      </c>
    </row>
    <row r="61" spans="1:18" x14ac:dyDescent="0.25">
      <c r="A61" s="1" t="s">
        <v>716</v>
      </c>
      <c r="B61" s="1" t="s">
        <v>598</v>
      </c>
      <c r="C61" s="1" t="s">
        <v>717</v>
      </c>
      <c r="D61" s="1">
        <v>64.972499999999997</v>
      </c>
      <c r="E61" s="1">
        <v>56.299700000000001</v>
      </c>
      <c r="F61" s="1">
        <v>417</v>
      </c>
      <c r="G61" s="1">
        <v>419</v>
      </c>
      <c r="H61" s="1">
        <v>7.9000000000000008E-3</v>
      </c>
      <c r="I61" s="1">
        <v>3.35</v>
      </c>
      <c r="J61" t="b">
        <f t="shared" si="0"/>
        <v>1</v>
      </c>
      <c r="K61" s="1" t="s">
        <v>716</v>
      </c>
      <c r="L61" s="1" t="s">
        <v>598</v>
      </c>
      <c r="M61" s="1" t="s">
        <v>717</v>
      </c>
      <c r="N61" s="1">
        <v>56.271999999999998</v>
      </c>
      <c r="O61" s="1">
        <v>2</v>
      </c>
      <c r="P61" s="1">
        <v>3</v>
      </c>
      <c r="Q61" s="1">
        <v>0.71950000000000003</v>
      </c>
      <c r="R61" s="1">
        <v>3.33</v>
      </c>
    </row>
    <row r="62" spans="1:18" x14ac:dyDescent="0.25">
      <c r="A62" s="1" t="s">
        <v>718</v>
      </c>
      <c r="B62" s="1" t="s">
        <v>598</v>
      </c>
      <c r="C62" s="1" t="s">
        <v>719</v>
      </c>
      <c r="D62" s="1">
        <v>64.344200000000001</v>
      </c>
      <c r="E62" s="1">
        <v>57.474800000000002</v>
      </c>
      <c r="F62" s="1">
        <v>320</v>
      </c>
      <c r="G62" s="1">
        <v>322</v>
      </c>
      <c r="H62" s="1">
        <v>1.03E-2</v>
      </c>
      <c r="I62" s="1">
        <v>3.35</v>
      </c>
      <c r="J62" t="b">
        <f t="shared" si="0"/>
        <v>1</v>
      </c>
      <c r="K62" s="1" t="s">
        <v>718</v>
      </c>
      <c r="L62" s="1" t="s">
        <v>598</v>
      </c>
      <c r="M62" s="1" t="s">
        <v>719</v>
      </c>
      <c r="N62" s="1">
        <v>56.229399999999998</v>
      </c>
      <c r="O62" s="1">
        <v>1</v>
      </c>
      <c r="P62" s="1">
        <v>2</v>
      </c>
      <c r="Q62" s="1">
        <v>1.2318</v>
      </c>
      <c r="R62" s="1">
        <v>3.33</v>
      </c>
    </row>
    <row r="63" spans="1:18" x14ac:dyDescent="0.25">
      <c r="A63" s="1" t="s">
        <v>720</v>
      </c>
      <c r="B63" s="1" t="s">
        <v>598</v>
      </c>
      <c r="C63" s="1" t="s">
        <v>721</v>
      </c>
      <c r="D63" s="1">
        <v>62.340699999999998</v>
      </c>
      <c r="E63" s="1">
        <v>55.714300000000001</v>
      </c>
      <c r="F63" s="1">
        <v>359</v>
      </c>
      <c r="G63" s="1">
        <v>361</v>
      </c>
      <c r="H63" s="1">
        <v>9.1999999999999998E-3</v>
      </c>
      <c r="I63" s="1">
        <v>3.34</v>
      </c>
      <c r="J63" t="b">
        <f t="shared" si="0"/>
        <v>1</v>
      </c>
      <c r="K63" s="1" t="s">
        <v>720</v>
      </c>
      <c r="L63" s="1" t="s">
        <v>598</v>
      </c>
      <c r="M63" s="1" t="s">
        <v>721</v>
      </c>
      <c r="N63" s="1">
        <v>55.869599999999998</v>
      </c>
      <c r="O63" s="1">
        <v>2</v>
      </c>
      <c r="P63" s="1">
        <v>3</v>
      </c>
      <c r="Q63" s="1">
        <v>0.64959999999999996</v>
      </c>
      <c r="R63" s="1">
        <v>3.33</v>
      </c>
    </row>
    <row r="64" spans="1:18" x14ac:dyDescent="0.25">
      <c r="A64" s="1" t="s">
        <v>722</v>
      </c>
      <c r="B64" s="1" t="s">
        <v>598</v>
      </c>
      <c r="C64" s="1" t="s">
        <v>723</v>
      </c>
      <c r="D64" s="1">
        <v>64.684700000000007</v>
      </c>
      <c r="E64" s="1">
        <v>51.657400000000003</v>
      </c>
      <c r="F64" s="1">
        <v>400</v>
      </c>
      <c r="G64" s="1">
        <v>402</v>
      </c>
      <c r="H64" s="1">
        <v>8.2000000000000007E-3</v>
      </c>
      <c r="I64" s="1">
        <v>3.35</v>
      </c>
      <c r="J64" t="b">
        <f t="shared" si="0"/>
        <v>1</v>
      </c>
      <c r="K64" s="1" t="s">
        <v>722</v>
      </c>
      <c r="L64" s="1" t="s">
        <v>598</v>
      </c>
      <c r="M64" s="1" t="s">
        <v>723</v>
      </c>
      <c r="N64" s="1">
        <v>56.142400000000002</v>
      </c>
      <c r="O64" s="1">
        <v>2</v>
      </c>
      <c r="P64" s="1">
        <v>3</v>
      </c>
      <c r="Q64" s="1">
        <v>0.63170000000000004</v>
      </c>
      <c r="R64" s="1">
        <v>3.33</v>
      </c>
    </row>
    <row r="65" spans="1:18" x14ac:dyDescent="0.25">
      <c r="A65" s="1" t="s">
        <v>724</v>
      </c>
      <c r="B65" s="1" t="s">
        <v>598</v>
      </c>
      <c r="C65" s="1" t="s">
        <v>725</v>
      </c>
      <c r="D65" s="1">
        <v>64.158000000000001</v>
      </c>
      <c r="E65" s="1">
        <v>56.800199999999997</v>
      </c>
      <c r="F65" s="1">
        <v>410</v>
      </c>
      <c r="G65" s="1">
        <v>412</v>
      </c>
      <c r="H65" s="1">
        <v>8.0000000000000002E-3</v>
      </c>
      <c r="I65" s="1">
        <v>3.34</v>
      </c>
      <c r="J65" t="b">
        <f t="shared" si="0"/>
        <v>1</v>
      </c>
      <c r="K65" s="1" t="s">
        <v>724</v>
      </c>
      <c r="L65" s="1" t="s">
        <v>598</v>
      </c>
      <c r="M65" s="1" t="s">
        <v>725</v>
      </c>
      <c r="N65" s="1">
        <v>56.800199999999997</v>
      </c>
      <c r="O65" s="1">
        <v>2</v>
      </c>
      <c r="P65" s="1">
        <v>3</v>
      </c>
      <c r="Q65" s="1">
        <v>0.71709999999999996</v>
      </c>
      <c r="R65" s="1">
        <v>3.33</v>
      </c>
    </row>
    <row r="66" spans="1:18" x14ac:dyDescent="0.25">
      <c r="A66" s="1" t="s">
        <v>726</v>
      </c>
      <c r="B66" s="1" t="s">
        <v>598</v>
      </c>
      <c r="C66" s="1" t="s">
        <v>727</v>
      </c>
      <c r="D66" s="1">
        <v>62.452800000000003</v>
      </c>
      <c r="E66" s="1">
        <v>55.3611</v>
      </c>
      <c r="F66" s="1">
        <v>494</v>
      </c>
      <c r="G66" s="1">
        <v>496</v>
      </c>
      <c r="H66" s="1">
        <v>6.7000000000000002E-3</v>
      </c>
      <c r="I66" s="1">
        <v>3.34</v>
      </c>
      <c r="J66" t="b">
        <f t="shared" ref="J66:J129" si="1">EXACT(A66,K66)</f>
        <v>1</v>
      </c>
      <c r="K66" s="1" t="s">
        <v>726</v>
      </c>
      <c r="L66" s="1" t="s">
        <v>598</v>
      </c>
      <c r="M66" s="1" t="s">
        <v>727</v>
      </c>
      <c r="N66" s="1">
        <v>56.794899999999998</v>
      </c>
      <c r="O66" s="1">
        <v>2</v>
      </c>
      <c r="P66" s="1">
        <v>3</v>
      </c>
      <c r="Q66" s="1">
        <v>0.5827</v>
      </c>
      <c r="R66" s="1">
        <v>3.33</v>
      </c>
    </row>
    <row r="67" spans="1:18" x14ac:dyDescent="0.25">
      <c r="A67" s="1" t="s">
        <v>728</v>
      </c>
      <c r="B67" s="1" t="s">
        <v>598</v>
      </c>
      <c r="C67" s="1" t="s">
        <v>729</v>
      </c>
      <c r="D67" s="1">
        <v>64.546300000000002</v>
      </c>
      <c r="E67" s="1">
        <v>56.978400000000001</v>
      </c>
      <c r="F67" s="1">
        <v>440</v>
      </c>
      <c r="G67" s="1">
        <v>442</v>
      </c>
      <c r="H67" s="1">
        <v>7.4999999999999997E-3</v>
      </c>
      <c r="I67" s="1">
        <v>3.34</v>
      </c>
      <c r="J67" t="b">
        <f t="shared" si="1"/>
        <v>1</v>
      </c>
      <c r="K67" s="1" t="s">
        <v>728</v>
      </c>
      <c r="L67" s="1" t="s">
        <v>598</v>
      </c>
      <c r="M67" s="1" t="s">
        <v>729</v>
      </c>
      <c r="N67" s="1">
        <v>56.838099999999997</v>
      </c>
      <c r="O67" s="1">
        <v>2</v>
      </c>
      <c r="P67" s="1">
        <v>3</v>
      </c>
      <c r="Q67" s="1">
        <v>0.64800000000000002</v>
      </c>
      <c r="R67" s="1">
        <v>3.34</v>
      </c>
    </row>
    <row r="68" spans="1:18" x14ac:dyDescent="0.25">
      <c r="A68" s="1" t="s">
        <v>730</v>
      </c>
      <c r="B68" s="1" t="s">
        <v>598</v>
      </c>
      <c r="C68" s="1" t="s">
        <v>731</v>
      </c>
      <c r="D68" s="1">
        <v>63.572499999999998</v>
      </c>
      <c r="E68" s="1">
        <v>56.271799999999999</v>
      </c>
      <c r="F68" s="1">
        <v>450</v>
      </c>
      <c r="G68" s="1">
        <v>452</v>
      </c>
      <c r="H68" s="1">
        <v>7.3000000000000001E-3</v>
      </c>
      <c r="I68" s="1">
        <v>3.34</v>
      </c>
      <c r="J68" t="b">
        <f t="shared" si="1"/>
        <v>1</v>
      </c>
      <c r="K68" s="1" t="s">
        <v>730</v>
      </c>
      <c r="L68" s="1" t="s">
        <v>598</v>
      </c>
      <c r="M68" s="1" t="s">
        <v>731</v>
      </c>
      <c r="N68" s="1">
        <v>56.326599999999999</v>
      </c>
      <c r="O68" s="1">
        <v>2</v>
      </c>
      <c r="P68" s="1">
        <v>3</v>
      </c>
      <c r="Q68" s="1">
        <v>0.57879999999999998</v>
      </c>
      <c r="R68" s="1">
        <v>3.33</v>
      </c>
    </row>
    <row r="69" spans="1:18" x14ac:dyDescent="0.25">
      <c r="A69" s="1" t="s">
        <v>732</v>
      </c>
      <c r="B69" s="1" t="s">
        <v>598</v>
      </c>
      <c r="C69" s="1" t="s">
        <v>733</v>
      </c>
      <c r="D69" s="1">
        <v>63.965899999999998</v>
      </c>
      <c r="E69" s="1">
        <v>56.087400000000002</v>
      </c>
      <c r="F69" s="1">
        <v>454</v>
      </c>
      <c r="G69" s="1">
        <v>456</v>
      </c>
      <c r="H69" s="1">
        <v>7.1999999999999998E-3</v>
      </c>
      <c r="I69" s="1">
        <v>3.34</v>
      </c>
      <c r="J69" t="b">
        <f t="shared" si="1"/>
        <v>1</v>
      </c>
      <c r="K69" s="1" t="s">
        <v>732</v>
      </c>
      <c r="L69" s="1" t="s">
        <v>598</v>
      </c>
      <c r="M69" s="1" t="s">
        <v>733</v>
      </c>
      <c r="N69" s="1">
        <v>56.087400000000002</v>
      </c>
      <c r="O69" s="1">
        <v>2</v>
      </c>
      <c r="P69" s="1">
        <v>3</v>
      </c>
      <c r="Q69" s="1">
        <v>0.53669999999999995</v>
      </c>
      <c r="R69" s="1">
        <v>3.33</v>
      </c>
    </row>
    <row r="70" spans="1:18" x14ac:dyDescent="0.25">
      <c r="A70" s="1" t="s">
        <v>734</v>
      </c>
      <c r="B70" s="1" t="s">
        <v>598</v>
      </c>
      <c r="C70" s="1" t="s">
        <v>735</v>
      </c>
      <c r="D70" s="1">
        <v>61.415799999999997</v>
      </c>
      <c r="E70" s="1">
        <v>55.092599999999997</v>
      </c>
      <c r="F70" s="1">
        <v>408</v>
      </c>
      <c r="G70" s="1">
        <v>410</v>
      </c>
      <c r="H70" s="1">
        <v>8.0000000000000002E-3</v>
      </c>
      <c r="I70" s="1">
        <v>3.34</v>
      </c>
      <c r="J70" t="b">
        <f t="shared" si="1"/>
        <v>1</v>
      </c>
      <c r="K70" s="1" t="s">
        <v>734</v>
      </c>
      <c r="L70" s="1" t="s">
        <v>598</v>
      </c>
      <c r="M70" s="1" t="s">
        <v>735</v>
      </c>
      <c r="N70" s="1">
        <v>56.195099999999996</v>
      </c>
      <c r="O70" s="1">
        <v>1</v>
      </c>
      <c r="P70" s="1">
        <v>2</v>
      </c>
      <c r="Q70" s="1">
        <v>1.1700999999999999</v>
      </c>
      <c r="R70" s="1">
        <v>3.33</v>
      </c>
    </row>
    <row r="71" spans="1:18" x14ac:dyDescent="0.25">
      <c r="A71" s="1" t="s">
        <v>736</v>
      </c>
      <c r="B71" s="1" t="s">
        <v>598</v>
      </c>
      <c r="C71" s="1" t="s">
        <v>737</v>
      </c>
      <c r="D71" s="1">
        <v>62.257399999999997</v>
      </c>
      <c r="E71" s="1">
        <v>51.995399999999997</v>
      </c>
      <c r="F71" s="1">
        <v>324</v>
      </c>
      <c r="G71" s="1">
        <v>326</v>
      </c>
      <c r="H71" s="1">
        <v>1.01E-2</v>
      </c>
      <c r="I71" s="1">
        <v>3.34</v>
      </c>
      <c r="J71" t="b">
        <f t="shared" si="1"/>
        <v>1</v>
      </c>
      <c r="K71" s="1" t="s">
        <v>736</v>
      </c>
      <c r="L71" s="1" t="s">
        <v>598</v>
      </c>
      <c r="M71" s="1" t="s">
        <v>737</v>
      </c>
      <c r="N71" s="1">
        <v>57.392899999999997</v>
      </c>
      <c r="O71" s="1">
        <v>2</v>
      </c>
      <c r="P71" s="1">
        <v>3</v>
      </c>
      <c r="Q71" s="1">
        <v>0.64600000000000002</v>
      </c>
      <c r="R71" s="1">
        <v>3.33</v>
      </c>
    </row>
    <row r="72" spans="1:18" x14ac:dyDescent="0.25">
      <c r="A72" s="1" t="s">
        <v>738</v>
      </c>
      <c r="B72" s="1" t="s">
        <v>598</v>
      </c>
      <c r="C72" s="1" t="s">
        <v>739</v>
      </c>
      <c r="D72" s="1">
        <v>64.477999999999994</v>
      </c>
      <c r="E72" s="1">
        <v>55.9133</v>
      </c>
      <c r="F72" s="1">
        <v>514</v>
      </c>
      <c r="G72" s="1">
        <v>516</v>
      </c>
      <c r="H72" s="1">
        <v>6.4000000000000003E-3</v>
      </c>
      <c r="I72" s="1">
        <v>3.34</v>
      </c>
      <c r="J72" t="b">
        <f t="shared" si="1"/>
        <v>1</v>
      </c>
      <c r="K72" s="1" t="s">
        <v>738</v>
      </c>
      <c r="L72" s="1" t="s">
        <v>598</v>
      </c>
      <c r="M72" s="1" t="s">
        <v>739</v>
      </c>
      <c r="N72" s="1">
        <v>55.813899999999997</v>
      </c>
      <c r="O72" s="1">
        <v>2</v>
      </c>
      <c r="P72" s="1">
        <v>3</v>
      </c>
      <c r="Q72" s="1">
        <v>0.6663</v>
      </c>
      <c r="R72" s="1">
        <v>3.33</v>
      </c>
    </row>
    <row r="73" spans="1:18" x14ac:dyDescent="0.25">
      <c r="A73" s="1" t="s">
        <v>740</v>
      </c>
      <c r="B73" s="1" t="s">
        <v>598</v>
      </c>
      <c r="C73" s="1" t="s">
        <v>741</v>
      </c>
      <c r="D73" s="1">
        <v>64.747900000000001</v>
      </c>
      <c r="E73" s="1">
        <v>57.930100000000003</v>
      </c>
      <c r="F73" s="1">
        <v>393</v>
      </c>
      <c r="G73" s="1">
        <v>395</v>
      </c>
      <c r="H73" s="1">
        <v>8.3999999999999995E-3</v>
      </c>
      <c r="I73" s="1">
        <v>3.34</v>
      </c>
      <c r="J73" t="b">
        <f t="shared" si="1"/>
        <v>1</v>
      </c>
      <c r="K73" s="1" t="s">
        <v>740</v>
      </c>
      <c r="L73" s="1" t="s">
        <v>598</v>
      </c>
      <c r="M73" s="1" t="s">
        <v>741</v>
      </c>
      <c r="N73" s="1">
        <v>57.370399999999997</v>
      </c>
      <c r="O73" s="1">
        <v>2</v>
      </c>
      <c r="P73" s="1">
        <v>3</v>
      </c>
      <c r="Q73" s="1">
        <v>0.55779999999999996</v>
      </c>
      <c r="R73" s="1">
        <v>3.33</v>
      </c>
    </row>
    <row r="74" spans="1:18" x14ac:dyDescent="0.25">
      <c r="A74" s="1" t="s">
        <v>742</v>
      </c>
      <c r="B74" s="1" t="s">
        <v>598</v>
      </c>
      <c r="C74" s="1" t="s">
        <v>743</v>
      </c>
      <c r="D74" s="1">
        <v>62.647500000000001</v>
      </c>
      <c r="E74" s="1">
        <v>56.807899999999997</v>
      </c>
      <c r="F74" s="1">
        <v>483</v>
      </c>
      <c r="G74" s="1">
        <v>485</v>
      </c>
      <c r="H74" s="1">
        <v>6.7999999999999996E-3</v>
      </c>
      <c r="I74" s="1">
        <v>3.35</v>
      </c>
      <c r="J74" t="b">
        <f t="shared" si="1"/>
        <v>1</v>
      </c>
      <c r="K74" s="1" t="s">
        <v>742</v>
      </c>
      <c r="L74" s="1" t="s">
        <v>598</v>
      </c>
      <c r="M74" s="1" t="s">
        <v>743</v>
      </c>
      <c r="N74" s="1">
        <v>56.807899999999997</v>
      </c>
      <c r="O74" s="1">
        <v>2</v>
      </c>
      <c r="P74" s="1">
        <v>3</v>
      </c>
      <c r="Q74" s="1">
        <v>0.56540000000000001</v>
      </c>
      <c r="R74" s="1">
        <v>3.33</v>
      </c>
    </row>
    <row r="75" spans="1:18" x14ac:dyDescent="0.25">
      <c r="A75" s="1" t="s">
        <v>744</v>
      </c>
      <c r="B75" s="1" t="s">
        <v>598</v>
      </c>
      <c r="C75" s="1" t="s">
        <v>745</v>
      </c>
      <c r="D75" s="1">
        <v>63.3491</v>
      </c>
      <c r="E75" s="1">
        <v>54.2194</v>
      </c>
      <c r="F75" s="1">
        <v>324</v>
      </c>
      <c r="G75" s="1">
        <v>326</v>
      </c>
      <c r="H75" s="1">
        <v>1.01E-2</v>
      </c>
      <c r="I75" s="1">
        <v>3.34</v>
      </c>
      <c r="J75" t="b">
        <f t="shared" si="1"/>
        <v>1</v>
      </c>
      <c r="K75" s="1" t="s">
        <v>744</v>
      </c>
      <c r="L75" s="1" t="s">
        <v>598</v>
      </c>
      <c r="M75" s="1" t="s">
        <v>745</v>
      </c>
      <c r="N75" s="1">
        <v>56.241500000000002</v>
      </c>
      <c r="O75" s="1">
        <v>2</v>
      </c>
      <c r="P75" s="1">
        <v>3</v>
      </c>
      <c r="Q75" s="1">
        <v>0.64359999999999995</v>
      </c>
      <c r="R75" s="1">
        <v>3.33</v>
      </c>
    </row>
    <row r="76" spans="1:18" x14ac:dyDescent="0.25">
      <c r="A76" s="1" t="s">
        <v>746</v>
      </c>
      <c r="B76" s="1" t="s">
        <v>598</v>
      </c>
      <c r="C76" s="1" t="s">
        <v>747</v>
      </c>
      <c r="D76" s="1">
        <v>64.196200000000005</v>
      </c>
      <c r="E76" s="1">
        <v>55.656300000000002</v>
      </c>
      <c r="F76" s="1">
        <v>413</v>
      </c>
      <c r="G76" s="1">
        <v>415</v>
      </c>
      <c r="H76" s="1">
        <v>8.0000000000000002E-3</v>
      </c>
      <c r="I76" s="1">
        <v>3.34</v>
      </c>
      <c r="J76" t="b">
        <f t="shared" si="1"/>
        <v>1</v>
      </c>
      <c r="K76" s="1" t="s">
        <v>746</v>
      </c>
      <c r="L76" s="1" t="s">
        <v>598</v>
      </c>
      <c r="M76" s="1" t="s">
        <v>747</v>
      </c>
      <c r="N76" s="1">
        <v>56.582299999999996</v>
      </c>
      <c r="O76" s="1">
        <v>2</v>
      </c>
      <c r="P76" s="1">
        <v>3</v>
      </c>
      <c r="Q76" s="1">
        <v>0.61550000000000005</v>
      </c>
      <c r="R76" s="1">
        <v>3.33</v>
      </c>
    </row>
    <row r="77" spans="1:18" x14ac:dyDescent="0.25">
      <c r="A77" s="1" t="s">
        <v>748</v>
      </c>
      <c r="B77" s="1" t="s">
        <v>598</v>
      </c>
      <c r="C77" s="1" t="s">
        <v>749</v>
      </c>
      <c r="D77" s="1">
        <v>63.088099999999997</v>
      </c>
      <c r="E77" s="1">
        <v>55.304099999999998</v>
      </c>
      <c r="F77" s="1">
        <v>402</v>
      </c>
      <c r="G77" s="1">
        <v>404</v>
      </c>
      <c r="H77" s="1">
        <v>8.2000000000000007E-3</v>
      </c>
      <c r="I77" s="1">
        <v>3.34</v>
      </c>
      <c r="J77" t="b">
        <f t="shared" si="1"/>
        <v>1</v>
      </c>
      <c r="K77" s="1" t="s">
        <v>748</v>
      </c>
      <c r="L77" s="1" t="s">
        <v>598</v>
      </c>
      <c r="M77" s="1" t="s">
        <v>749</v>
      </c>
      <c r="N77" s="1">
        <v>55.3292</v>
      </c>
      <c r="O77" s="1">
        <v>1</v>
      </c>
      <c r="P77" s="1">
        <v>2</v>
      </c>
      <c r="Q77" s="1">
        <v>1.3222</v>
      </c>
      <c r="R77" s="1">
        <v>3.33</v>
      </c>
    </row>
    <row r="78" spans="1:18" x14ac:dyDescent="0.25">
      <c r="A78" s="1" t="s">
        <v>750</v>
      </c>
      <c r="B78" s="1" t="s">
        <v>598</v>
      </c>
      <c r="C78" s="1" t="s">
        <v>751</v>
      </c>
      <c r="D78" s="1">
        <v>62.3688</v>
      </c>
      <c r="E78" s="1">
        <v>55.232300000000002</v>
      </c>
      <c r="F78" s="1">
        <v>439</v>
      </c>
      <c r="G78" s="1">
        <v>441</v>
      </c>
      <c r="H78" s="1">
        <v>7.4999999999999997E-3</v>
      </c>
      <c r="I78" s="1">
        <v>3.34</v>
      </c>
      <c r="J78" t="b">
        <f t="shared" si="1"/>
        <v>1</v>
      </c>
      <c r="K78" s="1" t="s">
        <v>750</v>
      </c>
      <c r="L78" s="1" t="s">
        <v>598</v>
      </c>
      <c r="M78" s="1" t="s">
        <v>751</v>
      </c>
      <c r="N78" s="1">
        <v>55.993099999999998</v>
      </c>
      <c r="O78" s="1">
        <v>3</v>
      </c>
      <c r="P78" s="1">
        <v>4</v>
      </c>
      <c r="Q78" s="1">
        <v>0.40139999999999998</v>
      </c>
      <c r="R78" s="1">
        <v>3.46</v>
      </c>
    </row>
    <row r="79" spans="1:18" x14ac:dyDescent="0.25">
      <c r="A79" s="1" t="s">
        <v>752</v>
      </c>
      <c r="B79" s="1" t="s">
        <v>598</v>
      </c>
      <c r="C79" s="1" t="s">
        <v>753</v>
      </c>
      <c r="D79" s="1">
        <v>64.033000000000001</v>
      </c>
      <c r="E79" s="1">
        <v>55.996600000000001</v>
      </c>
      <c r="F79" s="1">
        <v>487</v>
      </c>
      <c r="G79" s="1">
        <v>489</v>
      </c>
      <c r="H79" s="1">
        <v>6.7999999999999996E-3</v>
      </c>
      <c r="I79" s="1">
        <v>3.35</v>
      </c>
      <c r="J79" t="b">
        <f t="shared" si="1"/>
        <v>1</v>
      </c>
      <c r="K79" s="1" t="s">
        <v>752</v>
      </c>
      <c r="L79" s="1" t="s">
        <v>598</v>
      </c>
      <c r="M79" s="1" t="s">
        <v>753</v>
      </c>
      <c r="N79" s="1">
        <v>55.653700000000001</v>
      </c>
      <c r="O79" s="1">
        <v>2</v>
      </c>
      <c r="P79" s="1">
        <v>3</v>
      </c>
      <c r="Q79" s="1">
        <v>0.66549999999999998</v>
      </c>
      <c r="R79" s="1">
        <v>3.33</v>
      </c>
    </row>
    <row r="80" spans="1:18" x14ac:dyDescent="0.25">
      <c r="A80" s="1" t="s">
        <v>754</v>
      </c>
      <c r="B80" s="1" t="s">
        <v>598</v>
      </c>
      <c r="C80" s="1" t="s">
        <v>755</v>
      </c>
      <c r="D80" s="1">
        <v>63.5901</v>
      </c>
      <c r="E80" s="1">
        <v>37.559899999999999</v>
      </c>
      <c r="F80" s="1">
        <v>429</v>
      </c>
      <c r="G80" s="1">
        <v>431</v>
      </c>
      <c r="H80" s="1">
        <v>7.7000000000000002E-3</v>
      </c>
      <c r="I80" s="1">
        <v>3.35</v>
      </c>
      <c r="J80" t="b">
        <f t="shared" si="1"/>
        <v>1</v>
      </c>
      <c r="K80" s="1" t="s">
        <v>754</v>
      </c>
      <c r="L80" s="1" t="s">
        <v>598</v>
      </c>
      <c r="M80" s="1" t="s">
        <v>755</v>
      </c>
      <c r="N80" s="1">
        <v>56.392600000000002</v>
      </c>
      <c r="O80" s="1">
        <v>2</v>
      </c>
      <c r="P80" s="1">
        <v>3</v>
      </c>
      <c r="Q80" s="1">
        <v>0.63109999999999999</v>
      </c>
      <c r="R80" s="1">
        <v>3.33</v>
      </c>
    </row>
    <row r="81" spans="1:18" x14ac:dyDescent="0.25">
      <c r="A81" s="1" t="s">
        <v>756</v>
      </c>
      <c r="B81" s="1" t="s">
        <v>598</v>
      </c>
      <c r="C81" s="1" t="s">
        <v>757</v>
      </c>
      <c r="D81" s="1">
        <v>63.296999999999997</v>
      </c>
      <c r="E81" s="1">
        <v>37.749299999999998</v>
      </c>
      <c r="F81" s="1">
        <v>470</v>
      </c>
      <c r="G81" s="1">
        <v>472</v>
      </c>
      <c r="H81" s="1">
        <v>7.0000000000000001E-3</v>
      </c>
      <c r="I81" s="1">
        <v>3.34</v>
      </c>
      <c r="J81" t="b">
        <f t="shared" si="1"/>
        <v>1</v>
      </c>
      <c r="K81" s="1" t="s">
        <v>756</v>
      </c>
      <c r="L81" s="1" t="s">
        <v>598</v>
      </c>
      <c r="M81" s="1" t="s">
        <v>757</v>
      </c>
      <c r="N81" s="1">
        <v>57.137599999999999</v>
      </c>
      <c r="O81" s="1">
        <v>2</v>
      </c>
      <c r="P81" s="1">
        <v>3</v>
      </c>
      <c r="Q81" s="1">
        <v>0.57609999999999995</v>
      </c>
      <c r="R81" s="1">
        <v>3.33</v>
      </c>
    </row>
    <row r="82" spans="1:18" x14ac:dyDescent="0.25">
      <c r="A82" s="1" t="s">
        <v>758</v>
      </c>
      <c r="B82" s="1" t="s">
        <v>598</v>
      </c>
      <c r="C82" s="1" t="s">
        <v>759</v>
      </c>
      <c r="D82" s="1">
        <v>65.407799999999995</v>
      </c>
      <c r="E82" s="1">
        <v>56.329599999999999</v>
      </c>
      <c r="F82" s="1">
        <v>357</v>
      </c>
      <c r="G82" s="1">
        <v>359</v>
      </c>
      <c r="H82" s="1">
        <v>9.1999999999999998E-3</v>
      </c>
      <c r="I82" s="1">
        <v>3.35</v>
      </c>
      <c r="J82" t="b">
        <f t="shared" si="1"/>
        <v>1</v>
      </c>
      <c r="K82" s="1" t="s">
        <v>758</v>
      </c>
      <c r="L82" s="1" t="s">
        <v>598</v>
      </c>
      <c r="M82" s="1" t="s">
        <v>759</v>
      </c>
      <c r="N82" s="1">
        <v>56.098799999999997</v>
      </c>
      <c r="O82" s="1">
        <v>2</v>
      </c>
      <c r="P82" s="1">
        <v>3</v>
      </c>
      <c r="Q82" s="1">
        <v>0.73180000000000001</v>
      </c>
      <c r="R82" s="1">
        <v>3.33</v>
      </c>
    </row>
    <row r="83" spans="1:18" x14ac:dyDescent="0.25">
      <c r="A83" s="1" t="s">
        <v>760</v>
      </c>
      <c r="B83" s="1" t="s">
        <v>598</v>
      </c>
      <c r="C83" s="1" t="s">
        <v>761</v>
      </c>
      <c r="D83" s="1">
        <v>64.3874</v>
      </c>
      <c r="E83" s="1">
        <v>57.014600000000002</v>
      </c>
      <c r="F83" s="1">
        <v>443</v>
      </c>
      <c r="G83" s="1">
        <v>445</v>
      </c>
      <c r="H83" s="1">
        <v>7.4000000000000003E-3</v>
      </c>
      <c r="I83" s="1">
        <v>3.34</v>
      </c>
      <c r="J83" t="b">
        <f t="shared" si="1"/>
        <v>1</v>
      </c>
      <c r="K83" s="1" t="s">
        <v>760</v>
      </c>
      <c r="L83" s="1" t="s">
        <v>598</v>
      </c>
      <c r="M83" s="1" t="s">
        <v>761</v>
      </c>
      <c r="N83" s="1">
        <v>57.469299999999997</v>
      </c>
      <c r="O83" s="1">
        <v>2</v>
      </c>
      <c r="P83" s="1">
        <v>3</v>
      </c>
      <c r="Q83" s="1">
        <v>0.57050000000000001</v>
      </c>
      <c r="R83" s="1">
        <v>3.33</v>
      </c>
    </row>
    <row r="84" spans="1:18" x14ac:dyDescent="0.25">
      <c r="A84" s="1" t="s">
        <v>762</v>
      </c>
      <c r="B84" s="1" t="s">
        <v>598</v>
      </c>
      <c r="C84" s="1" t="s">
        <v>763</v>
      </c>
      <c r="D84" s="1">
        <v>62.740499999999997</v>
      </c>
      <c r="E84" s="1">
        <v>55.377499999999998</v>
      </c>
      <c r="F84" s="1">
        <v>332</v>
      </c>
      <c r="G84" s="1">
        <v>334</v>
      </c>
      <c r="H84" s="1">
        <v>9.9000000000000008E-3</v>
      </c>
      <c r="I84" s="1">
        <v>3.35</v>
      </c>
      <c r="J84" t="b">
        <f t="shared" si="1"/>
        <v>1</v>
      </c>
      <c r="K84" s="1" t="s">
        <v>762</v>
      </c>
      <c r="L84" s="1" t="s">
        <v>598</v>
      </c>
      <c r="M84" s="1" t="s">
        <v>763</v>
      </c>
      <c r="N84" s="1">
        <v>56.367899999999999</v>
      </c>
      <c r="O84" s="1">
        <v>2</v>
      </c>
      <c r="P84" s="1">
        <v>3</v>
      </c>
      <c r="Q84" s="1">
        <v>0.72230000000000005</v>
      </c>
      <c r="R84" s="1">
        <v>3.34</v>
      </c>
    </row>
    <row r="85" spans="1:18" x14ac:dyDescent="0.25">
      <c r="A85" s="1" t="s">
        <v>764</v>
      </c>
      <c r="B85" s="1" t="s">
        <v>598</v>
      </c>
      <c r="C85" s="1" t="s">
        <v>765</v>
      </c>
      <c r="D85" s="1">
        <v>64.365600000000001</v>
      </c>
      <c r="E85" s="1">
        <v>55.167900000000003</v>
      </c>
      <c r="F85" s="1">
        <v>367</v>
      </c>
      <c r="G85" s="1">
        <v>369</v>
      </c>
      <c r="H85" s="1">
        <v>8.9999999999999993E-3</v>
      </c>
      <c r="I85" s="1">
        <v>3.35</v>
      </c>
      <c r="J85" t="b">
        <f t="shared" si="1"/>
        <v>1</v>
      </c>
      <c r="K85" s="1" t="s">
        <v>764</v>
      </c>
      <c r="L85" s="1" t="s">
        <v>598</v>
      </c>
      <c r="M85" s="1" t="s">
        <v>765</v>
      </c>
      <c r="N85" s="1">
        <v>56.894300000000001</v>
      </c>
      <c r="O85" s="1">
        <v>1</v>
      </c>
      <c r="P85" s="1">
        <v>2</v>
      </c>
      <c r="Q85" s="1">
        <v>1.1464000000000001</v>
      </c>
      <c r="R85" s="1">
        <v>3.33</v>
      </c>
    </row>
    <row r="86" spans="1:18" x14ac:dyDescent="0.25">
      <c r="A86" s="1" t="s">
        <v>766</v>
      </c>
      <c r="B86" s="1" t="s">
        <v>598</v>
      </c>
      <c r="C86" s="1" t="s">
        <v>767</v>
      </c>
      <c r="D86" s="1">
        <v>62.273099999999999</v>
      </c>
      <c r="E86" s="1">
        <v>55.821100000000001</v>
      </c>
      <c r="F86" s="1">
        <v>415</v>
      </c>
      <c r="G86" s="1">
        <v>417</v>
      </c>
      <c r="H86" s="1">
        <v>7.9000000000000008E-3</v>
      </c>
      <c r="I86" s="1">
        <v>3.34</v>
      </c>
      <c r="J86" t="b">
        <f t="shared" si="1"/>
        <v>1</v>
      </c>
      <c r="K86" s="1" t="s">
        <v>766</v>
      </c>
      <c r="L86" s="1" t="s">
        <v>598</v>
      </c>
      <c r="M86" s="1" t="s">
        <v>767</v>
      </c>
      <c r="N86" s="1">
        <v>56.489199999999997</v>
      </c>
      <c r="O86" s="1">
        <v>3</v>
      </c>
      <c r="P86" s="1">
        <v>4</v>
      </c>
      <c r="Q86" s="1">
        <v>0.44290000000000002</v>
      </c>
      <c r="R86" s="1">
        <v>3.35</v>
      </c>
    </row>
    <row r="87" spans="1:18" x14ac:dyDescent="0.25">
      <c r="A87" s="1" t="s">
        <v>768</v>
      </c>
      <c r="B87" s="1" t="s">
        <v>598</v>
      </c>
      <c r="C87" s="1" t="s">
        <v>769</v>
      </c>
      <c r="D87" s="1">
        <v>63.946800000000003</v>
      </c>
      <c r="E87" s="1">
        <v>40.204599999999999</v>
      </c>
      <c r="F87" s="1">
        <v>353</v>
      </c>
      <c r="G87" s="1">
        <v>355</v>
      </c>
      <c r="H87" s="1">
        <v>9.2999999999999992E-3</v>
      </c>
      <c r="I87" s="1">
        <v>3.34</v>
      </c>
      <c r="J87" t="b">
        <f t="shared" si="1"/>
        <v>1</v>
      </c>
      <c r="K87" s="1" t="s">
        <v>768</v>
      </c>
      <c r="L87" s="1" t="s">
        <v>598</v>
      </c>
      <c r="M87" s="1" t="s">
        <v>769</v>
      </c>
      <c r="N87" s="1">
        <v>56.208799999999997</v>
      </c>
      <c r="O87" s="1">
        <v>1</v>
      </c>
      <c r="P87" s="1">
        <v>2</v>
      </c>
      <c r="Q87" s="1">
        <v>1.2296</v>
      </c>
      <c r="R87" s="1">
        <v>3.33</v>
      </c>
    </row>
    <row r="88" spans="1:18" x14ac:dyDescent="0.25">
      <c r="A88" s="1" t="s">
        <v>770</v>
      </c>
      <c r="B88" s="1" t="s">
        <v>598</v>
      </c>
      <c r="C88" s="1" t="s">
        <v>771</v>
      </c>
      <c r="D88" s="1">
        <v>61.656199999999998</v>
      </c>
      <c r="E88" s="1">
        <v>39.088700000000003</v>
      </c>
      <c r="F88" s="1">
        <v>418</v>
      </c>
      <c r="G88" s="1">
        <v>420</v>
      </c>
      <c r="H88" s="1">
        <v>7.9000000000000008E-3</v>
      </c>
      <c r="I88" s="1">
        <v>3.34</v>
      </c>
      <c r="J88" t="b">
        <f t="shared" si="1"/>
        <v>1</v>
      </c>
      <c r="K88" s="1" t="s">
        <v>770</v>
      </c>
      <c r="L88" s="1" t="s">
        <v>598</v>
      </c>
      <c r="M88" s="1" t="s">
        <v>771</v>
      </c>
      <c r="N88" s="1">
        <v>56.683900000000001</v>
      </c>
      <c r="O88" s="1">
        <v>2</v>
      </c>
      <c r="P88" s="1">
        <v>3</v>
      </c>
      <c r="Q88" s="1">
        <v>0.71330000000000005</v>
      </c>
      <c r="R88" s="1">
        <v>3.33</v>
      </c>
    </row>
    <row r="89" spans="1:18" x14ac:dyDescent="0.25">
      <c r="A89" s="1" t="s">
        <v>772</v>
      </c>
      <c r="B89" s="1" t="s">
        <v>598</v>
      </c>
      <c r="C89" s="1" t="s">
        <v>773</v>
      </c>
      <c r="D89" s="1">
        <v>63.474400000000003</v>
      </c>
      <c r="E89" s="1">
        <v>55.486899999999999</v>
      </c>
      <c r="F89" s="1">
        <v>449</v>
      </c>
      <c r="G89" s="1">
        <v>451</v>
      </c>
      <c r="H89" s="1">
        <v>7.3000000000000001E-3</v>
      </c>
      <c r="I89" s="1">
        <v>3.35</v>
      </c>
      <c r="J89" t="b">
        <f t="shared" si="1"/>
        <v>1</v>
      </c>
      <c r="K89" s="1" t="s">
        <v>772</v>
      </c>
      <c r="L89" s="1" t="s">
        <v>598</v>
      </c>
      <c r="M89" s="1" t="s">
        <v>773</v>
      </c>
      <c r="N89" s="1">
        <v>54.742100000000001</v>
      </c>
      <c r="O89" s="1">
        <v>1</v>
      </c>
      <c r="P89" s="1">
        <v>2</v>
      </c>
      <c r="Q89" s="1">
        <v>1.2895000000000001</v>
      </c>
      <c r="R89" s="1">
        <v>3.33</v>
      </c>
    </row>
    <row r="90" spans="1:18" x14ac:dyDescent="0.25">
      <c r="A90" s="1" t="s">
        <v>774</v>
      </c>
      <c r="B90" s="1" t="s">
        <v>598</v>
      </c>
      <c r="C90" s="1" t="s">
        <v>775</v>
      </c>
      <c r="D90" s="1">
        <v>64.421499999999995</v>
      </c>
      <c r="E90" s="1">
        <v>55.406999999999996</v>
      </c>
      <c r="F90" s="1">
        <v>503</v>
      </c>
      <c r="G90" s="1">
        <v>505</v>
      </c>
      <c r="H90" s="1">
        <v>6.4999999999999997E-3</v>
      </c>
      <c r="I90" s="1">
        <v>3.4</v>
      </c>
      <c r="J90" t="b">
        <f t="shared" si="1"/>
        <v>1</v>
      </c>
      <c r="K90" s="1" t="s">
        <v>774</v>
      </c>
      <c r="L90" s="1" t="s">
        <v>598</v>
      </c>
      <c r="M90" s="1" t="s">
        <v>775</v>
      </c>
      <c r="N90" s="1">
        <v>54.877299999999998</v>
      </c>
      <c r="O90" s="1">
        <v>1</v>
      </c>
      <c r="P90" s="1">
        <v>2</v>
      </c>
      <c r="Q90" s="1">
        <v>1.2574000000000001</v>
      </c>
      <c r="R90" s="1">
        <v>3.33</v>
      </c>
    </row>
    <row r="91" spans="1:18" x14ac:dyDescent="0.25">
      <c r="A91" s="1" t="s">
        <v>776</v>
      </c>
      <c r="B91" s="1" t="s">
        <v>598</v>
      </c>
      <c r="C91" s="1" t="s">
        <v>777</v>
      </c>
      <c r="D91" s="1">
        <v>63.653599999999997</v>
      </c>
      <c r="E91" s="1">
        <v>52.435699999999997</v>
      </c>
      <c r="F91" s="1">
        <v>360</v>
      </c>
      <c r="G91" s="1">
        <v>362</v>
      </c>
      <c r="H91" s="1">
        <v>9.1000000000000004E-3</v>
      </c>
      <c r="I91" s="1">
        <v>3.35</v>
      </c>
      <c r="J91" t="b">
        <f t="shared" si="1"/>
        <v>1</v>
      </c>
      <c r="K91" s="1" t="s">
        <v>776</v>
      </c>
      <c r="L91" s="1" t="s">
        <v>598</v>
      </c>
      <c r="M91" s="1" t="s">
        <v>777</v>
      </c>
      <c r="N91" s="1">
        <v>56.292200000000001</v>
      </c>
      <c r="O91" s="1">
        <v>2</v>
      </c>
      <c r="P91" s="1">
        <v>3</v>
      </c>
      <c r="Q91" s="1">
        <v>0.6946</v>
      </c>
      <c r="R91" s="1">
        <v>3.33</v>
      </c>
    </row>
    <row r="92" spans="1:18" x14ac:dyDescent="0.25">
      <c r="A92" s="1" t="s">
        <v>778</v>
      </c>
      <c r="B92" s="1" t="s">
        <v>598</v>
      </c>
      <c r="C92" s="1" t="s">
        <v>779</v>
      </c>
      <c r="D92" s="1">
        <v>62.536499999999997</v>
      </c>
      <c r="E92" s="1">
        <v>55.948300000000003</v>
      </c>
      <c r="F92" s="1">
        <v>443</v>
      </c>
      <c r="G92" s="1">
        <v>445</v>
      </c>
      <c r="H92" s="1">
        <v>7.4000000000000003E-3</v>
      </c>
      <c r="I92" s="1">
        <v>3.34</v>
      </c>
      <c r="J92" t="b">
        <f t="shared" si="1"/>
        <v>1</v>
      </c>
      <c r="K92" s="1" t="s">
        <v>778</v>
      </c>
      <c r="L92" s="1" t="s">
        <v>598</v>
      </c>
      <c r="M92" s="1" t="s">
        <v>779</v>
      </c>
      <c r="N92" s="1">
        <v>56.093800000000002</v>
      </c>
      <c r="O92" s="1">
        <v>3</v>
      </c>
      <c r="P92" s="1">
        <v>4</v>
      </c>
      <c r="Q92" s="1">
        <v>0.38700000000000001</v>
      </c>
      <c r="R92" s="1">
        <v>3.33</v>
      </c>
    </row>
    <row r="93" spans="1:18" x14ac:dyDescent="0.25">
      <c r="A93" s="1" t="s">
        <v>780</v>
      </c>
      <c r="B93" s="1" t="s">
        <v>598</v>
      </c>
      <c r="C93" s="1" t="s">
        <v>781</v>
      </c>
      <c r="D93" s="1">
        <v>62.022300000000001</v>
      </c>
      <c r="E93" s="1">
        <v>51.584699999999998</v>
      </c>
      <c r="F93" s="1">
        <v>337</v>
      </c>
      <c r="G93" s="1">
        <v>339</v>
      </c>
      <c r="H93" s="1">
        <v>9.7999999999999997E-3</v>
      </c>
      <c r="I93" s="1">
        <v>3.35</v>
      </c>
      <c r="J93" t="b">
        <f t="shared" si="1"/>
        <v>1</v>
      </c>
      <c r="K93" s="1" t="s">
        <v>780</v>
      </c>
      <c r="L93" s="1" t="s">
        <v>598</v>
      </c>
      <c r="M93" s="1" t="s">
        <v>781</v>
      </c>
      <c r="N93" s="1">
        <v>52.571899999999999</v>
      </c>
      <c r="O93" s="1">
        <v>4</v>
      </c>
      <c r="P93" s="1">
        <v>5</v>
      </c>
      <c r="Q93" s="1">
        <v>0.31030000000000002</v>
      </c>
      <c r="R93" s="1">
        <v>3.33</v>
      </c>
    </row>
    <row r="94" spans="1:18" x14ac:dyDescent="0.25">
      <c r="A94" s="1" t="s">
        <v>782</v>
      </c>
      <c r="B94" s="1" t="s">
        <v>598</v>
      </c>
      <c r="C94" s="1" t="s">
        <v>783</v>
      </c>
      <c r="D94" s="1">
        <v>64.459400000000002</v>
      </c>
      <c r="E94" s="1">
        <v>21.380400000000002</v>
      </c>
      <c r="F94" s="1">
        <v>454</v>
      </c>
      <c r="G94" s="1">
        <v>456</v>
      </c>
      <c r="H94" s="1">
        <v>7.1999999999999998E-3</v>
      </c>
      <c r="I94" s="1">
        <v>3.34</v>
      </c>
      <c r="J94" t="b">
        <f t="shared" si="1"/>
        <v>1</v>
      </c>
      <c r="K94" s="1" t="s">
        <v>782</v>
      </c>
      <c r="L94" s="1" t="s">
        <v>598</v>
      </c>
      <c r="M94" s="1" t="s">
        <v>783</v>
      </c>
      <c r="N94" s="1">
        <v>54.788600000000002</v>
      </c>
      <c r="O94" s="1">
        <v>1</v>
      </c>
      <c r="P94" s="1">
        <v>2</v>
      </c>
      <c r="Q94" s="1">
        <v>1.1671</v>
      </c>
      <c r="R94" s="1">
        <v>3.33</v>
      </c>
    </row>
    <row r="95" spans="1:18" x14ac:dyDescent="0.25">
      <c r="A95" s="1" t="s">
        <v>784</v>
      </c>
      <c r="B95" s="1" t="s">
        <v>598</v>
      </c>
      <c r="C95" s="1" t="s">
        <v>785</v>
      </c>
      <c r="D95" s="1">
        <v>64.943700000000007</v>
      </c>
      <c r="E95" s="1">
        <v>55.7834</v>
      </c>
      <c r="F95" s="1">
        <v>462</v>
      </c>
      <c r="G95" s="1">
        <v>464</v>
      </c>
      <c r="H95" s="1">
        <v>7.1000000000000004E-3</v>
      </c>
      <c r="I95" s="1">
        <v>3.34</v>
      </c>
      <c r="J95" t="b">
        <f t="shared" si="1"/>
        <v>1</v>
      </c>
      <c r="K95" s="1" t="s">
        <v>784</v>
      </c>
      <c r="L95" s="1" t="s">
        <v>598</v>
      </c>
      <c r="M95" s="1" t="s">
        <v>785</v>
      </c>
      <c r="N95" s="1">
        <v>56.085799999999999</v>
      </c>
      <c r="O95" s="1">
        <v>2</v>
      </c>
      <c r="P95" s="1">
        <v>3</v>
      </c>
      <c r="Q95" s="1">
        <v>0.67900000000000005</v>
      </c>
      <c r="R95" s="1">
        <v>3.33</v>
      </c>
    </row>
    <row r="96" spans="1:18" x14ac:dyDescent="0.25">
      <c r="A96" s="1" t="s">
        <v>786</v>
      </c>
      <c r="B96" s="1" t="s">
        <v>598</v>
      </c>
      <c r="C96" s="1" t="s">
        <v>787</v>
      </c>
      <c r="D96" s="1">
        <v>60.125500000000002</v>
      </c>
      <c r="E96" s="1">
        <v>55.456800000000001</v>
      </c>
      <c r="F96" s="1">
        <v>343</v>
      </c>
      <c r="G96" s="1">
        <v>345</v>
      </c>
      <c r="H96" s="1">
        <v>9.5999999999999992E-3</v>
      </c>
      <c r="I96" s="1">
        <v>3.34</v>
      </c>
      <c r="J96" t="b">
        <f t="shared" si="1"/>
        <v>1</v>
      </c>
      <c r="K96" s="1" t="s">
        <v>786</v>
      </c>
      <c r="L96" s="1" t="s">
        <v>598</v>
      </c>
      <c r="M96" s="1" t="s">
        <v>787</v>
      </c>
      <c r="N96" s="1">
        <v>55.387999999999998</v>
      </c>
      <c r="O96" s="1">
        <v>1</v>
      </c>
      <c r="P96" s="1">
        <v>2</v>
      </c>
      <c r="Q96" s="1">
        <v>1.2344999999999999</v>
      </c>
      <c r="R96" s="1">
        <v>3.34</v>
      </c>
    </row>
    <row r="97" spans="1:18" x14ac:dyDescent="0.25">
      <c r="A97" s="1" t="s">
        <v>788</v>
      </c>
      <c r="B97" s="1" t="s">
        <v>598</v>
      </c>
      <c r="C97" s="1" t="s">
        <v>789</v>
      </c>
      <c r="D97" s="1">
        <v>60.6753</v>
      </c>
      <c r="E97" s="1">
        <v>56.172499999999999</v>
      </c>
      <c r="F97" s="1">
        <v>391</v>
      </c>
      <c r="G97" s="1">
        <v>393</v>
      </c>
      <c r="H97" s="1">
        <v>8.3999999999999995E-3</v>
      </c>
      <c r="I97" s="1">
        <v>3.35</v>
      </c>
      <c r="J97" t="b">
        <f t="shared" si="1"/>
        <v>1</v>
      </c>
      <c r="K97" s="1" t="s">
        <v>788</v>
      </c>
      <c r="L97" s="1" t="s">
        <v>598</v>
      </c>
      <c r="M97" s="1" t="s">
        <v>789</v>
      </c>
      <c r="N97" s="1">
        <v>56.232100000000003</v>
      </c>
      <c r="O97" s="1">
        <v>2</v>
      </c>
      <c r="P97" s="1">
        <v>3</v>
      </c>
      <c r="Q97" s="1">
        <v>0.64839999999999998</v>
      </c>
      <c r="R97" s="1">
        <v>3.33</v>
      </c>
    </row>
    <row r="98" spans="1:18" x14ac:dyDescent="0.25">
      <c r="A98" s="1" t="s">
        <v>790</v>
      </c>
      <c r="B98" s="1" t="s">
        <v>598</v>
      </c>
      <c r="C98" s="1" t="s">
        <v>791</v>
      </c>
      <c r="D98" s="1">
        <v>59.454500000000003</v>
      </c>
      <c r="E98" s="1">
        <v>55.378500000000003</v>
      </c>
      <c r="F98" s="1">
        <v>298</v>
      </c>
      <c r="G98" s="1">
        <v>300</v>
      </c>
      <c r="H98" s="1">
        <v>1.0999999999999999E-2</v>
      </c>
      <c r="I98" s="1">
        <v>3.35</v>
      </c>
      <c r="J98" t="b">
        <f t="shared" si="1"/>
        <v>1</v>
      </c>
      <c r="K98" s="1" t="s">
        <v>790</v>
      </c>
      <c r="L98" s="1" t="s">
        <v>598</v>
      </c>
      <c r="M98" s="1" t="s">
        <v>791</v>
      </c>
      <c r="N98" s="1">
        <v>55.923400000000001</v>
      </c>
      <c r="O98" s="1">
        <v>1</v>
      </c>
      <c r="P98" s="1">
        <v>2</v>
      </c>
      <c r="Q98" s="1">
        <v>1.1692</v>
      </c>
      <c r="R98" s="1">
        <v>3.33</v>
      </c>
    </row>
    <row r="99" spans="1:18" x14ac:dyDescent="0.25">
      <c r="A99" s="1" t="s">
        <v>792</v>
      </c>
      <c r="B99" s="1" t="s">
        <v>598</v>
      </c>
      <c r="C99" s="1" t="s">
        <v>793</v>
      </c>
      <c r="D99" s="1">
        <v>63.906599999999997</v>
      </c>
      <c r="E99" s="1">
        <v>51.884799999999998</v>
      </c>
      <c r="F99" s="1">
        <v>346</v>
      </c>
      <c r="G99" s="1">
        <v>348</v>
      </c>
      <c r="H99" s="1">
        <v>9.4999999999999998E-3</v>
      </c>
      <c r="I99" s="1">
        <v>3.35</v>
      </c>
      <c r="J99" t="b">
        <f t="shared" si="1"/>
        <v>1</v>
      </c>
      <c r="K99" s="1" t="s">
        <v>792</v>
      </c>
      <c r="L99" s="1" t="s">
        <v>598</v>
      </c>
      <c r="M99" s="1" t="s">
        <v>793</v>
      </c>
      <c r="N99" s="1">
        <v>56.904800000000002</v>
      </c>
      <c r="O99" s="1">
        <v>2</v>
      </c>
      <c r="P99" s="1">
        <v>3</v>
      </c>
      <c r="Q99" s="1">
        <v>0.64959999999999996</v>
      </c>
      <c r="R99" s="1">
        <v>3.33</v>
      </c>
    </row>
    <row r="100" spans="1:18" x14ac:dyDescent="0.25">
      <c r="A100" s="1" t="s">
        <v>794</v>
      </c>
      <c r="B100" s="1" t="s">
        <v>598</v>
      </c>
      <c r="C100" s="1" t="s">
        <v>795</v>
      </c>
      <c r="D100" s="1">
        <v>60.912999999999997</v>
      </c>
      <c r="E100" s="1">
        <v>56.020600000000002</v>
      </c>
      <c r="F100" s="1">
        <v>339</v>
      </c>
      <c r="G100" s="1">
        <v>341</v>
      </c>
      <c r="H100" s="1">
        <v>9.7000000000000003E-3</v>
      </c>
      <c r="I100" s="1">
        <v>3.34</v>
      </c>
      <c r="J100" t="b">
        <f t="shared" si="1"/>
        <v>1</v>
      </c>
      <c r="K100" s="1" t="s">
        <v>794</v>
      </c>
      <c r="L100" s="1" t="s">
        <v>598</v>
      </c>
      <c r="M100" s="1" t="s">
        <v>795</v>
      </c>
      <c r="N100" s="1">
        <v>57.416400000000003</v>
      </c>
      <c r="O100" s="1">
        <v>2</v>
      </c>
      <c r="P100" s="1">
        <v>3</v>
      </c>
      <c r="Q100" s="1">
        <v>0.61880000000000002</v>
      </c>
      <c r="R100" s="1">
        <v>3.33</v>
      </c>
    </row>
    <row r="101" spans="1:18" x14ac:dyDescent="0.25">
      <c r="A101" s="1" t="s">
        <v>796</v>
      </c>
      <c r="B101" s="1" t="s">
        <v>598</v>
      </c>
      <c r="C101" s="1" t="s">
        <v>797</v>
      </c>
      <c r="D101" s="1">
        <v>63.7759</v>
      </c>
      <c r="E101" s="1">
        <v>39.574300000000001</v>
      </c>
      <c r="F101" s="1">
        <v>428</v>
      </c>
      <c r="G101" s="1">
        <v>430</v>
      </c>
      <c r="H101" s="1">
        <v>7.7000000000000002E-3</v>
      </c>
      <c r="I101" s="1">
        <v>3.35</v>
      </c>
      <c r="J101" t="b">
        <f t="shared" si="1"/>
        <v>1</v>
      </c>
      <c r="K101" s="1" t="s">
        <v>796</v>
      </c>
      <c r="L101" s="1" t="s">
        <v>598</v>
      </c>
      <c r="M101" s="1" t="s">
        <v>797</v>
      </c>
      <c r="N101" s="1">
        <v>40.493200000000002</v>
      </c>
      <c r="O101" s="1">
        <v>2</v>
      </c>
      <c r="P101" s="1">
        <v>3</v>
      </c>
      <c r="Q101" s="1">
        <v>0.68</v>
      </c>
      <c r="R101" s="1">
        <v>3.34</v>
      </c>
    </row>
    <row r="102" spans="1:18" x14ac:dyDescent="0.25">
      <c r="A102" s="1" t="s">
        <v>798</v>
      </c>
      <c r="B102" s="1" t="s">
        <v>598</v>
      </c>
      <c r="C102" s="1" t="s">
        <v>799</v>
      </c>
      <c r="D102" s="1">
        <v>63.844000000000001</v>
      </c>
      <c r="E102" s="1">
        <v>52.461300000000001</v>
      </c>
      <c r="F102" s="1">
        <v>375</v>
      </c>
      <c r="G102" s="1">
        <v>377</v>
      </c>
      <c r="H102" s="1">
        <v>8.8000000000000005E-3</v>
      </c>
      <c r="I102" s="1">
        <v>3.34</v>
      </c>
      <c r="J102" t="b">
        <f t="shared" si="1"/>
        <v>1</v>
      </c>
      <c r="K102" s="1" t="s">
        <v>798</v>
      </c>
      <c r="L102" s="1" t="s">
        <v>598</v>
      </c>
      <c r="M102" s="1" t="s">
        <v>799</v>
      </c>
      <c r="N102" s="1">
        <v>55.517699999999998</v>
      </c>
      <c r="O102" s="1">
        <v>3</v>
      </c>
      <c r="P102" s="1">
        <v>4</v>
      </c>
      <c r="Q102" s="1">
        <v>0.33979999999999999</v>
      </c>
      <c r="R102" s="1">
        <v>3.33</v>
      </c>
    </row>
    <row r="103" spans="1:18" x14ac:dyDescent="0.25">
      <c r="A103" s="1" t="s">
        <v>800</v>
      </c>
      <c r="B103" s="1" t="s">
        <v>598</v>
      </c>
      <c r="C103" s="1" t="s">
        <v>801</v>
      </c>
      <c r="D103" s="1">
        <v>63.882599999999996</v>
      </c>
      <c r="E103" s="1">
        <v>55.811199999999999</v>
      </c>
      <c r="F103" s="1">
        <v>407</v>
      </c>
      <c r="G103" s="1">
        <v>409</v>
      </c>
      <c r="H103" s="1">
        <v>8.0999999999999996E-3</v>
      </c>
      <c r="I103" s="1">
        <v>3.34</v>
      </c>
      <c r="J103" t="b">
        <f t="shared" si="1"/>
        <v>1</v>
      </c>
      <c r="K103" s="1" t="s">
        <v>800</v>
      </c>
      <c r="L103" s="1" t="s">
        <v>598</v>
      </c>
      <c r="M103" s="1" t="s">
        <v>801</v>
      </c>
      <c r="N103" s="1">
        <v>56.377699999999997</v>
      </c>
      <c r="O103" s="1">
        <v>2</v>
      </c>
      <c r="P103" s="1">
        <v>3</v>
      </c>
      <c r="Q103" s="1">
        <v>0.7208</v>
      </c>
      <c r="R103" s="1">
        <v>3.38</v>
      </c>
    </row>
    <row r="104" spans="1:18" x14ac:dyDescent="0.25">
      <c r="A104" s="1" t="s">
        <v>802</v>
      </c>
      <c r="B104" s="1" t="s">
        <v>598</v>
      </c>
      <c r="C104" s="1" t="s">
        <v>803</v>
      </c>
      <c r="D104" s="1">
        <v>64.378600000000006</v>
      </c>
      <c r="E104" s="1">
        <v>51.876199999999997</v>
      </c>
      <c r="F104" s="1">
        <v>460</v>
      </c>
      <c r="G104" s="1">
        <v>462</v>
      </c>
      <c r="H104" s="1">
        <v>7.1999999999999998E-3</v>
      </c>
      <c r="I104" s="1">
        <v>3.35</v>
      </c>
      <c r="J104" t="b">
        <f t="shared" si="1"/>
        <v>1</v>
      </c>
      <c r="K104" s="1" t="s">
        <v>802</v>
      </c>
      <c r="L104" s="1" t="s">
        <v>598</v>
      </c>
      <c r="M104" s="1" t="s">
        <v>803</v>
      </c>
      <c r="N104" s="1">
        <v>55.930900000000001</v>
      </c>
      <c r="O104" s="1">
        <v>1</v>
      </c>
      <c r="P104" s="1">
        <v>2</v>
      </c>
      <c r="Q104" s="1">
        <v>1.1416999999999999</v>
      </c>
      <c r="R104" s="1">
        <v>3.33</v>
      </c>
    </row>
    <row r="105" spans="1:18" x14ac:dyDescent="0.25">
      <c r="A105" s="1" t="s">
        <v>804</v>
      </c>
      <c r="B105" s="1" t="s">
        <v>598</v>
      </c>
      <c r="C105" s="1" t="s">
        <v>805</v>
      </c>
      <c r="D105" s="1">
        <v>64.2119</v>
      </c>
      <c r="E105" s="1">
        <v>55.739199999999997</v>
      </c>
      <c r="F105" s="1">
        <v>392</v>
      </c>
      <c r="G105" s="1">
        <v>394</v>
      </c>
      <c r="H105" s="1">
        <v>8.3999999999999995E-3</v>
      </c>
      <c r="I105" s="1">
        <v>3.34</v>
      </c>
      <c r="J105" t="b">
        <f t="shared" si="1"/>
        <v>1</v>
      </c>
      <c r="K105" s="1" t="s">
        <v>804</v>
      </c>
      <c r="L105" s="1" t="s">
        <v>598</v>
      </c>
      <c r="M105" s="1" t="s">
        <v>805</v>
      </c>
      <c r="N105" s="1">
        <v>56.326999999999998</v>
      </c>
      <c r="O105" s="1">
        <v>1</v>
      </c>
      <c r="P105" s="1">
        <v>2</v>
      </c>
      <c r="Q105" s="1">
        <v>1.2222999999999999</v>
      </c>
      <c r="R105" s="1">
        <v>3.33</v>
      </c>
    </row>
    <row r="106" spans="1:18" x14ac:dyDescent="0.25">
      <c r="A106" s="1" t="s">
        <v>806</v>
      </c>
      <c r="B106" s="1" t="s">
        <v>598</v>
      </c>
      <c r="C106" s="1" t="s">
        <v>807</v>
      </c>
      <c r="D106" s="1">
        <v>64.012</v>
      </c>
      <c r="E106" s="1">
        <v>56.311599999999999</v>
      </c>
      <c r="F106" s="1">
        <v>413</v>
      </c>
      <c r="G106" s="1">
        <v>415</v>
      </c>
      <c r="H106" s="1">
        <v>7.9000000000000008E-3</v>
      </c>
      <c r="I106" s="1">
        <v>3.34</v>
      </c>
      <c r="J106" t="b">
        <f t="shared" si="1"/>
        <v>1</v>
      </c>
      <c r="K106" s="1" t="s">
        <v>806</v>
      </c>
      <c r="L106" s="1" t="s">
        <v>598</v>
      </c>
      <c r="M106" s="1" t="s">
        <v>807</v>
      </c>
      <c r="N106" s="1">
        <v>56.3474</v>
      </c>
      <c r="O106" s="1">
        <v>2</v>
      </c>
      <c r="P106" s="1">
        <v>3</v>
      </c>
      <c r="Q106" s="1">
        <v>0.66810000000000003</v>
      </c>
      <c r="R106" s="1">
        <v>3.33</v>
      </c>
    </row>
    <row r="107" spans="1:18" x14ac:dyDescent="0.25">
      <c r="A107" s="1" t="s">
        <v>808</v>
      </c>
      <c r="B107" s="1" t="s">
        <v>598</v>
      </c>
      <c r="C107" s="1" t="s">
        <v>809</v>
      </c>
      <c r="D107" s="1">
        <v>64.909099999999995</v>
      </c>
      <c r="E107" s="1">
        <v>55.956000000000003</v>
      </c>
      <c r="F107" s="1">
        <v>354</v>
      </c>
      <c r="G107" s="1">
        <v>356</v>
      </c>
      <c r="H107" s="1">
        <v>9.2999999999999992E-3</v>
      </c>
      <c r="I107" s="1">
        <v>3.35</v>
      </c>
      <c r="J107" t="b">
        <f t="shared" si="1"/>
        <v>1</v>
      </c>
      <c r="K107" s="1" t="s">
        <v>808</v>
      </c>
      <c r="L107" s="1" t="s">
        <v>598</v>
      </c>
      <c r="M107" s="1" t="s">
        <v>809</v>
      </c>
      <c r="N107" s="1">
        <v>55.7119</v>
      </c>
      <c r="O107" s="1">
        <v>1</v>
      </c>
      <c r="P107" s="1">
        <v>2</v>
      </c>
      <c r="Q107" s="1">
        <v>1.3613999999999999</v>
      </c>
      <c r="R107" s="1">
        <v>3.33</v>
      </c>
    </row>
    <row r="108" spans="1:18" x14ac:dyDescent="0.25">
      <c r="A108" s="1" t="s">
        <v>810</v>
      </c>
      <c r="B108" s="1" t="s">
        <v>598</v>
      </c>
      <c r="C108" s="1" t="s">
        <v>811</v>
      </c>
      <c r="D108" s="1">
        <v>61.555100000000003</v>
      </c>
      <c r="E108" s="1">
        <v>51.084099999999999</v>
      </c>
      <c r="F108" s="1">
        <v>316</v>
      </c>
      <c r="G108" s="1">
        <v>318</v>
      </c>
      <c r="H108" s="1">
        <v>1.04E-2</v>
      </c>
      <c r="I108" s="1">
        <v>3.41</v>
      </c>
      <c r="J108" t="b">
        <f t="shared" si="1"/>
        <v>1</v>
      </c>
      <c r="K108" s="1" t="s">
        <v>810</v>
      </c>
      <c r="L108" s="1" t="s">
        <v>598</v>
      </c>
      <c r="M108" s="1" t="s">
        <v>811</v>
      </c>
      <c r="N108" s="1">
        <v>56.121899999999997</v>
      </c>
      <c r="O108" s="1">
        <v>2</v>
      </c>
      <c r="P108" s="1">
        <v>3</v>
      </c>
      <c r="Q108" s="1">
        <v>0.71619999999999995</v>
      </c>
      <c r="R108" s="1">
        <v>3.33</v>
      </c>
    </row>
    <row r="109" spans="1:18" x14ac:dyDescent="0.25">
      <c r="A109" s="1" t="s">
        <v>812</v>
      </c>
      <c r="B109" s="1" t="s">
        <v>598</v>
      </c>
      <c r="C109" s="1" t="s">
        <v>813</v>
      </c>
      <c r="D109" s="1">
        <v>61.490299999999998</v>
      </c>
      <c r="E109" s="1">
        <v>41.704000000000001</v>
      </c>
      <c r="F109" s="1">
        <v>472</v>
      </c>
      <c r="G109" s="1">
        <v>474</v>
      </c>
      <c r="H109" s="1">
        <v>7.0000000000000001E-3</v>
      </c>
      <c r="I109" s="1">
        <v>3.34</v>
      </c>
      <c r="J109" t="b">
        <f t="shared" si="1"/>
        <v>1</v>
      </c>
      <c r="K109" s="1" t="s">
        <v>812</v>
      </c>
      <c r="L109" s="1" t="s">
        <v>598</v>
      </c>
      <c r="M109" s="1" t="s">
        <v>813</v>
      </c>
      <c r="N109" s="1">
        <v>55.481099999999998</v>
      </c>
      <c r="O109" s="1">
        <v>2</v>
      </c>
      <c r="P109" s="1">
        <v>3</v>
      </c>
      <c r="Q109" s="1">
        <v>0.72870000000000001</v>
      </c>
      <c r="R109" s="1">
        <v>3.33</v>
      </c>
    </row>
    <row r="110" spans="1:18" x14ac:dyDescent="0.25">
      <c r="A110" s="1" t="s">
        <v>814</v>
      </c>
      <c r="B110" s="1" t="s">
        <v>598</v>
      </c>
      <c r="C110" s="1" t="s">
        <v>815</v>
      </c>
      <c r="D110" s="1">
        <v>62.898400000000002</v>
      </c>
      <c r="E110" s="1">
        <v>53.431600000000003</v>
      </c>
      <c r="F110" s="1">
        <v>315</v>
      </c>
      <c r="G110" s="1">
        <v>317</v>
      </c>
      <c r="H110" s="1">
        <v>1.0500000000000001E-2</v>
      </c>
      <c r="I110" s="1">
        <v>3.35</v>
      </c>
      <c r="J110" t="b">
        <f t="shared" si="1"/>
        <v>1</v>
      </c>
      <c r="K110" s="1" t="s">
        <v>814</v>
      </c>
      <c r="L110" s="1" t="s">
        <v>598</v>
      </c>
      <c r="M110" s="1" t="s">
        <v>815</v>
      </c>
      <c r="N110" s="1">
        <v>56.971699999999998</v>
      </c>
      <c r="O110" s="1">
        <v>2</v>
      </c>
      <c r="P110" s="1">
        <v>3</v>
      </c>
      <c r="Q110" s="1">
        <v>0.50580000000000003</v>
      </c>
      <c r="R110" s="1">
        <v>3.33</v>
      </c>
    </row>
    <row r="111" spans="1:18" x14ac:dyDescent="0.25">
      <c r="A111" s="1" t="s">
        <v>816</v>
      </c>
      <c r="B111" s="1" t="s">
        <v>598</v>
      </c>
      <c r="C111" s="1" t="s">
        <v>817</v>
      </c>
      <c r="D111" s="1">
        <v>62.218400000000003</v>
      </c>
      <c r="E111" s="1">
        <v>55.719299999999997</v>
      </c>
      <c r="F111" s="1">
        <v>371</v>
      </c>
      <c r="G111" s="1">
        <v>373</v>
      </c>
      <c r="H111" s="1">
        <v>8.8999999999999999E-3</v>
      </c>
      <c r="I111" s="1">
        <v>3.34</v>
      </c>
      <c r="J111" t="b">
        <f t="shared" si="1"/>
        <v>1</v>
      </c>
      <c r="K111" s="1" t="s">
        <v>816</v>
      </c>
      <c r="L111" s="1" t="s">
        <v>598</v>
      </c>
      <c r="M111" s="1" t="s">
        <v>817</v>
      </c>
      <c r="N111" s="1">
        <v>55.868200000000002</v>
      </c>
      <c r="O111" s="1">
        <v>2</v>
      </c>
      <c r="P111" s="1">
        <v>3</v>
      </c>
      <c r="Q111" s="1">
        <v>0.66610000000000003</v>
      </c>
      <c r="R111" s="1">
        <v>3.33</v>
      </c>
    </row>
    <row r="112" spans="1:18" x14ac:dyDescent="0.25">
      <c r="A112" s="1" t="s">
        <v>818</v>
      </c>
      <c r="B112" s="1" t="s">
        <v>598</v>
      </c>
      <c r="C112" s="1" t="s">
        <v>819</v>
      </c>
      <c r="D112" s="1">
        <v>63.474499999999999</v>
      </c>
      <c r="E112" s="1">
        <v>55.678800000000003</v>
      </c>
      <c r="F112" s="1">
        <v>412</v>
      </c>
      <c r="G112" s="1">
        <v>414</v>
      </c>
      <c r="H112" s="1">
        <v>8.0000000000000002E-3</v>
      </c>
      <c r="I112" s="1">
        <v>3.35</v>
      </c>
      <c r="J112" t="b">
        <f t="shared" si="1"/>
        <v>1</v>
      </c>
      <c r="K112" s="1" t="s">
        <v>818</v>
      </c>
      <c r="L112" s="1" t="s">
        <v>598</v>
      </c>
      <c r="M112" s="1" t="s">
        <v>819</v>
      </c>
      <c r="N112" s="1">
        <v>55.970399999999998</v>
      </c>
      <c r="O112" s="1">
        <v>2</v>
      </c>
      <c r="P112" s="1">
        <v>3</v>
      </c>
      <c r="Q112" s="1">
        <v>0.72960000000000003</v>
      </c>
      <c r="R112" s="1">
        <v>3.33</v>
      </c>
    </row>
    <row r="113" spans="1:18" x14ac:dyDescent="0.25">
      <c r="A113" s="1" t="s">
        <v>820</v>
      </c>
      <c r="B113" s="1" t="s">
        <v>598</v>
      </c>
      <c r="C113" s="1" t="s">
        <v>821</v>
      </c>
      <c r="D113" s="1">
        <v>61.656599999999997</v>
      </c>
      <c r="E113" s="1">
        <v>55.126100000000001</v>
      </c>
      <c r="F113" s="1">
        <v>324</v>
      </c>
      <c r="G113" s="1">
        <v>326</v>
      </c>
      <c r="H113" s="1">
        <v>1.01E-2</v>
      </c>
      <c r="I113" s="1">
        <v>3.34</v>
      </c>
      <c r="J113" t="b">
        <f t="shared" si="1"/>
        <v>1</v>
      </c>
      <c r="K113" s="1" t="s">
        <v>820</v>
      </c>
      <c r="L113" s="1" t="s">
        <v>598</v>
      </c>
      <c r="M113" s="1" t="s">
        <v>821</v>
      </c>
      <c r="N113" s="1">
        <v>40.169499999999999</v>
      </c>
      <c r="O113" s="1">
        <v>1</v>
      </c>
      <c r="P113" s="1">
        <v>2</v>
      </c>
      <c r="Q113" s="1">
        <v>1.3621000000000001</v>
      </c>
      <c r="R113" s="1">
        <v>3.33</v>
      </c>
    </row>
    <row r="114" spans="1:18" x14ac:dyDescent="0.25">
      <c r="A114" s="1" t="s">
        <v>822</v>
      </c>
      <c r="B114" s="1" t="s">
        <v>598</v>
      </c>
      <c r="C114" s="1" t="s">
        <v>823</v>
      </c>
      <c r="D114" s="1">
        <v>60.231499999999997</v>
      </c>
      <c r="E114" s="1">
        <v>56.0062</v>
      </c>
      <c r="F114" s="1">
        <v>302</v>
      </c>
      <c r="G114" s="1">
        <v>304</v>
      </c>
      <c r="H114" s="1">
        <v>1.09E-2</v>
      </c>
      <c r="I114" s="1">
        <v>3.35</v>
      </c>
      <c r="J114" t="b">
        <f t="shared" si="1"/>
        <v>1</v>
      </c>
      <c r="K114" s="1" t="s">
        <v>822</v>
      </c>
      <c r="L114" s="1" t="s">
        <v>598</v>
      </c>
      <c r="M114" s="1" t="s">
        <v>823</v>
      </c>
      <c r="N114" s="1">
        <v>56.79</v>
      </c>
      <c r="O114" s="1">
        <v>2</v>
      </c>
      <c r="P114" s="1">
        <v>3</v>
      </c>
      <c r="Q114" s="1">
        <v>0.68030000000000002</v>
      </c>
      <c r="R114" s="1">
        <v>3.33</v>
      </c>
    </row>
    <row r="115" spans="1:18" x14ac:dyDescent="0.25">
      <c r="A115" s="1" t="s">
        <v>824</v>
      </c>
      <c r="B115" s="1" t="s">
        <v>598</v>
      </c>
      <c r="C115" s="1" t="s">
        <v>825</v>
      </c>
      <c r="D115" s="1">
        <v>61.155299999999997</v>
      </c>
      <c r="E115" s="1">
        <v>56.4208</v>
      </c>
      <c r="F115" s="1">
        <v>420</v>
      </c>
      <c r="G115" s="1">
        <v>422</v>
      </c>
      <c r="H115" s="1">
        <v>7.7999999999999996E-3</v>
      </c>
      <c r="I115" s="1">
        <v>3.34</v>
      </c>
      <c r="J115" t="b">
        <f t="shared" si="1"/>
        <v>1</v>
      </c>
      <c r="K115" s="1" t="s">
        <v>824</v>
      </c>
      <c r="L115" s="1" t="s">
        <v>598</v>
      </c>
      <c r="M115" s="1" t="s">
        <v>825</v>
      </c>
      <c r="N115" s="1">
        <v>57.066099999999999</v>
      </c>
      <c r="O115" s="1">
        <v>2</v>
      </c>
      <c r="P115" s="1">
        <v>3</v>
      </c>
      <c r="Q115" s="1">
        <v>0.67090000000000005</v>
      </c>
      <c r="R115" s="1">
        <v>3.33</v>
      </c>
    </row>
    <row r="116" spans="1:18" x14ac:dyDescent="0.25">
      <c r="A116" s="1" t="s">
        <v>826</v>
      </c>
      <c r="B116" s="1" t="s">
        <v>598</v>
      </c>
      <c r="C116" s="1" t="s">
        <v>827</v>
      </c>
      <c r="D116" s="1">
        <v>62.2819</v>
      </c>
      <c r="E116" s="1">
        <v>54.862000000000002</v>
      </c>
      <c r="F116" s="1">
        <v>361</v>
      </c>
      <c r="G116" s="1">
        <v>363</v>
      </c>
      <c r="H116" s="1">
        <v>9.1000000000000004E-3</v>
      </c>
      <c r="I116" s="1">
        <v>3.34</v>
      </c>
      <c r="J116" t="b">
        <f t="shared" si="1"/>
        <v>1</v>
      </c>
      <c r="K116" s="1" t="s">
        <v>826</v>
      </c>
      <c r="L116" s="1" t="s">
        <v>598</v>
      </c>
      <c r="M116" s="1" t="s">
        <v>827</v>
      </c>
      <c r="N116" s="1">
        <v>55.279800000000002</v>
      </c>
      <c r="O116" s="1">
        <v>1</v>
      </c>
      <c r="P116" s="1">
        <v>2</v>
      </c>
      <c r="Q116" s="1">
        <v>1.1361000000000001</v>
      </c>
      <c r="R116" s="1">
        <v>3.33</v>
      </c>
    </row>
    <row r="117" spans="1:18" x14ac:dyDescent="0.25">
      <c r="A117" s="1" t="s">
        <v>828</v>
      </c>
      <c r="B117" s="1" t="s">
        <v>598</v>
      </c>
      <c r="C117" s="1" t="s">
        <v>829</v>
      </c>
      <c r="D117" s="1">
        <v>62.983199999999997</v>
      </c>
      <c r="E117" s="1">
        <v>51.600700000000003</v>
      </c>
      <c r="F117" s="1">
        <v>366</v>
      </c>
      <c r="G117" s="1">
        <v>368</v>
      </c>
      <c r="H117" s="1">
        <v>8.9999999999999993E-3</v>
      </c>
      <c r="I117" s="1">
        <v>3.35</v>
      </c>
      <c r="J117" t="b">
        <f t="shared" si="1"/>
        <v>1</v>
      </c>
      <c r="K117" s="1" t="s">
        <v>828</v>
      </c>
      <c r="L117" s="1" t="s">
        <v>598</v>
      </c>
      <c r="M117" s="1" t="s">
        <v>829</v>
      </c>
      <c r="N117" s="1">
        <v>56.340499999999999</v>
      </c>
      <c r="O117" s="1">
        <v>2</v>
      </c>
      <c r="P117" s="1">
        <v>3</v>
      </c>
      <c r="Q117" s="1">
        <v>0.6855</v>
      </c>
      <c r="R117" s="1">
        <v>3.33</v>
      </c>
    </row>
    <row r="118" spans="1:18" x14ac:dyDescent="0.25">
      <c r="A118" s="1" t="s">
        <v>830</v>
      </c>
      <c r="B118" s="1" t="s">
        <v>598</v>
      </c>
      <c r="C118" s="1" t="s">
        <v>831</v>
      </c>
      <c r="D118" s="1">
        <v>61.455199999999998</v>
      </c>
      <c r="E118" s="1">
        <v>56.458199999999998</v>
      </c>
      <c r="F118" s="1">
        <v>444</v>
      </c>
      <c r="G118" s="1">
        <v>446</v>
      </c>
      <c r="H118" s="1">
        <v>7.4000000000000003E-3</v>
      </c>
      <c r="I118" s="1">
        <v>3.35</v>
      </c>
      <c r="J118" t="b">
        <f t="shared" si="1"/>
        <v>1</v>
      </c>
      <c r="K118" s="1" t="s">
        <v>830</v>
      </c>
      <c r="L118" s="1" t="s">
        <v>598</v>
      </c>
      <c r="M118" s="1" t="s">
        <v>831</v>
      </c>
      <c r="N118" s="1">
        <v>56.870399999999997</v>
      </c>
      <c r="O118" s="1">
        <v>2</v>
      </c>
      <c r="P118" s="1">
        <v>3</v>
      </c>
      <c r="Q118" s="1">
        <v>0.69669999999999999</v>
      </c>
      <c r="R118" s="1">
        <v>3.33</v>
      </c>
    </row>
    <row r="119" spans="1:18" x14ac:dyDescent="0.25">
      <c r="A119" s="1" t="s">
        <v>832</v>
      </c>
      <c r="B119" s="1" t="s">
        <v>598</v>
      </c>
      <c r="C119" s="1" t="s">
        <v>833</v>
      </c>
      <c r="D119" s="1">
        <v>64.283500000000004</v>
      </c>
      <c r="E119" s="1">
        <v>56.560099999999998</v>
      </c>
      <c r="F119" s="1">
        <v>418</v>
      </c>
      <c r="G119" s="1">
        <v>420</v>
      </c>
      <c r="H119" s="1">
        <v>7.9000000000000008E-3</v>
      </c>
      <c r="I119" s="1">
        <v>3.35</v>
      </c>
      <c r="J119" t="b">
        <f t="shared" si="1"/>
        <v>1</v>
      </c>
      <c r="K119" s="1" t="s">
        <v>832</v>
      </c>
      <c r="L119" s="1" t="s">
        <v>598</v>
      </c>
      <c r="M119" s="1" t="s">
        <v>833</v>
      </c>
      <c r="N119" s="1">
        <v>56.5413</v>
      </c>
      <c r="O119" s="1">
        <v>2</v>
      </c>
      <c r="P119" s="1">
        <v>3</v>
      </c>
      <c r="Q119" s="1">
        <v>0.62190000000000001</v>
      </c>
      <c r="R119" s="1">
        <v>3.33</v>
      </c>
    </row>
    <row r="120" spans="1:18" x14ac:dyDescent="0.25">
      <c r="A120" s="1" t="s">
        <v>834</v>
      </c>
      <c r="B120" s="1" t="s">
        <v>598</v>
      </c>
      <c r="C120" s="1" t="s">
        <v>835</v>
      </c>
      <c r="D120" s="1">
        <v>62.1663</v>
      </c>
      <c r="E120" s="1">
        <v>55.128</v>
      </c>
      <c r="F120" s="1">
        <v>460</v>
      </c>
      <c r="G120" s="1">
        <v>462</v>
      </c>
      <c r="H120" s="1">
        <v>7.1999999999999998E-3</v>
      </c>
      <c r="I120" s="1">
        <v>3.34</v>
      </c>
      <c r="J120" t="b">
        <f t="shared" si="1"/>
        <v>1</v>
      </c>
      <c r="K120" s="1" t="s">
        <v>834</v>
      </c>
      <c r="L120" s="1" t="s">
        <v>598</v>
      </c>
      <c r="M120" s="1" t="s">
        <v>835</v>
      </c>
      <c r="N120" s="1">
        <v>55.488900000000001</v>
      </c>
      <c r="O120" s="1">
        <v>1</v>
      </c>
      <c r="P120" s="1">
        <v>2</v>
      </c>
      <c r="Q120" s="1">
        <v>1.2173</v>
      </c>
      <c r="R120" s="1">
        <v>3.33</v>
      </c>
    </row>
    <row r="121" spans="1:18" x14ac:dyDescent="0.25">
      <c r="A121" s="1" t="s">
        <v>836</v>
      </c>
      <c r="B121" s="1" t="s">
        <v>598</v>
      </c>
      <c r="C121" s="1" t="s">
        <v>837</v>
      </c>
      <c r="D121" s="1">
        <v>61.804699999999997</v>
      </c>
      <c r="E121" s="1">
        <v>38.637999999999998</v>
      </c>
      <c r="F121" s="1">
        <v>319</v>
      </c>
      <c r="G121" s="1">
        <v>321</v>
      </c>
      <c r="H121" s="1">
        <v>1.03E-2</v>
      </c>
      <c r="I121" s="1">
        <v>3.35</v>
      </c>
      <c r="J121" t="b">
        <f t="shared" si="1"/>
        <v>1</v>
      </c>
      <c r="K121" s="1" t="s">
        <v>836</v>
      </c>
      <c r="L121" s="1" t="s">
        <v>598</v>
      </c>
      <c r="M121" s="1" t="s">
        <v>837</v>
      </c>
      <c r="N121" s="1">
        <v>56.415100000000002</v>
      </c>
      <c r="O121" s="1">
        <v>2</v>
      </c>
      <c r="P121" s="1">
        <v>3</v>
      </c>
      <c r="Q121" s="1">
        <v>0.67390000000000005</v>
      </c>
      <c r="R121" s="1">
        <v>3.33</v>
      </c>
    </row>
    <row r="122" spans="1:18" x14ac:dyDescent="0.25">
      <c r="A122" s="1" t="s">
        <v>838</v>
      </c>
      <c r="B122" s="1" t="s">
        <v>598</v>
      </c>
      <c r="C122" s="1" t="s">
        <v>839</v>
      </c>
      <c r="D122" s="1">
        <v>63.9754</v>
      </c>
      <c r="E122" s="1">
        <v>52.380899999999997</v>
      </c>
      <c r="F122" s="1">
        <v>316</v>
      </c>
      <c r="G122" s="1">
        <v>318</v>
      </c>
      <c r="H122" s="1">
        <v>1.04E-2</v>
      </c>
      <c r="I122" s="1">
        <v>3.34</v>
      </c>
      <c r="J122" t="b">
        <f t="shared" si="1"/>
        <v>1</v>
      </c>
      <c r="K122" s="1" t="s">
        <v>838</v>
      </c>
      <c r="L122" s="1" t="s">
        <v>598</v>
      </c>
      <c r="M122" s="1" t="s">
        <v>839</v>
      </c>
      <c r="N122" s="1">
        <v>56.956499999999998</v>
      </c>
      <c r="O122" s="1">
        <v>1</v>
      </c>
      <c r="P122" s="1">
        <v>2</v>
      </c>
      <c r="Q122" s="1">
        <v>1.1435999999999999</v>
      </c>
      <c r="R122" s="1">
        <v>3.34</v>
      </c>
    </row>
    <row r="123" spans="1:18" x14ac:dyDescent="0.25">
      <c r="A123" s="1" t="s">
        <v>840</v>
      </c>
      <c r="B123" s="1" t="s">
        <v>598</v>
      </c>
      <c r="C123" s="1" t="s">
        <v>841</v>
      </c>
      <c r="D123" s="1">
        <v>62.621099999999998</v>
      </c>
      <c r="E123" s="1">
        <v>56.923299999999998</v>
      </c>
      <c r="F123" s="1">
        <v>451</v>
      </c>
      <c r="G123" s="1">
        <v>453</v>
      </c>
      <c r="H123" s="1">
        <v>7.3000000000000001E-3</v>
      </c>
      <c r="I123" s="1">
        <v>3.35</v>
      </c>
      <c r="J123" t="b">
        <f t="shared" si="1"/>
        <v>1</v>
      </c>
      <c r="K123" s="1" t="s">
        <v>840</v>
      </c>
      <c r="L123" s="1" t="s">
        <v>598</v>
      </c>
      <c r="M123" s="1" t="s">
        <v>841</v>
      </c>
      <c r="N123" s="1">
        <v>56.799399999999999</v>
      </c>
      <c r="O123" s="1">
        <v>2</v>
      </c>
      <c r="P123" s="1">
        <v>3</v>
      </c>
      <c r="Q123" s="1">
        <v>0.69079999999999997</v>
      </c>
      <c r="R123" s="1">
        <v>3.35</v>
      </c>
    </row>
    <row r="124" spans="1:18" x14ac:dyDescent="0.25">
      <c r="A124" s="1" t="s">
        <v>842</v>
      </c>
      <c r="B124" s="1" t="s">
        <v>598</v>
      </c>
      <c r="C124" s="1" t="s">
        <v>843</v>
      </c>
      <c r="D124" s="1">
        <v>61.5672</v>
      </c>
      <c r="E124" s="1">
        <v>55.802799999999998</v>
      </c>
      <c r="F124" s="1">
        <v>405</v>
      </c>
      <c r="G124" s="1">
        <v>407</v>
      </c>
      <c r="H124" s="1">
        <v>8.0999999999999996E-3</v>
      </c>
      <c r="I124" s="1">
        <v>3.34</v>
      </c>
      <c r="J124" t="b">
        <f t="shared" si="1"/>
        <v>1</v>
      </c>
      <c r="K124" s="1" t="s">
        <v>842</v>
      </c>
      <c r="L124" s="1" t="s">
        <v>598</v>
      </c>
      <c r="M124" s="1" t="s">
        <v>843</v>
      </c>
      <c r="N124" s="1">
        <v>56.9086</v>
      </c>
      <c r="O124" s="1">
        <v>2</v>
      </c>
      <c r="P124" s="1">
        <v>3</v>
      </c>
      <c r="Q124" s="1">
        <v>0.69610000000000005</v>
      </c>
      <c r="R124" s="1">
        <v>3.33</v>
      </c>
    </row>
    <row r="125" spans="1:18" x14ac:dyDescent="0.25">
      <c r="A125" s="1" t="s">
        <v>844</v>
      </c>
      <c r="B125" s="1" t="s">
        <v>598</v>
      </c>
      <c r="C125" s="1" t="s">
        <v>845</v>
      </c>
      <c r="D125" s="1">
        <v>63.391199999999998</v>
      </c>
      <c r="E125" s="1">
        <v>55.614600000000003</v>
      </c>
      <c r="F125" s="1">
        <v>333</v>
      </c>
      <c r="G125" s="1">
        <v>335</v>
      </c>
      <c r="H125" s="1">
        <v>9.9000000000000008E-3</v>
      </c>
      <c r="I125" s="1">
        <v>3.35</v>
      </c>
      <c r="J125" t="b">
        <f t="shared" si="1"/>
        <v>1</v>
      </c>
      <c r="K125" s="1" t="s">
        <v>844</v>
      </c>
      <c r="L125" s="1" t="s">
        <v>598</v>
      </c>
      <c r="M125" s="1" t="s">
        <v>845</v>
      </c>
      <c r="N125" s="1">
        <v>56.518099999999997</v>
      </c>
      <c r="O125" s="1">
        <v>2</v>
      </c>
      <c r="P125" s="1">
        <v>3</v>
      </c>
      <c r="Q125" s="1">
        <v>0.67279999999999995</v>
      </c>
      <c r="R125" s="1">
        <v>3.34</v>
      </c>
    </row>
    <row r="126" spans="1:18" x14ac:dyDescent="0.25">
      <c r="A126" s="1" t="s">
        <v>846</v>
      </c>
      <c r="B126" s="1" t="s">
        <v>598</v>
      </c>
      <c r="C126" s="1" t="s">
        <v>847</v>
      </c>
      <c r="D126" s="1">
        <v>64.36</v>
      </c>
      <c r="E126" s="1">
        <v>55.587699999999998</v>
      </c>
      <c r="F126" s="1">
        <v>494</v>
      </c>
      <c r="G126" s="1">
        <v>496</v>
      </c>
      <c r="H126" s="1">
        <v>6.7000000000000002E-3</v>
      </c>
      <c r="I126" s="1">
        <v>3.34</v>
      </c>
      <c r="J126" t="b">
        <f t="shared" si="1"/>
        <v>1</v>
      </c>
      <c r="K126" s="1" t="s">
        <v>846</v>
      </c>
      <c r="L126" s="1" t="s">
        <v>598</v>
      </c>
      <c r="M126" s="1" t="s">
        <v>847</v>
      </c>
      <c r="N126" s="1">
        <v>55.587699999999998</v>
      </c>
      <c r="O126" s="1">
        <v>3</v>
      </c>
      <c r="P126" s="1">
        <v>4</v>
      </c>
      <c r="Q126" s="1">
        <v>0.41399999999999998</v>
      </c>
      <c r="R126" s="1">
        <v>3.33</v>
      </c>
    </row>
    <row r="127" spans="1:18" x14ac:dyDescent="0.25">
      <c r="A127" s="1" t="s">
        <v>848</v>
      </c>
      <c r="B127" s="1" t="s">
        <v>598</v>
      </c>
      <c r="C127" s="1" t="s">
        <v>849</v>
      </c>
      <c r="D127" s="1">
        <v>64.879499999999993</v>
      </c>
      <c r="E127" s="1">
        <v>52.720199999999998</v>
      </c>
      <c r="F127" s="1">
        <v>426</v>
      </c>
      <c r="G127" s="1">
        <v>428</v>
      </c>
      <c r="H127" s="1">
        <v>7.7000000000000002E-3</v>
      </c>
      <c r="I127" s="1">
        <v>3.34</v>
      </c>
      <c r="J127" t="b">
        <f t="shared" si="1"/>
        <v>1</v>
      </c>
      <c r="K127" s="1" t="s">
        <v>848</v>
      </c>
      <c r="L127" s="1" t="s">
        <v>598</v>
      </c>
      <c r="M127" s="1" t="s">
        <v>849</v>
      </c>
      <c r="N127" s="1">
        <v>55.948999999999998</v>
      </c>
      <c r="O127" s="1">
        <v>1</v>
      </c>
      <c r="P127" s="1">
        <v>2</v>
      </c>
      <c r="Q127" s="1">
        <v>1.1661999999999999</v>
      </c>
      <c r="R127" s="1">
        <v>3.33</v>
      </c>
    </row>
    <row r="128" spans="1:18" x14ac:dyDescent="0.25">
      <c r="A128" s="1" t="s">
        <v>850</v>
      </c>
      <c r="B128" s="1" t="s">
        <v>598</v>
      </c>
      <c r="C128" s="1" t="s">
        <v>851</v>
      </c>
      <c r="D128" s="1">
        <v>62.198900000000002</v>
      </c>
      <c r="E128" s="1">
        <v>55.291499999999999</v>
      </c>
      <c r="F128" s="1">
        <v>337</v>
      </c>
      <c r="G128" s="1">
        <v>339</v>
      </c>
      <c r="H128" s="1">
        <v>9.7999999999999997E-3</v>
      </c>
      <c r="I128" s="1">
        <v>3.35</v>
      </c>
      <c r="J128" t="b">
        <f t="shared" si="1"/>
        <v>1</v>
      </c>
      <c r="K128" s="1" t="s">
        <v>850</v>
      </c>
      <c r="L128" s="1" t="s">
        <v>598</v>
      </c>
      <c r="M128" s="1" t="s">
        <v>851</v>
      </c>
      <c r="N128" s="1">
        <v>55.6815</v>
      </c>
      <c r="O128" s="1">
        <v>1</v>
      </c>
      <c r="P128" s="1">
        <v>2</v>
      </c>
      <c r="Q128" s="1">
        <v>1.2181</v>
      </c>
      <c r="R128" s="1">
        <v>3.34</v>
      </c>
    </row>
    <row r="129" spans="1:18" x14ac:dyDescent="0.25">
      <c r="A129" s="1" t="s">
        <v>852</v>
      </c>
      <c r="B129" s="1" t="s">
        <v>598</v>
      </c>
      <c r="C129" s="1" t="s">
        <v>853</v>
      </c>
      <c r="D129" s="1">
        <v>64.149900000000002</v>
      </c>
      <c r="E129" s="1">
        <v>55.5458</v>
      </c>
      <c r="F129" s="1">
        <v>433</v>
      </c>
      <c r="G129" s="1">
        <v>435</v>
      </c>
      <c r="H129" s="1">
        <v>7.6E-3</v>
      </c>
      <c r="I129" s="1">
        <v>3.34</v>
      </c>
      <c r="J129" t="b">
        <f t="shared" si="1"/>
        <v>1</v>
      </c>
      <c r="K129" s="1" t="s">
        <v>852</v>
      </c>
      <c r="L129" s="1" t="s">
        <v>598</v>
      </c>
      <c r="M129" s="1" t="s">
        <v>853</v>
      </c>
      <c r="N129" s="1">
        <v>56.342500000000001</v>
      </c>
      <c r="O129" s="1">
        <v>1</v>
      </c>
      <c r="P129" s="1">
        <v>2</v>
      </c>
      <c r="Q129" s="1">
        <v>1.3516999999999999</v>
      </c>
      <c r="R129" s="1">
        <v>3.33</v>
      </c>
    </row>
    <row r="130" spans="1:18" x14ac:dyDescent="0.25">
      <c r="A130" s="1" t="s">
        <v>854</v>
      </c>
      <c r="B130" s="1" t="s">
        <v>598</v>
      </c>
      <c r="C130" s="1" t="s">
        <v>855</v>
      </c>
      <c r="D130" s="1">
        <v>61.520200000000003</v>
      </c>
      <c r="E130" s="1">
        <v>41.168599999999998</v>
      </c>
      <c r="F130" s="1">
        <v>439</v>
      </c>
      <c r="G130" s="1">
        <v>441</v>
      </c>
      <c r="H130" s="1">
        <v>7.4999999999999997E-3</v>
      </c>
      <c r="I130" s="1">
        <v>3.34</v>
      </c>
      <c r="J130" t="b">
        <f t="shared" ref="J130:J193" si="2">EXACT(A130,K130)</f>
        <v>1</v>
      </c>
      <c r="K130" s="1" t="s">
        <v>854</v>
      </c>
      <c r="L130" s="1" t="s">
        <v>598</v>
      </c>
      <c r="M130" s="1" t="s">
        <v>855</v>
      </c>
      <c r="N130" s="1">
        <v>55.307200000000002</v>
      </c>
      <c r="O130" s="1">
        <v>1</v>
      </c>
      <c r="P130" s="1">
        <v>2</v>
      </c>
      <c r="Q130" s="1">
        <v>1.1443000000000001</v>
      </c>
      <c r="R130" s="1">
        <v>3.33</v>
      </c>
    </row>
    <row r="131" spans="1:18" x14ac:dyDescent="0.25">
      <c r="A131" s="1" t="s">
        <v>856</v>
      </c>
      <c r="B131" s="1" t="s">
        <v>598</v>
      </c>
      <c r="C131" s="1" t="s">
        <v>857</v>
      </c>
      <c r="D131" s="1">
        <v>63.738199999999999</v>
      </c>
      <c r="E131" s="1">
        <v>55.209299999999999</v>
      </c>
      <c r="F131" s="1">
        <v>425</v>
      </c>
      <c r="G131" s="1">
        <v>427</v>
      </c>
      <c r="H131" s="1">
        <v>7.7000000000000002E-3</v>
      </c>
      <c r="I131" s="1">
        <v>3.35</v>
      </c>
      <c r="J131" t="b">
        <f t="shared" si="2"/>
        <v>1</v>
      </c>
      <c r="K131" s="1" t="s">
        <v>856</v>
      </c>
      <c r="L131" s="1" t="s">
        <v>598</v>
      </c>
      <c r="M131" s="1" t="s">
        <v>857</v>
      </c>
      <c r="N131" s="1">
        <v>55.562399999999997</v>
      </c>
      <c r="O131" s="1">
        <v>2</v>
      </c>
      <c r="P131" s="1">
        <v>3</v>
      </c>
      <c r="Q131" s="1">
        <v>0.59350000000000003</v>
      </c>
      <c r="R131" s="1">
        <v>3.33</v>
      </c>
    </row>
    <row r="132" spans="1:18" x14ac:dyDescent="0.25">
      <c r="A132" s="1" t="s">
        <v>858</v>
      </c>
      <c r="B132" s="1" t="s">
        <v>598</v>
      </c>
      <c r="C132" s="1" t="s">
        <v>859</v>
      </c>
      <c r="D132" s="1">
        <v>64.197800000000001</v>
      </c>
      <c r="E132" s="1">
        <v>55.3538</v>
      </c>
      <c r="F132" s="1">
        <v>420</v>
      </c>
      <c r="G132" s="1">
        <v>422</v>
      </c>
      <c r="H132" s="1">
        <v>7.7999999999999996E-3</v>
      </c>
      <c r="I132" s="1">
        <v>3.34</v>
      </c>
      <c r="J132" t="b">
        <f t="shared" si="2"/>
        <v>1</v>
      </c>
      <c r="K132" s="1" t="s">
        <v>858</v>
      </c>
      <c r="L132" s="1" t="s">
        <v>598</v>
      </c>
      <c r="M132" s="1" t="s">
        <v>859</v>
      </c>
      <c r="N132" s="1">
        <v>55.904699999999998</v>
      </c>
      <c r="O132" s="1">
        <v>2</v>
      </c>
      <c r="P132" s="1">
        <v>3</v>
      </c>
      <c r="Q132" s="1">
        <v>0.5988</v>
      </c>
      <c r="R132" s="1">
        <v>3.33</v>
      </c>
    </row>
    <row r="133" spans="1:18" x14ac:dyDescent="0.25">
      <c r="A133" s="1" t="s">
        <v>860</v>
      </c>
      <c r="B133" s="1" t="s">
        <v>598</v>
      </c>
      <c r="C133" s="1" t="s">
        <v>861</v>
      </c>
      <c r="D133" s="1">
        <v>64.809299999999993</v>
      </c>
      <c r="E133" s="1">
        <v>56.2134</v>
      </c>
      <c r="F133" s="1">
        <v>518</v>
      </c>
      <c r="G133" s="1">
        <v>520</v>
      </c>
      <c r="H133" s="1">
        <v>6.3E-3</v>
      </c>
      <c r="I133" s="1">
        <v>3.34</v>
      </c>
      <c r="J133" t="b">
        <f t="shared" si="2"/>
        <v>1</v>
      </c>
      <c r="K133" s="1" t="s">
        <v>860</v>
      </c>
      <c r="L133" s="1" t="s">
        <v>598</v>
      </c>
      <c r="M133" s="1" t="s">
        <v>861</v>
      </c>
      <c r="N133" s="1">
        <v>42.743899999999996</v>
      </c>
      <c r="O133" s="1">
        <v>2</v>
      </c>
      <c r="P133" s="1">
        <v>3</v>
      </c>
      <c r="Q133" s="1">
        <v>0.59709999999999996</v>
      </c>
      <c r="R133" s="1">
        <v>3.33</v>
      </c>
    </row>
    <row r="134" spans="1:18" x14ac:dyDescent="0.25">
      <c r="A134" s="1" t="s">
        <v>862</v>
      </c>
      <c r="B134" s="1" t="s">
        <v>598</v>
      </c>
      <c r="C134" s="1" t="s">
        <v>863</v>
      </c>
      <c r="D134" s="1">
        <v>60.907200000000003</v>
      </c>
      <c r="E134" s="1">
        <v>56.519199999999998</v>
      </c>
      <c r="F134" s="1">
        <v>344</v>
      </c>
      <c r="G134" s="1">
        <v>346</v>
      </c>
      <c r="H134" s="1">
        <v>9.5999999999999992E-3</v>
      </c>
      <c r="I134" s="1">
        <v>3.35</v>
      </c>
      <c r="J134" t="b">
        <f t="shared" si="2"/>
        <v>1</v>
      </c>
      <c r="K134" s="1" t="s">
        <v>862</v>
      </c>
      <c r="L134" s="1" t="s">
        <v>598</v>
      </c>
      <c r="M134" s="1" t="s">
        <v>863</v>
      </c>
      <c r="N134" s="1">
        <v>56.558300000000003</v>
      </c>
      <c r="O134" s="1">
        <v>2</v>
      </c>
      <c r="P134" s="1">
        <v>3</v>
      </c>
      <c r="Q134" s="1">
        <v>0.66759999999999997</v>
      </c>
      <c r="R134" s="1">
        <v>3.33</v>
      </c>
    </row>
    <row r="135" spans="1:18" x14ac:dyDescent="0.25">
      <c r="A135" s="1" t="s">
        <v>864</v>
      </c>
      <c r="B135" s="1" t="s">
        <v>598</v>
      </c>
      <c r="C135" s="1" t="s">
        <v>865</v>
      </c>
      <c r="D135" s="1">
        <v>61.403799999999997</v>
      </c>
      <c r="E135" s="1">
        <v>56.339300000000001</v>
      </c>
      <c r="F135" s="1">
        <v>382</v>
      </c>
      <c r="G135" s="1">
        <v>384</v>
      </c>
      <c r="H135" s="1">
        <v>8.6E-3</v>
      </c>
      <c r="I135" s="1">
        <v>3.34</v>
      </c>
      <c r="J135" t="b">
        <f t="shared" si="2"/>
        <v>1</v>
      </c>
      <c r="K135" s="1" t="s">
        <v>864</v>
      </c>
      <c r="L135" s="1" t="s">
        <v>598</v>
      </c>
      <c r="M135" s="1" t="s">
        <v>865</v>
      </c>
      <c r="N135" s="1">
        <v>57.424700000000001</v>
      </c>
      <c r="O135" s="1">
        <v>2</v>
      </c>
      <c r="P135" s="1">
        <v>3</v>
      </c>
      <c r="Q135" s="1">
        <v>0.63729999999999998</v>
      </c>
      <c r="R135" s="1">
        <v>3.33</v>
      </c>
    </row>
    <row r="136" spans="1:18" x14ac:dyDescent="0.25">
      <c r="A136" s="1" t="s">
        <v>866</v>
      </c>
      <c r="B136" s="1" t="s">
        <v>598</v>
      </c>
      <c r="C136" s="1" t="s">
        <v>867</v>
      </c>
      <c r="D136" s="1">
        <v>65.131799999999998</v>
      </c>
      <c r="E136" s="1">
        <v>56.465499999999999</v>
      </c>
      <c r="F136" s="1">
        <v>388</v>
      </c>
      <c r="G136" s="1">
        <v>390</v>
      </c>
      <c r="H136" s="1">
        <v>8.5000000000000006E-3</v>
      </c>
      <c r="I136" s="1">
        <v>3.34</v>
      </c>
      <c r="J136" t="b">
        <f t="shared" si="2"/>
        <v>1</v>
      </c>
      <c r="K136" s="1" t="s">
        <v>866</v>
      </c>
      <c r="L136" s="1" t="s">
        <v>598</v>
      </c>
      <c r="M136" s="1" t="s">
        <v>867</v>
      </c>
      <c r="N136" s="1">
        <v>57.223399999999998</v>
      </c>
      <c r="O136" s="1">
        <v>2</v>
      </c>
      <c r="P136" s="1">
        <v>3</v>
      </c>
      <c r="Q136" s="1">
        <v>0.7419</v>
      </c>
      <c r="R136" s="1">
        <v>3.35</v>
      </c>
    </row>
    <row r="137" spans="1:18" x14ac:dyDescent="0.25">
      <c r="A137" s="1" t="s">
        <v>868</v>
      </c>
      <c r="B137" s="1" t="s">
        <v>598</v>
      </c>
      <c r="C137" s="1" t="s">
        <v>869</v>
      </c>
      <c r="D137" s="1">
        <v>64.070700000000002</v>
      </c>
      <c r="E137" s="1">
        <v>56.237900000000003</v>
      </c>
      <c r="F137" s="1">
        <v>466</v>
      </c>
      <c r="G137" s="1">
        <v>468</v>
      </c>
      <c r="H137" s="1">
        <v>7.1000000000000004E-3</v>
      </c>
      <c r="I137" s="1">
        <v>3.35</v>
      </c>
      <c r="J137" t="b">
        <f t="shared" si="2"/>
        <v>1</v>
      </c>
      <c r="K137" s="1" t="s">
        <v>868</v>
      </c>
      <c r="L137" s="1" t="s">
        <v>598</v>
      </c>
      <c r="M137" s="1" t="s">
        <v>869</v>
      </c>
      <c r="N137" s="1">
        <v>56.0627</v>
      </c>
      <c r="O137" s="1">
        <v>1</v>
      </c>
      <c r="P137" s="1">
        <v>2</v>
      </c>
      <c r="Q137" s="1">
        <v>1.1052</v>
      </c>
      <c r="R137" s="1">
        <v>3.33</v>
      </c>
    </row>
    <row r="138" spans="1:18" x14ac:dyDescent="0.25">
      <c r="A138" s="1" t="s">
        <v>870</v>
      </c>
      <c r="B138" s="1" t="s">
        <v>598</v>
      </c>
      <c r="C138" s="1" t="s">
        <v>871</v>
      </c>
      <c r="D138" s="1">
        <v>63.075600000000001</v>
      </c>
      <c r="E138" s="1">
        <v>55.642000000000003</v>
      </c>
      <c r="F138" s="1">
        <v>382</v>
      </c>
      <c r="G138" s="1">
        <v>384</v>
      </c>
      <c r="H138" s="1">
        <v>8.6E-3</v>
      </c>
      <c r="I138" s="1">
        <v>3.35</v>
      </c>
      <c r="J138" t="b">
        <f t="shared" si="2"/>
        <v>1</v>
      </c>
      <c r="K138" s="1" t="s">
        <v>870</v>
      </c>
      <c r="L138" s="1" t="s">
        <v>598</v>
      </c>
      <c r="M138" s="1" t="s">
        <v>871</v>
      </c>
      <c r="N138" s="1">
        <v>56.1023</v>
      </c>
      <c r="O138" s="1">
        <v>2</v>
      </c>
      <c r="P138" s="1">
        <v>3</v>
      </c>
      <c r="Q138" s="1">
        <v>0.57430000000000003</v>
      </c>
      <c r="R138" s="1">
        <v>3.33</v>
      </c>
    </row>
    <row r="139" spans="1:18" x14ac:dyDescent="0.25">
      <c r="A139" s="1" t="s">
        <v>872</v>
      </c>
      <c r="B139" s="1" t="s">
        <v>598</v>
      </c>
      <c r="C139" s="1" t="s">
        <v>873</v>
      </c>
      <c r="D139" s="1">
        <v>62.502800000000001</v>
      </c>
      <c r="E139" s="1">
        <v>56.041400000000003</v>
      </c>
      <c r="F139" s="1">
        <v>293</v>
      </c>
      <c r="G139" s="1">
        <v>295</v>
      </c>
      <c r="H139" s="1">
        <v>1.12E-2</v>
      </c>
      <c r="I139" s="1">
        <v>3.35</v>
      </c>
      <c r="J139" t="b">
        <f t="shared" si="2"/>
        <v>1</v>
      </c>
      <c r="K139" s="1" t="s">
        <v>872</v>
      </c>
      <c r="L139" s="1" t="s">
        <v>598</v>
      </c>
      <c r="M139" s="1" t="s">
        <v>873</v>
      </c>
      <c r="N139" s="1">
        <v>57.191800000000001</v>
      </c>
      <c r="O139" s="1">
        <v>3</v>
      </c>
      <c r="P139" s="1">
        <v>4</v>
      </c>
      <c r="Q139" s="1">
        <v>0.25240000000000001</v>
      </c>
      <c r="R139" s="1">
        <v>3.33</v>
      </c>
    </row>
    <row r="140" spans="1:18" x14ac:dyDescent="0.25">
      <c r="A140" s="1" t="s">
        <v>874</v>
      </c>
      <c r="B140" s="1" t="s">
        <v>598</v>
      </c>
      <c r="C140" s="1" t="s">
        <v>875</v>
      </c>
      <c r="D140" s="1">
        <v>63.704599999999999</v>
      </c>
      <c r="E140" s="1">
        <v>50.771900000000002</v>
      </c>
      <c r="F140" s="1">
        <v>412</v>
      </c>
      <c r="G140" s="1">
        <v>414</v>
      </c>
      <c r="H140" s="1">
        <v>8.0000000000000002E-3</v>
      </c>
      <c r="I140" s="1">
        <v>3.35</v>
      </c>
      <c r="J140" t="b">
        <f t="shared" si="2"/>
        <v>1</v>
      </c>
      <c r="K140" s="1" t="s">
        <v>874</v>
      </c>
      <c r="L140" s="1" t="s">
        <v>598</v>
      </c>
      <c r="M140" s="1" t="s">
        <v>875</v>
      </c>
      <c r="N140" s="1">
        <v>56.819899999999997</v>
      </c>
      <c r="O140" s="1">
        <v>2</v>
      </c>
      <c r="P140" s="1">
        <v>3</v>
      </c>
      <c r="Q140" s="1">
        <v>0.67830000000000001</v>
      </c>
      <c r="R140" s="1">
        <v>3.33</v>
      </c>
    </row>
    <row r="141" spans="1:18" x14ac:dyDescent="0.25">
      <c r="A141" s="1" t="s">
        <v>876</v>
      </c>
      <c r="B141" s="1" t="s">
        <v>598</v>
      </c>
      <c r="C141" s="1" t="s">
        <v>877</v>
      </c>
      <c r="D141" s="1">
        <v>63.9283</v>
      </c>
      <c r="E141" s="1">
        <v>56.825600000000001</v>
      </c>
      <c r="F141" s="1">
        <v>409</v>
      </c>
      <c r="G141" s="1">
        <v>411</v>
      </c>
      <c r="H141" s="1">
        <v>8.0000000000000002E-3</v>
      </c>
      <c r="I141" s="1">
        <v>3.34</v>
      </c>
      <c r="J141" t="b">
        <f t="shared" si="2"/>
        <v>1</v>
      </c>
      <c r="K141" s="1" t="s">
        <v>876</v>
      </c>
      <c r="L141" s="1" t="s">
        <v>598</v>
      </c>
      <c r="M141" s="1" t="s">
        <v>877</v>
      </c>
      <c r="N141" s="1">
        <v>55.907699999999998</v>
      </c>
      <c r="O141" s="1">
        <v>1</v>
      </c>
      <c r="P141" s="1">
        <v>2</v>
      </c>
      <c r="Q141" s="1">
        <v>1.2131000000000001</v>
      </c>
      <c r="R141" s="1">
        <v>3.33</v>
      </c>
    </row>
    <row r="142" spans="1:18" x14ac:dyDescent="0.25">
      <c r="A142" s="1" t="s">
        <v>878</v>
      </c>
      <c r="B142" s="1" t="s">
        <v>598</v>
      </c>
      <c r="C142" s="1" t="s">
        <v>879</v>
      </c>
      <c r="D142" s="1">
        <v>60.129199999999997</v>
      </c>
      <c r="E142" s="1">
        <v>55.401499999999999</v>
      </c>
      <c r="F142" s="1">
        <v>401</v>
      </c>
      <c r="G142" s="1">
        <v>403</v>
      </c>
      <c r="H142" s="1">
        <v>8.2000000000000007E-3</v>
      </c>
      <c r="I142" s="1">
        <v>3.35</v>
      </c>
      <c r="J142" t="b">
        <f t="shared" si="2"/>
        <v>1</v>
      </c>
      <c r="K142" s="1" t="s">
        <v>878</v>
      </c>
      <c r="L142" s="1" t="s">
        <v>598</v>
      </c>
      <c r="M142" s="1" t="s">
        <v>879</v>
      </c>
      <c r="N142" s="1">
        <v>55.986699999999999</v>
      </c>
      <c r="O142" s="1">
        <v>2</v>
      </c>
      <c r="P142" s="1">
        <v>3</v>
      </c>
      <c r="Q142" s="1">
        <v>0.69220000000000004</v>
      </c>
      <c r="R142" s="1">
        <v>3.33</v>
      </c>
    </row>
    <row r="143" spans="1:18" x14ac:dyDescent="0.25">
      <c r="A143" s="1" t="s">
        <v>880</v>
      </c>
      <c r="B143" s="1" t="s">
        <v>598</v>
      </c>
      <c r="C143" s="1" t="s">
        <v>881</v>
      </c>
      <c r="D143" s="1">
        <v>63.484699999999997</v>
      </c>
      <c r="E143" s="1">
        <v>37.487499999999997</v>
      </c>
      <c r="F143" s="1">
        <v>522</v>
      </c>
      <c r="G143" s="1">
        <v>524</v>
      </c>
      <c r="H143" s="1">
        <v>6.3E-3</v>
      </c>
      <c r="I143" s="1">
        <v>3.34</v>
      </c>
      <c r="J143" t="b">
        <f t="shared" si="2"/>
        <v>1</v>
      </c>
      <c r="K143" s="1" t="s">
        <v>880</v>
      </c>
      <c r="L143" s="1" t="s">
        <v>598</v>
      </c>
      <c r="M143" s="1" t="s">
        <v>881</v>
      </c>
      <c r="N143" s="1">
        <v>56.145299999999999</v>
      </c>
      <c r="O143" s="1">
        <v>2</v>
      </c>
      <c r="P143" s="1">
        <v>3</v>
      </c>
      <c r="Q143" s="1">
        <v>0.66190000000000004</v>
      </c>
      <c r="R143" s="1">
        <v>3.33</v>
      </c>
    </row>
    <row r="144" spans="1:18" x14ac:dyDescent="0.25">
      <c r="A144" s="1" t="s">
        <v>882</v>
      </c>
      <c r="B144" s="1" t="s">
        <v>598</v>
      </c>
      <c r="C144" s="1" t="s">
        <v>883</v>
      </c>
      <c r="D144" s="1">
        <v>63.552999999999997</v>
      </c>
      <c r="E144" s="1">
        <v>57.0839</v>
      </c>
      <c r="F144" s="1">
        <v>353</v>
      </c>
      <c r="G144" s="1">
        <v>355</v>
      </c>
      <c r="H144" s="1">
        <v>9.2999999999999992E-3</v>
      </c>
      <c r="I144" s="1">
        <v>3.34</v>
      </c>
      <c r="J144" t="b">
        <f t="shared" si="2"/>
        <v>1</v>
      </c>
      <c r="K144" s="1" t="s">
        <v>882</v>
      </c>
      <c r="L144" s="1" t="s">
        <v>598</v>
      </c>
      <c r="M144" s="1" t="s">
        <v>883</v>
      </c>
      <c r="N144" s="1">
        <v>57.274900000000002</v>
      </c>
      <c r="O144" s="1">
        <v>2</v>
      </c>
      <c r="P144" s="1">
        <v>3</v>
      </c>
      <c r="Q144" s="1">
        <v>0.5847</v>
      </c>
      <c r="R144" s="1">
        <v>3.33</v>
      </c>
    </row>
    <row r="145" spans="1:18" x14ac:dyDescent="0.25">
      <c r="A145" s="1" t="s">
        <v>884</v>
      </c>
      <c r="B145" s="1" t="s">
        <v>598</v>
      </c>
      <c r="C145" s="1" t="s">
        <v>885</v>
      </c>
      <c r="D145" s="1">
        <v>61.5794</v>
      </c>
      <c r="E145" s="1">
        <v>55.982399999999998</v>
      </c>
      <c r="F145" s="1">
        <v>429</v>
      </c>
      <c r="G145" s="1">
        <v>431</v>
      </c>
      <c r="H145" s="1">
        <v>7.7000000000000002E-3</v>
      </c>
      <c r="I145" s="1">
        <v>3.35</v>
      </c>
      <c r="J145" t="b">
        <f t="shared" si="2"/>
        <v>1</v>
      </c>
      <c r="K145" s="1" t="s">
        <v>884</v>
      </c>
      <c r="L145" s="1" t="s">
        <v>598</v>
      </c>
      <c r="M145" s="1" t="s">
        <v>885</v>
      </c>
      <c r="N145" s="1">
        <v>55.932600000000001</v>
      </c>
      <c r="O145" s="1">
        <v>2</v>
      </c>
      <c r="P145" s="1">
        <v>3</v>
      </c>
      <c r="Q145" s="1">
        <v>0.68310000000000004</v>
      </c>
      <c r="R145" s="1">
        <v>3.33</v>
      </c>
    </row>
    <row r="146" spans="1:18" x14ac:dyDescent="0.25">
      <c r="A146" s="1" t="s">
        <v>886</v>
      </c>
      <c r="B146" s="1" t="s">
        <v>598</v>
      </c>
      <c r="C146" s="1" t="s">
        <v>887</v>
      </c>
      <c r="D146" s="1">
        <v>64.1357</v>
      </c>
      <c r="E146" s="1">
        <v>55.557000000000002</v>
      </c>
      <c r="F146" s="1">
        <v>461</v>
      </c>
      <c r="G146" s="1">
        <v>463</v>
      </c>
      <c r="H146" s="1">
        <v>7.1000000000000004E-3</v>
      </c>
      <c r="I146" s="1">
        <v>3.34</v>
      </c>
      <c r="J146" t="b">
        <f t="shared" si="2"/>
        <v>1</v>
      </c>
      <c r="K146" s="1" t="s">
        <v>886</v>
      </c>
      <c r="L146" s="1" t="s">
        <v>598</v>
      </c>
      <c r="M146" s="1" t="s">
        <v>887</v>
      </c>
      <c r="N146" s="1">
        <v>56.197699999999998</v>
      </c>
      <c r="O146" s="1">
        <v>1</v>
      </c>
      <c r="P146" s="1">
        <v>2</v>
      </c>
      <c r="Q146" s="1">
        <v>1.1749000000000001</v>
      </c>
      <c r="R146" s="1">
        <v>3.33</v>
      </c>
    </row>
    <row r="147" spans="1:18" x14ac:dyDescent="0.25">
      <c r="A147" s="1" t="s">
        <v>888</v>
      </c>
      <c r="B147" s="1" t="s">
        <v>598</v>
      </c>
      <c r="C147" s="1" t="s">
        <v>889</v>
      </c>
      <c r="D147" s="1">
        <v>64.6999</v>
      </c>
      <c r="E147" s="1">
        <v>55.965800000000002</v>
      </c>
      <c r="F147" s="1">
        <v>319</v>
      </c>
      <c r="G147" s="1">
        <v>321</v>
      </c>
      <c r="H147" s="1">
        <v>1.03E-2</v>
      </c>
      <c r="I147" s="1">
        <v>3.35</v>
      </c>
      <c r="J147" t="b">
        <f t="shared" si="2"/>
        <v>1</v>
      </c>
      <c r="K147" s="1" t="s">
        <v>888</v>
      </c>
      <c r="L147" s="1" t="s">
        <v>598</v>
      </c>
      <c r="M147" s="1" t="s">
        <v>889</v>
      </c>
      <c r="N147" s="1">
        <v>57.299599999999998</v>
      </c>
      <c r="O147" s="1">
        <v>1</v>
      </c>
      <c r="P147" s="1">
        <v>2</v>
      </c>
      <c r="Q147" s="1">
        <v>1.2539</v>
      </c>
      <c r="R147" s="1">
        <v>3.34</v>
      </c>
    </row>
    <row r="148" spans="1:18" x14ac:dyDescent="0.25">
      <c r="A148" s="1" t="s">
        <v>890</v>
      </c>
      <c r="B148" s="1" t="s">
        <v>598</v>
      </c>
      <c r="C148" s="1" t="s">
        <v>891</v>
      </c>
      <c r="D148" s="1">
        <v>61.545299999999997</v>
      </c>
      <c r="E148" s="1">
        <v>55.168399999999998</v>
      </c>
      <c r="F148" s="1">
        <v>365</v>
      </c>
      <c r="G148" s="1">
        <v>367</v>
      </c>
      <c r="H148" s="1">
        <v>8.9999999999999993E-3</v>
      </c>
      <c r="I148" s="1">
        <v>3.34</v>
      </c>
      <c r="J148" t="b">
        <f t="shared" si="2"/>
        <v>1</v>
      </c>
      <c r="K148" s="1" t="s">
        <v>890</v>
      </c>
      <c r="L148" s="1" t="s">
        <v>598</v>
      </c>
      <c r="M148" s="1" t="s">
        <v>891</v>
      </c>
      <c r="N148" s="1">
        <v>56.259700000000002</v>
      </c>
      <c r="O148" s="1">
        <v>1</v>
      </c>
      <c r="P148" s="1">
        <v>2</v>
      </c>
      <c r="Q148" s="1">
        <v>1.1546000000000001</v>
      </c>
      <c r="R148" s="1">
        <v>3.33</v>
      </c>
    </row>
    <row r="149" spans="1:18" x14ac:dyDescent="0.25">
      <c r="A149" s="1" t="s">
        <v>892</v>
      </c>
      <c r="B149" s="1" t="s">
        <v>598</v>
      </c>
      <c r="C149" s="1" t="s">
        <v>893</v>
      </c>
      <c r="D149" s="1">
        <v>63.265300000000003</v>
      </c>
      <c r="E149" s="1">
        <v>55.374899999999997</v>
      </c>
      <c r="F149" s="1">
        <v>504</v>
      </c>
      <c r="G149" s="1">
        <v>506</v>
      </c>
      <c r="H149" s="1">
        <v>6.4999999999999997E-3</v>
      </c>
      <c r="I149" s="1">
        <v>3.34</v>
      </c>
      <c r="J149" t="b">
        <f t="shared" si="2"/>
        <v>1</v>
      </c>
      <c r="K149" s="1" t="s">
        <v>892</v>
      </c>
      <c r="L149" s="1" t="s">
        <v>598</v>
      </c>
      <c r="M149" s="1" t="s">
        <v>893</v>
      </c>
      <c r="N149" s="1">
        <v>55.513199999999998</v>
      </c>
      <c r="O149" s="1">
        <v>2</v>
      </c>
      <c r="P149" s="1">
        <v>3</v>
      </c>
      <c r="Q149" s="1">
        <v>0.58309999999999995</v>
      </c>
      <c r="R149" s="1">
        <v>3.33</v>
      </c>
    </row>
    <row r="150" spans="1:18" x14ac:dyDescent="0.25">
      <c r="A150" s="1" t="s">
        <v>894</v>
      </c>
      <c r="B150" s="1" t="s">
        <v>598</v>
      </c>
      <c r="C150" s="1" t="s">
        <v>895</v>
      </c>
      <c r="D150" s="1">
        <v>63.970399999999998</v>
      </c>
      <c r="E150" s="1">
        <v>53.780700000000003</v>
      </c>
      <c r="F150" s="1">
        <v>378</v>
      </c>
      <c r="G150" s="1">
        <v>380</v>
      </c>
      <c r="H150" s="1">
        <v>8.6999999999999994E-3</v>
      </c>
      <c r="I150" s="1">
        <v>3.34</v>
      </c>
      <c r="J150" t="b">
        <f t="shared" si="2"/>
        <v>1</v>
      </c>
      <c r="K150" s="1" t="s">
        <v>894</v>
      </c>
      <c r="L150" s="1" t="s">
        <v>598</v>
      </c>
      <c r="M150" s="1" t="s">
        <v>895</v>
      </c>
      <c r="N150" s="1">
        <v>57.561300000000003</v>
      </c>
      <c r="O150" s="1">
        <v>2</v>
      </c>
      <c r="P150" s="1">
        <v>3</v>
      </c>
      <c r="Q150" s="1">
        <v>0.71299999999999997</v>
      </c>
      <c r="R150" s="1">
        <v>3.33</v>
      </c>
    </row>
    <row r="151" spans="1:18" x14ac:dyDescent="0.25">
      <c r="A151" s="1" t="s">
        <v>896</v>
      </c>
      <c r="B151" s="1" t="s">
        <v>598</v>
      </c>
      <c r="C151" s="1" t="s">
        <v>897</v>
      </c>
      <c r="D151" s="1">
        <v>63.994700000000002</v>
      </c>
      <c r="E151" s="1">
        <v>40.650799999999997</v>
      </c>
      <c r="F151" s="1">
        <v>407</v>
      </c>
      <c r="G151" s="1">
        <v>409</v>
      </c>
      <c r="H151" s="1">
        <v>8.0999999999999996E-3</v>
      </c>
      <c r="I151" s="1">
        <v>3.34</v>
      </c>
      <c r="J151" t="b">
        <f t="shared" si="2"/>
        <v>1</v>
      </c>
      <c r="K151" s="1" t="s">
        <v>896</v>
      </c>
      <c r="L151" s="1" t="s">
        <v>598</v>
      </c>
      <c r="M151" s="1" t="s">
        <v>897</v>
      </c>
      <c r="N151" s="1">
        <v>40.650799999999997</v>
      </c>
      <c r="O151" s="1">
        <v>1</v>
      </c>
      <c r="P151" s="1">
        <v>2</v>
      </c>
      <c r="Q151" s="1">
        <v>1.1993</v>
      </c>
      <c r="R151" s="1">
        <v>3.33</v>
      </c>
    </row>
    <row r="152" spans="1:18" x14ac:dyDescent="0.25">
      <c r="A152" s="1" t="s">
        <v>898</v>
      </c>
      <c r="B152" s="1" t="s">
        <v>598</v>
      </c>
      <c r="C152" s="1" t="s">
        <v>899</v>
      </c>
      <c r="D152" s="1">
        <v>62.795499999999997</v>
      </c>
      <c r="E152" s="1">
        <v>55.779899999999998</v>
      </c>
      <c r="F152" s="1">
        <v>363</v>
      </c>
      <c r="G152" s="1">
        <v>365</v>
      </c>
      <c r="H152" s="1">
        <v>8.9999999999999993E-3</v>
      </c>
      <c r="I152" s="1">
        <v>3.34</v>
      </c>
      <c r="J152" t="b">
        <f t="shared" si="2"/>
        <v>1</v>
      </c>
      <c r="K152" s="1" t="s">
        <v>898</v>
      </c>
      <c r="L152" s="1" t="s">
        <v>598</v>
      </c>
      <c r="M152" s="1" t="s">
        <v>899</v>
      </c>
      <c r="N152" s="1">
        <v>55.976999999999997</v>
      </c>
      <c r="O152" s="1">
        <v>1</v>
      </c>
      <c r="P152" s="1">
        <v>2</v>
      </c>
      <c r="Q152" s="1">
        <v>1.141</v>
      </c>
      <c r="R152" s="1">
        <v>3.33</v>
      </c>
    </row>
    <row r="153" spans="1:18" x14ac:dyDescent="0.25">
      <c r="A153" s="1" t="s">
        <v>900</v>
      </c>
      <c r="B153" s="1" t="s">
        <v>598</v>
      </c>
      <c r="C153" s="1" t="s">
        <v>901</v>
      </c>
      <c r="D153" s="1">
        <v>63.158900000000003</v>
      </c>
      <c r="E153" s="1">
        <v>56.222799999999999</v>
      </c>
      <c r="F153" s="1">
        <v>391</v>
      </c>
      <c r="G153" s="1">
        <v>393</v>
      </c>
      <c r="H153" s="1">
        <v>8.3999999999999995E-3</v>
      </c>
      <c r="I153" s="1">
        <v>3.35</v>
      </c>
      <c r="J153" t="b">
        <f t="shared" si="2"/>
        <v>1</v>
      </c>
      <c r="K153" s="1" t="s">
        <v>900</v>
      </c>
      <c r="L153" s="1" t="s">
        <v>598</v>
      </c>
      <c r="M153" s="1" t="s">
        <v>901</v>
      </c>
      <c r="N153" s="1">
        <v>55.963099999999997</v>
      </c>
      <c r="O153" s="1">
        <v>2</v>
      </c>
      <c r="P153" s="1">
        <v>3</v>
      </c>
      <c r="Q153" s="1">
        <v>0.61850000000000005</v>
      </c>
      <c r="R153" s="1">
        <v>3.33</v>
      </c>
    </row>
    <row r="154" spans="1:18" x14ac:dyDescent="0.25">
      <c r="A154" s="1" t="s">
        <v>902</v>
      </c>
      <c r="B154" s="1" t="s">
        <v>598</v>
      </c>
      <c r="C154" s="1" t="s">
        <v>903</v>
      </c>
      <c r="D154" s="1">
        <v>63.480400000000003</v>
      </c>
      <c r="E154" s="1">
        <v>56.111899999999999</v>
      </c>
      <c r="F154" s="1">
        <v>407</v>
      </c>
      <c r="G154" s="1">
        <v>409</v>
      </c>
      <c r="H154" s="1">
        <v>8.0999999999999996E-3</v>
      </c>
      <c r="I154" s="1">
        <v>3.34</v>
      </c>
      <c r="J154" t="b">
        <f t="shared" si="2"/>
        <v>1</v>
      </c>
      <c r="K154" s="1" t="s">
        <v>902</v>
      </c>
      <c r="L154" s="1" t="s">
        <v>598</v>
      </c>
      <c r="M154" s="1" t="s">
        <v>903</v>
      </c>
      <c r="N154" s="1">
        <v>57.5839</v>
      </c>
      <c r="O154" s="1">
        <v>3</v>
      </c>
      <c r="P154" s="1">
        <v>4</v>
      </c>
      <c r="Q154" s="1">
        <v>0.5121</v>
      </c>
      <c r="R154" s="1">
        <v>3.4</v>
      </c>
    </row>
    <row r="155" spans="1:18" x14ac:dyDescent="0.25">
      <c r="A155" s="1" t="s">
        <v>904</v>
      </c>
      <c r="B155" s="1" t="s">
        <v>598</v>
      </c>
      <c r="C155" s="1" t="s">
        <v>905</v>
      </c>
      <c r="D155" s="1">
        <v>63.737099999999998</v>
      </c>
      <c r="E155" s="1">
        <v>55.938000000000002</v>
      </c>
      <c r="F155" s="1">
        <v>392</v>
      </c>
      <c r="G155" s="1">
        <v>394</v>
      </c>
      <c r="H155" s="1">
        <v>8.3999999999999995E-3</v>
      </c>
      <c r="I155" s="1">
        <v>3.34</v>
      </c>
      <c r="J155" t="b">
        <f t="shared" si="2"/>
        <v>1</v>
      </c>
      <c r="K155" s="1" t="s">
        <v>904</v>
      </c>
      <c r="L155" s="1" t="s">
        <v>598</v>
      </c>
      <c r="M155" s="1" t="s">
        <v>905</v>
      </c>
      <c r="N155" s="1">
        <v>56.4377</v>
      </c>
      <c r="O155" s="1">
        <v>2</v>
      </c>
      <c r="P155" s="1">
        <v>3</v>
      </c>
      <c r="Q155" s="1">
        <v>0.72009999999999996</v>
      </c>
      <c r="R155" s="1">
        <v>3.34</v>
      </c>
    </row>
    <row r="156" spans="1:18" x14ac:dyDescent="0.25">
      <c r="A156" s="1" t="s">
        <v>906</v>
      </c>
      <c r="B156" s="1" t="s">
        <v>598</v>
      </c>
      <c r="C156" s="1" t="s">
        <v>907</v>
      </c>
      <c r="D156" s="1">
        <v>64.031599999999997</v>
      </c>
      <c r="E156" s="1">
        <v>55.4666</v>
      </c>
      <c r="F156" s="1">
        <v>392</v>
      </c>
      <c r="G156" s="1">
        <v>394</v>
      </c>
      <c r="H156" s="1">
        <v>8.3999999999999995E-3</v>
      </c>
      <c r="I156" s="1">
        <v>3.34</v>
      </c>
      <c r="J156" t="b">
        <f t="shared" si="2"/>
        <v>1</v>
      </c>
      <c r="K156" s="1" t="s">
        <v>906</v>
      </c>
      <c r="L156" s="1" t="s">
        <v>598</v>
      </c>
      <c r="M156" s="1" t="s">
        <v>907</v>
      </c>
      <c r="N156" s="1">
        <v>55.820399999999999</v>
      </c>
      <c r="O156" s="1">
        <v>2</v>
      </c>
      <c r="P156" s="1">
        <v>3</v>
      </c>
      <c r="Q156" s="1">
        <v>0.66620000000000001</v>
      </c>
      <c r="R156" s="1">
        <v>3.33</v>
      </c>
    </row>
    <row r="157" spans="1:18" x14ac:dyDescent="0.25">
      <c r="A157" s="1" t="s">
        <v>908</v>
      </c>
      <c r="B157" s="1" t="s">
        <v>598</v>
      </c>
      <c r="C157" s="1" t="s">
        <v>909</v>
      </c>
      <c r="D157" s="1">
        <v>65.064400000000006</v>
      </c>
      <c r="E157" s="1">
        <v>50.536499999999997</v>
      </c>
      <c r="F157" s="1">
        <v>444</v>
      </c>
      <c r="G157" s="1">
        <v>446</v>
      </c>
      <c r="H157" s="1">
        <v>7.4000000000000003E-3</v>
      </c>
      <c r="I157" s="1">
        <v>3.35</v>
      </c>
      <c r="J157" t="b">
        <f t="shared" si="2"/>
        <v>1</v>
      </c>
      <c r="K157" s="1" t="s">
        <v>908</v>
      </c>
      <c r="L157" s="1" t="s">
        <v>598</v>
      </c>
      <c r="M157" s="1" t="s">
        <v>909</v>
      </c>
      <c r="N157" s="1">
        <v>56.297400000000003</v>
      </c>
      <c r="O157" s="1">
        <v>1</v>
      </c>
      <c r="P157" s="1">
        <v>2</v>
      </c>
      <c r="Q157" s="1">
        <v>1.2033</v>
      </c>
      <c r="R157" s="1">
        <v>3.33</v>
      </c>
    </row>
    <row r="158" spans="1:18" x14ac:dyDescent="0.25">
      <c r="A158" s="1" t="s">
        <v>910</v>
      </c>
      <c r="B158" s="1" t="s">
        <v>598</v>
      </c>
      <c r="C158" s="1" t="s">
        <v>911</v>
      </c>
      <c r="D158" s="1">
        <v>62.253100000000003</v>
      </c>
      <c r="E158" s="1">
        <v>55.828000000000003</v>
      </c>
      <c r="F158" s="1">
        <v>403</v>
      </c>
      <c r="G158" s="1">
        <v>405</v>
      </c>
      <c r="H158" s="1">
        <v>8.2000000000000007E-3</v>
      </c>
      <c r="I158" s="1">
        <v>3.34</v>
      </c>
      <c r="J158" t="b">
        <f t="shared" si="2"/>
        <v>1</v>
      </c>
      <c r="K158" s="1" t="s">
        <v>910</v>
      </c>
      <c r="L158" s="1" t="s">
        <v>598</v>
      </c>
      <c r="M158" s="1" t="s">
        <v>911</v>
      </c>
      <c r="N158" s="1">
        <v>55.412100000000002</v>
      </c>
      <c r="O158" s="1">
        <v>3</v>
      </c>
      <c r="P158" s="1">
        <v>4</v>
      </c>
      <c r="Q158" s="1">
        <v>0.39829999999999999</v>
      </c>
      <c r="R158" s="1">
        <v>3.33</v>
      </c>
    </row>
    <row r="159" spans="1:18" x14ac:dyDescent="0.25">
      <c r="A159" s="1" t="s">
        <v>912</v>
      </c>
      <c r="B159" s="1" t="s">
        <v>598</v>
      </c>
      <c r="C159" s="1" t="s">
        <v>913</v>
      </c>
      <c r="D159" s="1">
        <v>61.301400000000001</v>
      </c>
      <c r="E159" s="1">
        <v>55.7896</v>
      </c>
      <c r="F159" s="1">
        <v>418</v>
      </c>
      <c r="G159" s="1">
        <v>420</v>
      </c>
      <c r="H159" s="1">
        <v>7.9000000000000008E-3</v>
      </c>
      <c r="I159" s="1">
        <v>3.34</v>
      </c>
      <c r="J159" t="b">
        <f t="shared" si="2"/>
        <v>1</v>
      </c>
      <c r="K159" s="1" t="s">
        <v>912</v>
      </c>
      <c r="L159" s="1" t="s">
        <v>598</v>
      </c>
      <c r="M159" s="1" t="s">
        <v>913</v>
      </c>
      <c r="N159" s="1">
        <v>55.7896</v>
      </c>
      <c r="O159" s="1">
        <v>1</v>
      </c>
      <c r="P159" s="1">
        <v>2</v>
      </c>
      <c r="Q159" s="1">
        <v>1.1346000000000001</v>
      </c>
      <c r="R159" s="1">
        <v>3.33</v>
      </c>
    </row>
    <row r="160" spans="1:18" x14ac:dyDescent="0.25">
      <c r="A160" s="1" t="s">
        <v>914</v>
      </c>
      <c r="B160" s="1" t="s">
        <v>598</v>
      </c>
      <c r="C160" s="1" t="s">
        <v>915</v>
      </c>
      <c r="D160" s="1">
        <v>62.280999999999999</v>
      </c>
      <c r="E160" s="1">
        <v>56.4527</v>
      </c>
      <c r="F160" s="1">
        <v>391</v>
      </c>
      <c r="G160" s="1">
        <v>393</v>
      </c>
      <c r="H160" s="1">
        <v>8.3999999999999995E-3</v>
      </c>
      <c r="I160" s="1">
        <v>3.35</v>
      </c>
      <c r="J160" t="b">
        <f t="shared" si="2"/>
        <v>1</v>
      </c>
      <c r="K160" s="1" t="s">
        <v>914</v>
      </c>
      <c r="L160" s="1" t="s">
        <v>598</v>
      </c>
      <c r="M160" s="1" t="s">
        <v>915</v>
      </c>
      <c r="N160" s="1">
        <v>54.886400000000002</v>
      </c>
      <c r="O160" s="1">
        <v>2</v>
      </c>
      <c r="P160" s="1">
        <v>3</v>
      </c>
      <c r="Q160" s="1">
        <v>0.65469999999999995</v>
      </c>
      <c r="R160" s="1">
        <v>3.33</v>
      </c>
    </row>
    <row r="161" spans="1:18" x14ac:dyDescent="0.25">
      <c r="A161" s="1" t="s">
        <v>916</v>
      </c>
      <c r="B161" s="1" t="s">
        <v>598</v>
      </c>
      <c r="C161" s="1" t="s">
        <v>917</v>
      </c>
      <c r="D161" s="1">
        <v>61.364400000000003</v>
      </c>
      <c r="E161" s="1">
        <v>39.730600000000003</v>
      </c>
      <c r="F161" s="1">
        <v>444</v>
      </c>
      <c r="G161" s="1">
        <v>446</v>
      </c>
      <c r="H161" s="1">
        <v>7.4000000000000003E-3</v>
      </c>
      <c r="I161" s="1">
        <v>3.34</v>
      </c>
      <c r="J161" t="b">
        <f t="shared" si="2"/>
        <v>1</v>
      </c>
      <c r="K161" s="1" t="s">
        <v>916</v>
      </c>
      <c r="L161" s="1" t="s">
        <v>598</v>
      </c>
      <c r="M161" s="1" t="s">
        <v>917</v>
      </c>
      <c r="N161" s="1">
        <v>55.4604</v>
      </c>
      <c r="O161" s="1">
        <v>1</v>
      </c>
      <c r="P161" s="1">
        <v>2</v>
      </c>
      <c r="Q161" s="1">
        <v>1.147</v>
      </c>
      <c r="R161" s="1">
        <v>3.33</v>
      </c>
    </row>
    <row r="162" spans="1:18" x14ac:dyDescent="0.25">
      <c r="A162" s="1" t="s">
        <v>918</v>
      </c>
      <c r="B162" s="1" t="s">
        <v>598</v>
      </c>
      <c r="C162" s="1" t="s">
        <v>919</v>
      </c>
      <c r="D162" s="1">
        <v>62.177300000000002</v>
      </c>
      <c r="E162" s="1">
        <v>56.285699999999999</v>
      </c>
      <c r="F162" s="1">
        <v>440</v>
      </c>
      <c r="G162" s="1">
        <v>442</v>
      </c>
      <c r="H162" s="1">
        <v>7.4999999999999997E-3</v>
      </c>
      <c r="I162" s="1">
        <v>3.34</v>
      </c>
      <c r="J162" t="b">
        <f t="shared" si="2"/>
        <v>1</v>
      </c>
      <c r="K162" s="1" t="s">
        <v>918</v>
      </c>
      <c r="L162" s="1" t="s">
        <v>598</v>
      </c>
      <c r="M162" s="1" t="s">
        <v>919</v>
      </c>
      <c r="N162" s="1">
        <v>56.152200000000001</v>
      </c>
      <c r="O162" s="1">
        <v>3</v>
      </c>
      <c r="P162" s="1">
        <v>4</v>
      </c>
      <c r="Q162" s="1">
        <v>0.39360000000000001</v>
      </c>
      <c r="R162" s="1">
        <v>3.33</v>
      </c>
    </row>
    <row r="163" spans="1:18" x14ac:dyDescent="0.25">
      <c r="A163" s="1" t="s">
        <v>920</v>
      </c>
      <c r="B163" s="1" t="s">
        <v>598</v>
      </c>
      <c r="C163" s="1" t="s">
        <v>921</v>
      </c>
      <c r="D163" s="1">
        <v>61.7134</v>
      </c>
      <c r="E163" s="1">
        <v>56.5488</v>
      </c>
      <c r="F163" s="1">
        <v>410</v>
      </c>
      <c r="G163" s="1">
        <v>412</v>
      </c>
      <c r="H163" s="1">
        <v>8.0000000000000002E-3</v>
      </c>
      <c r="I163" s="1">
        <v>3.34</v>
      </c>
      <c r="J163" t="b">
        <f t="shared" si="2"/>
        <v>1</v>
      </c>
      <c r="K163" s="1" t="s">
        <v>920</v>
      </c>
      <c r="L163" s="1" t="s">
        <v>598</v>
      </c>
      <c r="M163" s="1" t="s">
        <v>921</v>
      </c>
      <c r="N163" s="1">
        <v>56.275300000000001</v>
      </c>
      <c r="O163" s="1">
        <v>2</v>
      </c>
      <c r="P163" s="1">
        <v>3</v>
      </c>
      <c r="Q163" s="1">
        <v>0.59340000000000004</v>
      </c>
      <c r="R163" s="1">
        <v>3.33</v>
      </c>
    </row>
    <row r="164" spans="1:18" x14ac:dyDescent="0.25">
      <c r="A164" s="1" t="s">
        <v>922</v>
      </c>
      <c r="B164" s="1" t="s">
        <v>598</v>
      </c>
      <c r="C164" s="1" t="s">
        <v>923</v>
      </c>
      <c r="D164" s="1">
        <v>65.284400000000005</v>
      </c>
      <c r="E164" s="1">
        <v>55.4893</v>
      </c>
      <c r="F164" s="1">
        <v>354</v>
      </c>
      <c r="G164" s="1">
        <v>356</v>
      </c>
      <c r="H164" s="1">
        <v>9.2999999999999992E-3</v>
      </c>
      <c r="I164" s="1">
        <v>3.34</v>
      </c>
      <c r="J164" t="b">
        <f t="shared" si="2"/>
        <v>1</v>
      </c>
      <c r="K164" s="1" t="s">
        <v>922</v>
      </c>
      <c r="L164" s="1" t="s">
        <v>598</v>
      </c>
      <c r="M164" s="1" t="s">
        <v>923</v>
      </c>
      <c r="N164" s="1">
        <v>40.2288</v>
      </c>
      <c r="O164" s="1">
        <v>1</v>
      </c>
      <c r="P164" s="1">
        <v>2</v>
      </c>
      <c r="Q164" s="1">
        <v>1.1397999999999999</v>
      </c>
      <c r="R164" s="1">
        <v>3.33</v>
      </c>
    </row>
    <row r="165" spans="1:18" x14ac:dyDescent="0.25">
      <c r="A165" s="1" t="s">
        <v>924</v>
      </c>
      <c r="B165" s="1" t="s">
        <v>598</v>
      </c>
      <c r="C165" s="1" t="s">
        <v>925</v>
      </c>
      <c r="D165" s="1">
        <v>64.309600000000003</v>
      </c>
      <c r="E165" s="1">
        <v>50.819600000000001</v>
      </c>
      <c r="F165" s="1">
        <v>376</v>
      </c>
      <c r="G165" s="1">
        <v>378</v>
      </c>
      <c r="H165" s="1">
        <v>8.8000000000000005E-3</v>
      </c>
      <c r="I165" s="1">
        <v>3.35</v>
      </c>
      <c r="J165" t="b">
        <f t="shared" si="2"/>
        <v>1</v>
      </c>
      <c r="K165" s="1" t="s">
        <v>924</v>
      </c>
      <c r="L165" s="1" t="s">
        <v>598</v>
      </c>
      <c r="M165" s="1" t="s">
        <v>925</v>
      </c>
      <c r="N165" s="1">
        <v>57.01</v>
      </c>
      <c r="O165" s="1">
        <v>1</v>
      </c>
      <c r="P165" s="1">
        <v>2</v>
      </c>
      <c r="Q165" s="1">
        <v>1.0825</v>
      </c>
      <c r="R165" s="1">
        <v>3.33</v>
      </c>
    </row>
    <row r="166" spans="1:18" x14ac:dyDescent="0.25">
      <c r="A166" s="1" t="s">
        <v>926</v>
      </c>
      <c r="B166" s="1" t="s">
        <v>598</v>
      </c>
      <c r="C166" s="1" t="s">
        <v>927</v>
      </c>
      <c r="D166" s="1">
        <v>62.877400000000002</v>
      </c>
      <c r="E166" s="1">
        <v>56.406999999999996</v>
      </c>
      <c r="F166" s="1">
        <v>453</v>
      </c>
      <c r="G166" s="1">
        <v>455</v>
      </c>
      <c r="H166" s="1">
        <v>7.3000000000000001E-3</v>
      </c>
      <c r="I166" s="1">
        <v>3.34</v>
      </c>
      <c r="J166" t="b">
        <f t="shared" si="2"/>
        <v>1</v>
      </c>
      <c r="K166" s="1" t="s">
        <v>926</v>
      </c>
      <c r="L166" s="1" t="s">
        <v>598</v>
      </c>
      <c r="M166" s="1" t="s">
        <v>927</v>
      </c>
      <c r="N166" s="1">
        <v>56.221699999999998</v>
      </c>
      <c r="O166" s="1">
        <v>1</v>
      </c>
      <c r="P166" s="1">
        <v>2</v>
      </c>
      <c r="Q166" s="1">
        <v>1.1845000000000001</v>
      </c>
      <c r="R166" s="1">
        <v>3.33</v>
      </c>
    </row>
    <row r="167" spans="1:18" x14ac:dyDescent="0.25">
      <c r="A167" s="1" t="s">
        <v>928</v>
      </c>
      <c r="B167" s="1" t="s">
        <v>598</v>
      </c>
      <c r="C167" s="1" t="s">
        <v>929</v>
      </c>
      <c r="D167" s="1">
        <v>62.695799999999998</v>
      </c>
      <c r="E167" s="1">
        <v>55.458199999999998</v>
      </c>
      <c r="F167" s="1">
        <v>432</v>
      </c>
      <c r="G167" s="1">
        <v>434</v>
      </c>
      <c r="H167" s="1">
        <v>7.6E-3</v>
      </c>
      <c r="I167" s="1">
        <v>3.34</v>
      </c>
      <c r="J167" t="b">
        <f t="shared" si="2"/>
        <v>1</v>
      </c>
      <c r="K167" s="1" t="s">
        <v>928</v>
      </c>
      <c r="L167" s="1" t="s">
        <v>598</v>
      </c>
      <c r="M167" s="1" t="s">
        <v>929</v>
      </c>
      <c r="N167" s="1">
        <v>55.665399999999998</v>
      </c>
      <c r="O167" s="1">
        <v>2</v>
      </c>
      <c r="P167" s="1">
        <v>3</v>
      </c>
      <c r="Q167" s="1">
        <v>0.60819999999999996</v>
      </c>
      <c r="R167" s="1">
        <v>3.33</v>
      </c>
    </row>
    <row r="168" spans="1:18" x14ac:dyDescent="0.25">
      <c r="A168" s="1" t="s">
        <v>930</v>
      </c>
      <c r="B168" s="1" t="s">
        <v>598</v>
      </c>
      <c r="C168" s="1" t="s">
        <v>931</v>
      </c>
      <c r="D168" s="1">
        <v>62.625700000000002</v>
      </c>
      <c r="E168" s="1">
        <v>51.680199999999999</v>
      </c>
      <c r="F168" s="1">
        <v>467</v>
      </c>
      <c r="G168" s="1">
        <v>469</v>
      </c>
      <c r="H168" s="1">
        <v>7.0000000000000001E-3</v>
      </c>
      <c r="I168" s="1">
        <v>3.34</v>
      </c>
      <c r="J168" t="b">
        <f t="shared" si="2"/>
        <v>1</v>
      </c>
      <c r="K168" s="1" t="s">
        <v>930</v>
      </c>
      <c r="L168" s="1" t="s">
        <v>598</v>
      </c>
      <c r="M168" s="1" t="s">
        <v>931</v>
      </c>
      <c r="N168" s="1">
        <v>56.345500000000001</v>
      </c>
      <c r="O168" s="1">
        <v>1</v>
      </c>
      <c r="P168" s="1">
        <v>2</v>
      </c>
      <c r="Q168" s="1">
        <v>1.1188</v>
      </c>
      <c r="R168" s="1">
        <v>3.33</v>
      </c>
    </row>
    <row r="169" spans="1:18" x14ac:dyDescent="0.25">
      <c r="A169" s="1" t="s">
        <v>932</v>
      </c>
      <c r="B169" s="1" t="s">
        <v>598</v>
      </c>
      <c r="C169" s="1" t="s">
        <v>933</v>
      </c>
      <c r="D169" s="1">
        <v>61.391800000000003</v>
      </c>
      <c r="E169" s="1">
        <v>54.167999999999999</v>
      </c>
      <c r="F169" s="1">
        <v>398</v>
      </c>
      <c r="G169" s="1">
        <v>400</v>
      </c>
      <c r="H169" s="1">
        <v>8.3000000000000001E-3</v>
      </c>
      <c r="I169" s="1">
        <v>3.35</v>
      </c>
      <c r="J169" t="b">
        <f t="shared" si="2"/>
        <v>1</v>
      </c>
      <c r="K169" s="1" t="s">
        <v>932</v>
      </c>
      <c r="L169" s="1" t="s">
        <v>598</v>
      </c>
      <c r="M169" s="1" t="s">
        <v>933</v>
      </c>
      <c r="N169" s="1">
        <v>56.406399999999998</v>
      </c>
      <c r="O169" s="1">
        <v>2</v>
      </c>
      <c r="P169" s="1">
        <v>3</v>
      </c>
      <c r="Q169" s="1">
        <v>0.63090000000000002</v>
      </c>
      <c r="R169" s="1">
        <v>3.33</v>
      </c>
    </row>
    <row r="170" spans="1:18" x14ac:dyDescent="0.25">
      <c r="A170" s="1" t="s">
        <v>934</v>
      </c>
      <c r="B170" s="1" t="s">
        <v>598</v>
      </c>
      <c r="C170" s="1" t="s">
        <v>935</v>
      </c>
      <c r="D170" s="1">
        <v>63.868200000000002</v>
      </c>
      <c r="E170" s="1">
        <v>52.816400000000002</v>
      </c>
      <c r="F170" s="1">
        <v>392</v>
      </c>
      <c r="G170" s="1">
        <v>394</v>
      </c>
      <c r="H170" s="1">
        <v>8.3999999999999995E-3</v>
      </c>
      <c r="I170" s="1">
        <v>3.34</v>
      </c>
      <c r="J170" t="b">
        <f t="shared" si="2"/>
        <v>1</v>
      </c>
      <c r="K170" s="1" t="s">
        <v>934</v>
      </c>
      <c r="L170" s="1" t="s">
        <v>598</v>
      </c>
      <c r="M170" s="1" t="s">
        <v>935</v>
      </c>
      <c r="N170" s="1">
        <v>57.8934</v>
      </c>
      <c r="O170" s="1">
        <v>2</v>
      </c>
      <c r="P170" s="1">
        <v>3</v>
      </c>
      <c r="Q170" s="1">
        <v>0.62639999999999996</v>
      </c>
      <c r="R170" s="1">
        <v>3.33</v>
      </c>
    </row>
    <row r="171" spans="1:18" x14ac:dyDescent="0.25">
      <c r="A171" s="1" t="s">
        <v>936</v>
      </c>
      <c r="B171" s="1" t="s">
        <v>598</v>
      </c>
      <c r="C171" s="1" t="s">
        <v>937</v>
      </c>
      <c r="D171" s="1">
        <v>62.276400000000002</v>
      </c>
      <c r="E171" s="1">
        <v>55.8782</v>
      </c>
      <c r="F171" s="1">
        <v>418</v>
      </c>
      <c r="G171" s="1">
        <v>420</v>
      </c>
      <c r="H171" s="1">
        <v>7.9000000000000008E-3</v>
      </c>
      <c r="I171" s="1">
        <v>3.35</v>
      </c>
      <c r="J171" t="b">
        <f t="shared" si="2"/>
        <v>1</v>
      </c>
      <c r="K171" s="1" t="s">
        <v>936</v>
      </c>
      <c r="L171" s="1" t="s">
        <v>598</v>
      </c>
      <c r="M171" s="1" t="s">
        <v>937</v>
      </c>
      <c r="N171" s="1">
        <v>57.310400000000001</v>
      </c>
      <c r="O171" s="1">
        <v>3</v>
      </c>
      <c r="P171" s="1">
        <v>4</v>
      </c>
      <c r="Q171" s="1">
        <v>0.39019999999999999</v>
      </c>
      <c r="R171" s="1">
        <v>3.33</v>
      </c>
    </row>
    <row r="172" spans="1:18" x14ac:dyDescent="0.25">
      <c r="A172" s="1" t="s">
        <v>938</v>
      </c>
      <c r="B172" s="1" t="s">
        <v>598</v>
      </c>
      <c r="C172" s="1" t="s">
        <v>939</v>
      </c>
      <c r="D172" s="1">
        <v>64.818299999999994</v>
      </c>
      <c r="E172" s="1">
        <v>55.445399999999999</v>
      </c>
      <c r="F172" s="1">
        <v>380</v>
      </c>
      <c r="G172" s="1">
        <v>382</v>
      </c>
      <c r="H172" s="1">
        <v>8.6999999999999994E-3</v>
      </c>
      <c r="I172" s="1">
        <v>3.35</v>
      </c>
      <c r="J172" t="b">
        <f t="shared" si="2"/>
        <v>1</v>
      </c>
      <c r="K172" s="1" t="s">
        <v>938</v>
      </c>
      <c r="L172" s="1" t="s">
        <v>598</v>
      </c>
      <c r="M172" s="1" t="s">
        <v>939</v>
      </c>
      <c r="N172" s="1">
        <v>56.340699999999998</v>
      </c>
      <c r="O172" s="1">
        <v>2</v>
      </c>
      <c r="P172" s="1">
        <v>3</v>
      </c>
      <c r="Q172" s="1">
        <v>0.67320000000000002</v>
      </c>
      <c r="R172" s="1">
        <v>3.33</v>
      </c>
    </row>
    <row r="173" spans="1:18" x14ac:dyDescent="0.25">
      <c r="A173" s="1" t="s">
        <v>940</v>
      </c>
      <c r="B173" s="1" t="s">
        <v>598</v>
      </c>
      <c r="C173" s="1" t="s">
        <v>941</v>
      </c>
      <c r="D173" s="1">
        <v>62.555599999999998</v>
      </c>
      <c r="E173" s="1">
        <v>39.743400000000001</v>
      </c>
      <c r="F173" s="1">
        <v>360</v>
      </c>
      <c r="G173" s="1">
        <v>362</v>
      </c>
      <c r="H173" s="1">
        <v>9.1000000000000004E-3</v>
      </c>
      <c r="I173" s="1">
        <v>3.34</v>
      </c>
      <c r="J173" t="b">
        <f t="shared" si="2"/>
        <v>1</v>
      </c>
      <c r="K173" s="1" t="s">
        <v>940</v>
      </c>
      <c r="L173" s="1" t="s">
        <v>598</v>
      </c>
      <c r="M173" s="1" t="s">
        <v>941</v>
      </c>
      <c r="N173" s="1">
        <v>56.733600000000003</v>
      </c>
      <c r="O173" s="1">
        <v>2</v>
      </c>
      <c r="P173" s="1">
        <v>3</v>
      </c>
      <c r="Q173" s="1">
        <v>0.65229999999999999</v>
      </c>
      <c r="R173" s="1">
        <v>3.33</v>
      </c>
    </row>
    <row r="174" spans="1:18" x14ac:dyDescent="0.25">
      <c r="A174" s="1" t="s">
        <v>942</v>
      </c>
      <c r="B174" s="1" t="s">
        <v>598</v>
      </c>
      <c r="C174" s="1" t="s">
        <v>943</v>
      </c>
      <c r="D174" s="1">
        <v>62.865200000000002</v>
      </c>
      <c r="E174" s="1">
        <v>55.990200000000002</v>
      </c>
      <c r="F174" s="1">
        <v>394</v>
      </c>
      <c r="G174" s="1">
        <v>396</v>
      </c>
      <c r="H174" s="1">
        <v>8.3000000000000001E-3</v>
      </c>
      <c r="I174" s="1">
        <v>3.34</v>
      </c>
      <c r="J174" t="b">
        <f t="shared" si="2"/>
        <v>1</v>
      </c>
      <c r="K174" s="1" t="s">
        <v>942</v>
      </c>
      <c r="L174" s="1" t="s">
        <v>598</v>
      </c>
      <c r="M174" s="1" t="s">
        <v>943</v>
      </c>
      <c r="N174" s="1">
        <v>56.259900000000002</v>
      </c>
      <c r="O174" s="1">
        <v>2</v>
      </c>
      <c r="P174" s="1">
        <v>3</v>
      </c>
      <c r="Q174" s="1">
        <v>0.75109999999999999</v>
      </c>
      <c r="R174" s="1">
        <v>3.33</v>
      </c>
    </row>
    <row r="175" spans="1:18" x14ac:dyDescent="0.25">
      <c r="A175" s="1" t="s">
        <v>944</v>
      </c>
      <c r="B175" s="1" t="s">
        <v>598</v>
      </c>
      <c r="C175" s="1" t="s">
        <v>945</v>
      </c>
      <c r="D175" s="1">
        <v>62.155200000000001</v>
      </c>
      <c r="E175" s="1">
        <v>56.892099999999999</v>
      </c>
      <c r="F175" s="1">
        <v>392</v>
      </c>
      <c r="G175" s="1">
        <v>394</v>
      </c>
      <c r="H175" s="1">
        <v>8.3999999999999995E-3</v>
      </c>
      <c r="I175" s="1">
        <v>3.34</v>
      </c>
      <c r="J175" t="b">
        <f t="shared" si="2"/>
        <v>1</v>
      </c>
      <c r="K175" s="1" t="s">
        <v>944</v>
      </c>
      <c r="L175" s="1" t="s">
        <v>598</v>
      </c>
      <c r="M175" s="1" t="s">
        <v>945</v>
      </c>
      <c r="N175" s="1">
        <v>56.38</v>
      </c>
      <c r="O175" s="1">
        <v>2</v>
      </c>
      <c r="P175" s="1">
        <v>3</v>
      </c>
      <c r="Q175" s="1">
        <v>0.60240000000000005</v>
      </c>
      <c r="R175" s="1">
        <v>3.33</v>
      </c>
    </row>
    <row r="176" spans="1:18" x14ac:dyDescent="0.25">
      <c r="A176" s="1" t="s">
        <v>946</v>
      </c>
      <c r="B176" s="1" t="s">
        <v>598</v>
      </c>
      <c r="C176" s="1" t="s">
        <v>947</v>
      </c>
      <c r="D176" s="1">
        <v>65.327500000000001</v>
      </c>
      <c r="E176" s="1">
        <v>51.604100000000003</v>
      </c>
      <c r="F176" s="1">
        <v>379</v>
      </c>
      <c r="G176" s="1">
        <v>381</v>
      </c>
      <c r="H176" s="1">
        <v>8.6999999999999994E-3</v>
      </c>
      <c r="I176" s="1">
        <v>3.35</v>
      </c>
      <c r="J176" t="b">
        <f t="shared" si="2"/>
        <v>1</v>
      </c>
      <c r="K176" s="1" t="s">
        <v>946</v>
      </c>
      <c r="L176" s="1" t="s">
        <v>598</v>
      </c>
      <c r="M176" s="1" t="s">
        <v>947</v>
      </c>
      <c r="N176" s="1">
        <v>57.161700000000003</v>
      </c>
      <c r="O176" s="1">
        <v>2</v>
      </c>
      <c r="P176" s="1">
        <v>3</v>
      </c>
      <c r="Q176" s="1">
        <v>0.60850000000000004</v>
      </c>
      <c r="R176" s="1">
        <v>3.33</v>
      </c>
    </row>
    <row r="177" spans="1:18" x14ac:dyDescent="0.25">
      <c r="A177" s="1" t="s">
        <v>948</v>
      </c>
      <c r="B177" s="1" t="s">
        <v>598</v>
      </c>
      <c r="C177" s="1" t="s">
        <v>949</v>
      </c>
      <c r="D177" s="1">
        <v>62.517899999999997</v>
      </c>
      <c r="E177" s="1">
        <v>55.862200000000001</v>
      </c>
      <c r="F177" s="1">
        <v>388</v>
      </c>
      <c r="G177" s="1">
        <v>390</v>
      </c>
      <c r="H177" s="1">
        <v>8.5000000000000006E-3</v>
      </c>
      <c r="I177" s="1">
        <v>3.34</v>
      </c>
      <c r="J177" t="b">
        <f t="shared" si="2"/>
        <v>1</v>
      </c>
      <c r="K177" s="1" t="s">
        <v>948</v>
      </c>
      <c r="L177" s="1" t="s">
        <v>598</v>
      </c>
      <c r="M177" s="1" t="s">
        <v>949</v>
      </c>
      <c r="N177" s="1">
        <v>55.772199999999998</v>
      </c>
      <c r="O177" s="1">
        <v>2</v>
      </c>
      <c r="P177" s="1">
        <v>3</v>
      </c>
      <c r="Q177" s="1">
        <v>0.54720000000000002</v>
      </c>
      <c r="R177" s="1">
        <v>3.33</v>
      </c>
    </row>
    <row r="178" spans="1:18" x14ac:dyDescent="0.25">
      <c r="A178" s="1" t="s">
        <v>950</v>
      </c>
      <c r="B178" s="1" t="s">
        <v>598</v>
      </c>
      <c r="C178" s="1" t="s">
        <v>951</v>
      </c>
      <c r="D178" s="1">
        <v>65.206199999999995</v>
      </c>
      <c r="E178" s="1">
        <v>54.668500000000002</v>
      </c>
      <c r="F178" s="1">
        <v>382</v>
      </c>
      <c r="G178" s="1">
        <v>384</v>
      </c>
      <c r="H178" s="1">
        <v>8.6E-3</v>
      </c>
      <c r="I178" s="1">
        <v>3.34</v>
      </c>
      <c r="J178" t="b">
        <f t="shared" si="2"/>
        <v>1</v>
      </c>
      <c r="K178" s="1" t="s">
        <v>950</v>
      </c>
      <c r="L178" s="1" t="s">
        <v>598</v>
      </c>
      <c r="M178" s="1" t="s">
        <v>951</v>
      </c>
      <c r="N178" s="1">
        <v>41.136800000000001</v>
      </c>
      <c r="O178" s="1">
        <v>2</v>
      </c>
      <c r="P178" s="1">
        <v>3</v>
      </c>
      <c r="Q178" s="1">
        <v>0.64529999999999998</v>
      </c>
      <c r="R178" s="1">
        <v>3.33</v>
      </c>
    </row>
    <row r="179" spans="1:18" x14ac:dyDescent="0.25">
      <c r="A179" s="1" t="s">
        <v>952</v>
      </c>
      <c r="B179" s="1" t="s">
        <v>598</v>
      </c>
      <c r="C179" s="1" t="s">
        <v>953</v>
      </c>
      <c r="D179" s="1">
        <v>64.332400000000007</v>
      </c>
      <c r="E179" s="1">
        <v>56.709699999999998</v>
      </c>
      <c r="F179" s="1">
        <v>480</v>
      </c>
      <c r="G179" s="1">
        <v>482</v>
      </c>
      <c r="H179" s="1">
        <v>6.7999999999999996E-3</v>
      </c>
      <c r="I179" s="1">
        <v>3.34</v>
      </c>
      <c r="J179" t="b">
        <f t="shared" si="2"/>
        <v>1</v>
      </c>
      <c r="K179" s="1" t="s">
        <v>952</v>
      </c>
      <c r="L179" s="1" t="s">
        <v>598</v>
      </c>
      <c r="M179" s="1" t="s">
        <v>953</v>
      </c>
      <c r="N179" s="1">
        <v>56.5886</v>
      </c>
      <c r="O179" s="1">
        <v>2</v>
      </c>
      <c r="P179" s="1">
        <v>3</v>
      </c>
      <c r="Q179" s="1">
        <v>0.61280000000000001</v>
      </c>
      <c r="R179" s="1">
        <v>3.33</v>
      </c>
    </row>
    <row r="180" spans="1:18" x14ac:dyDescent="0.25">
      <c r="A180" s="1" t="s">
        <v>954</v>
      </c>
      <c r="B180" s="1" t="s">
        <v>598</v>
      </c>
      <c r="C180" s="1" t="s">
        <v>955</v>
      </c>
      <c r="D180" s="1">
        <v>63.182499999999997</v>
      </c>
      <c r="E180" s="1">
        <v>55.451000000000001</v>
      </c>
      <c r="F180" s="1">
        <v>469</v>
      </c>
      <c r="G180" s="1">
        <v>471</v>
      </c>
      <c r="H180" s="1">
        <v>7.0000000000000001E-3</v>
      </c>
      <c r="I180" s="1">
        <v>3.34</v>
      </c>
      <c r="J180" t="b">
        <f t="shared" si="2"/>
        <v>1</v>
      </c>
      <c r="K180" s="1" t="s">
        <v>954</v>
      </c>
      <c r="L180" s="1" t="s">
        <v>598</v>
      </c>
      <c r="M180" s="1" t="s">
        <v>955</v>
      </c>
      <c r="N180" s="1">
        <v>55.287799999999997</v>
      </c>
      <c r="O180" s="1">
        <v>2</v>
      </c>
      <c r="P180" s="1">
        <v>3</v>
      </c>
      <c r="Q180" s="1">
        <v>0.63759999999999994</v>
      </c>
      <c r="R180" s="1">
        <v>3.34</v>
      </c>
    </row>
    <row r="181" spans="1:18" x14ac:dyDescent="0.25">
      <c r="A181" s="1" t="s">
        <v>956</v>
      </c>
      <c r="B181" s="1" t="s">
        <v>598</v>
      </c>
      <c r="C181" s="1" t="s">
        <v>957</v>
      </c>
      <c r="D181" s="1">
        <v>63.229199999999999</v>
      </c>
      <c r="E181" s="1">
        <v>55.511600000000001</v>
      </c>
      <c r="F181" s="1">
        <v>394</v>
      </c>
      <c r="G181" s="1">
        <v>396</v>
      </c>
      <c r="H181" s="1">
        <v>8.3000000000000001E-3</v>
      </c>
      <c r="I181" s="1">
        <v>3.34</v>
      </c>
      <c r="J181" t="b">
        <f t="shared" si="2"/>
        <v>1</v>
      </c>
      <c r="K181" s="1" t="s">
        <v>956</v>
      </c>
      <c r="L181" s="1" t="s">
        <v>598</v>
      </c>
      <c r="M181" s="1" t="s">
        <v>957</v>
      </c>
      <c r="N181" s="1">
        <v>56.0794</v>
      </c>
      <c r="O181" s="1">
        <v>2</v>
      </c>
      <c r="P181" s="1">
        <v>3</v>
      </c>
      <c r="Q181" s="1">
        <v>0.65329999999999999</v>
      </c>
      <c r="R181" s="1">
        <v>3.33</v>
      </c>
    </row>
    <row r="182" spans="1:18" x14ac:dyDescent="0.25">
      <c r="A182" s="1" t="s">
        <v>958</v>
      </c>
      <c r="B182" s="1" t="s">
        <v>598</v>
      </c>
      <c r="C182" s="1" t="s">
        <v>959</v>
      </c>
      <c r="D182" s="1">
        <v>59.962800000000001</v>
      </c>
      <c r="E182" s="1">
        <v>55.162700000000001</v>
      </c>
      <c r="F182" s="1">
        <v>439</v>
      </c>
      <c r="G182" s="1">
        <v>441</v>
      </c>
      <c r="H182" s="1">
        <v>7.4999999999999997E-3</v>
      </c>
      <c r="I182" s="1">
        <v>3.4</v>
      </c>
      <c r="J182" t="b">
        <f t="shared" si="2"/>
        <v>1</v>
      </c>
      <c r="K182" s="1" t="s">
        <v>958</v>
      </c>
      <c r="L182" s="1" t="s">
        <v>598</v>
      </c>
      <c r="M182" s="1" t="s">
        <v>959</v>
      </c>
      <c r="N182" s="1">
        <v>55.552700000000002</v>
      </c>
      <c r="O182" s="1">
        <v>2</v>
      </c>
      <c r="P182" s="1">
        <v>3</v>
      </c>
      <c r="Q182" s="1">
        <v>0.59230000000000005</v>
      </c>
      <c r="R182" s="1">
        <v>3.33</v>
      </c>
    </row>
    <row r="183" spans="1:18" x14ac:dyDescent="0.25">
      <c r="A183" s="1" t="s">
        <v>960</v>
      </c>
      <c r="B183" s="1" t="s">
        <v>598</v>
      </c>
      <c r="C183" s="1" t="s">
        <v>961</v>
      </c>
      <c r="D183" s="1">
        <v>63.738</v>
      </c>
      <c r="E183" s="1">
        <v>53.483199999999997</v>
      </c>
      <c r="F183" s="1">
        <v>409</v>
      </c>
      <c r="G183" s="1">
        <v>411</v>
      </c>
      <c r="H183" s="1">
        <v>8.0000000000000002E-3</v>
      </c>
      <c r="I183" s="1">
        <v>3.34</v>
      </c>
      <c r="J183" t="b">
        <f t="shared" si="2"/>
        <v>1</v>
      </c>
      <c r="K183" s="1" t="s">
        <v>960</v>
      </c>
      <c r="L183" s="1" t="s">
        <v>598</v>
      </c>
      <c r="M183" s="1" t="s">
        <v>961</v>
      </c>
      <c r="N183" s="1">
        <v>56.670699999999997</v>
      </c>
      <c r="O183" s="1">
        <v>2</v>
      </c>
      <c r="P183" s="1">
        <v>3</v>
      </c>
      <c r="Q183" s="1">
        <v>0.73089999999999999</v>
      </c>
      <c r="R183" s="1">
        <v>3.35</v>
      </c>
    </row>
    <row r="184" spans="1:18" x14ac:dyDescent="0.25">
      <c r="A184" s="1" t="s">
        <v>962</v>
      </c>
      <c r="B184" s="1" t="s">
        <v>598</v>
      </c>
      <c r="C184" s="1" t="s">
        <v>963</v>
      </c>
      <c r="D184" s="1">
        <v>63.175400000000003</v>
      </c>
      <c r="E184" s="1">
        <v>56.029200000000003</v>
      </c>
      <c r="F184" s="1">
        <v>505</v>
      </c>
      <c r="G184" s="1">
        <v>507</v>
      </c>
      <c r="H184" s="1">
        <v>6.4999999999999997E-3</v>
      </c>
      <c r="I184" s="1">
        <v>3.34</v>
      </c>
      <c r="J184" t="b">
        <f t="shared" si="2"/>
        <v>1</v>
      </c>
      <c r="K184" s="1" t="s">
        <v>962</v>
      </c>
      <c r="L184" s="1" t="s">
        <v>598</v>
      </c>
      <c r="M184" s="1" t="s">
        <v>963</v>
      </c>
      <c r="N184" s="1">
        <v>55.557200000000002</v>
      </c>
      <c r="O184" s="1">
        <v>2</v>
      </c>
      <c r="P184" s="1">
        <v>3</v>
      </c>
      <c r="Q184" s="1">
        <v>0.5696</v>
      </c>
      <c r="R184" s="1">
        <v>3.33</v>
      </c>
    </row>
    <row r="185" spans="1:18" x14ac:dyDescent="0.25">
      <c r="A185" s="1" t="s">
        <v>964</v>
      </c>
      <c r="B185" s="1" t="s">
        <v>598</v>
      </c>
      <c r="C185" s="1" t="s">
        <v>965</v>
      </c>
      <c r="D185" s="1">
        <v>63.786000000000001</v>
      </c>
      <c r="E185" s="1">
        <v>56.313299999999998</v>
      </c>
      <c r="F185" s="1">
        <v>434</v>
      </c>
      <c r="G185" s="1">
        <v>436</v>
      </c>
      <c r="H185" s="1">
        <v>7.6E-3</v>
      </c>
      <c r="I185" s="1">
        <v>3.34</v>
      </c>
      <c r="J185" t="b">
        <f t="shared" si="2"/>
        <v>1</v>
      </c>
      <c r="K185" s="1" t="s">
        <v>964</v>
      </c>
      <c r="L185" s="1" t="s">
        <v>598</v>
      </c>
      <c r="M185" s="1" t="s">
        <v>965</v>
      </c>
      <c r="N185" s="1">
        <v>56.085000000000001</v>
      </c>
      <c r="O185" s="1">
        <v>2</v>
      </c>
      <c r="P185" s="1">
        <v>3</v>
      </c>
      <c r="Q185" s="1">
        <v>0.74470000000000003</v>
      </c>
      <c r="R185" s="1">
        <v>3.4</v>
      </c>
    </row>
    <row r="186" spans="1:18" x14ac:dyDescent="0.25">
      <c r="A186" s="1" t="s">
        <v>966</v>
      </c>
      <c r="B186" s="1" t="s">
        <v>598</v>
      </c>
      <c r="C186" s="1" t="s">
        <v>967</v>
      </c>
      <c r="D186" s="1">
        <v>63.937899999999999</v>
      </c>
      <c r="E186" s="1">
        <v>55.529800000000002</v>
      </c>
      <c r="F186" s="1">
        <v>382</v>
      </c>
      <c r="G186" s="1">
        <v>384</v>
      </c>
      <c r="H186" s="1">
        <v>8.6E-3</v>
      </c>
      <c r="I186" s="1">
        <v>3.34</v>
      </c>
      <c r="J186" t="b">
        <f t="shared" si="2"/>
        <v>1</v>
      </c>
      <c r="K186" s="1" t="s">
        <v>966</v>
      </c>
      <c r="L186" s="1" t="s">
        <v>598</v>
      </c>
      <c r="M186" s="1" t="s">
        <v>967</v>
      </c>
      <c r="N186" s="1">
        <v>57.168100000000003</v>
      </c>
      <c r="O186" s="1">
        <v>2</v>
      </c>
      <c r="P186" s="1">
        <v>3</v>
      </c>
      <c r="Q186" s="1">
        <v>0.60860000000000003</v>
      </c>
      <c r="R186" s="1">
        <v>3.33</v>
      </c>
    </row>
    <row r="187" spans="1:18" x14ac:dyDescent="0.25">
      <c r="A187" s="1" t="s">
        <v>968</v>
      </c>
      <c r="B187" s="1" t="s">
        <v>598</v>
      </c>
      <c r="C187" s="1" t="s">
        <v>969</v>
      </c>
      <c r="D187" s="1">
        <v>62.082299999999996</v>
      </c>
      <c r="E187" s="1">
        <v>51.532600000000002</v>
      </c>
      <c r="F187" s="1">
        <v>387</v>
      </c>
      <c r="G187" s="1">
        <v>389</v>
      </c>
      <c r="H187" s="1">
        <v>8.5000000000000006E-3</v>
      </c>
      <c r="I187" s="1">
        <v>3.34</v>
      </c>
      <c r="J187" t="b">
        <f t="shared" si="2"/>
        <v>1</v>
      </c>
      <c r="K187" s="1" t="s">
        <v>968</v>
      </c>
      <c r="L187" s="1" t="s">
        <v>598</v>
      </c>
      <c r="M187" s="1" t="s">
        <v>969</v>
      </c>
      <c r="N187" s="1">
        <v>56.096299999999999</v>
      </c>
      <c r="O187" s="1">
        <v>1</v>
      </c>
      <c r="P187" s="1">
        <v>2</v>
      </c>
      <c r="Q187" s="1">
        <v>1.1033999999999999</v>
      </c>
      <c r="R187" s="1">
        <v>3.33</v>
      </c>
    </row>
    <row r="188" spans="1:18" x14ac:dyDescent="0.25">
      <c r="A188" s="1" t="s">
        <v>970</v>
      </c>
      <c r="B188" s="1" t="s">
        <v>598</v>
      </c>
      <c r="C188" s="1" t="s">
        <v>971</v>
      </c>
      <c r="D188" s="1">
        <v>64.871600000000001</v>
      </c>
      <c r="E188" s="1">
        <v>53.394100000000002</v>
      </c>
      <c r="F188" s="1">
        <v>499</v>
      </c>
      <c r="G188" s="1">
        <v>501</v>
      </c>
      <c r="H188" s="1">
        <v>6.6E-3</v>
      </c>
      <c r="I188" s="1">
        <v>3.34</v>
      </c>
      <c r="J188" t="b">
        <f t="shared" si="2"/>
        <v>1</v>
      </c>
      <c r="K188" s="1" t="s">
        <v>970</v>
      </c>
      <c r="L188" s="1" t="s">
        <v>598</v>
      </c>
      <c r="M188" s="1" t="s">
        <v>971</v>
      </c>
      <c r="N188" s="1">
        <v>56.393000000000001</v>
      </c>
      <c r="O188" s="1">
        <v>1</v>
      </c>
      <c r="P188" s="1">
        <v>2</v>
      </c>
      <c r="Q188" s="1">
        <v>1.1778</v>
      </c>
      <c r="R188" s="1">
        <v>3.33</v>
      </c>
    </row>
    <row r="189" spans="1:18" x14ac:dyDescent="0.25">
      <c r="A189" s="1" t="s">
        <v>972</v>
      </c>
      <c r="B189" s="1" t="s">
        <v>598</v>
      </c>
      <c r="C189" s="1" t="s">
        <v>973</v>
      </c>
      <c r="D189" s="1">
        <v>64.655100000000004</v>
      </c>
      <c r="E189" s="1">
        <v>57.245399999999997</v>
      </c>
      <c r="F189" s="1">
        <v>420</v>
      </c>
      <c r="G189" s="1">
        <v>422</v>
      </c>
      <c r="H189" s="1">
        <v>7.7999999999999996E-3</v>
      </c>
      <c r="I189" s="1">
        <v>3.34</v>
      </c>
      <c r="J189" t="b">
        <f t="shared" si="2"/>
        <v>1</v>
      </c>
      <c r="K189" s="1" t="s">
        <v>972</v>
      </c>
      <c r="L189" s="1" t="s">
        <v>598</v>
      </c>
      <c r="M189" s="1" t="s">
        <v>973</v>
      </c>
      <c r="N189" s="1">
        <v>56.506799999999998</v>
      </c>
      <c r="O189" s="1">
        <v>1</v>
      </c>
      <c r="P189" s="1">
        <v>2</v>
      </c>
      <c r="Q189" s="1">
        <v>1.1477999999999999</v>
      </c>
      <c r="R189" s="1">
        <v>3.33</v>
      </c>
    </row>
    <row r="190" spans="1:18" x14ac:dyDescent="0.25">
      <c r="A190" s="1" t="s">
        <v>974</v>
      </c>
      <c r="B190" s="1" t="s">
        <v>598</v>
      </c>
      <c r="C190" s="1" t="s">
        <v>975</v>
      </c>
      <c r="D190" s="1">
        <v>63.878799999999998</v>
      </c>
      <c r="E190" s="1">
        <v>58.248899999999999</v>
      </c>
      <c r="F190" s="1">
        <v>499</v>
      </c>
      <c r="G190" s="1">
        <v>501</v>
      </c>
      <c r="H190" s="1">
        <v>6.6E-3</v>
      </c>
      <c r="I190" s="1">
        <v>3.34</v>
      </c>
      <c r="J190" t="b">
        <f t="shared" si="2"/>
        <v>1</v>
      </c>
      <c r="K190" s="1" t="s">
        <v>974</v>
      </c>
      <c r="L190" s="1" t="s">
        <v>598</v>
      </c>
      <c r="M190" s="1" t="s">
        <v>975</v>
      </c>
      <c r="N190" s="1">
        <v>56.120600000000003</v>
      </c>
      <c r="O190" s="1">
        <v>2</v>
      </c>
      <c r="P190" s="1">
        <v>3</v>
      </c>
      <c r="Q190" s="1">
        <v>0.67100000000000004</v>
      </c>
      <c r="R190" s="1">
        <v>3.33</v>
      </c>
    </row>
    <row r="191" spans="1:18" x14ac:dyDescent="0.25">
      <c r="A191" s="1" t="s">
        <v>976</v>
      </c>
      <c r="B191" s="1" t="s">
        <v>598</v>
      </c>
      <c r="C191" s="1" t="s">
        <v>977</v>
      </c>
      <c r="D191" s="1">
        <v>63.262</v>
      </c>
      <c r="E191" s="1">
        <v>55.936599999999999</v>
      </c>
      <c r="F191" s="1">
        <v>350</v>
      </c>
      <c r="G191" s="1">
        <v>352</v>
      </c>
      <c r="H191" s="1">
        <v>9.4000000000000004E-3</v>
      </c>
      <c r="I191" s="1">
        <v>3.35</v>
      </c>
      <c r="J191" t="b">
        <f t="shared" si="2"/>
        <v>1</v>
      </c>
      <c r="K191" s="1" t="s">
        <v>976</v>
      </c>
      <c r="L191" s="1" t="s">
        <v>598</v>
      </c>
      <c r="M191" s="1" t="s">
        <v>977</v>
      </c>
      <c r="N191" s="1">
        <v>56.152700000000003</v>
      </c>
      <c r="O191" s="1">
        <v>2</v>
      </c>
      <c r="P191" s="1">
        <v>3</v>
      </c>
      <c r="Q191" s="1">
        <v>0.59499999999999997</v>
      </c>
      <c r="R191" s="1">
        <v>3.34</v>
      </c>
    </row>
    <row r="192" spans="1:18" x14ac:dyDescent="0.25">
      <c r="A192" s="1" t="s">
        <v>978</v>
      </c>
      <c r="B192" s="1" t="s">
        <v>598</v>
      </c>
      <c r="C192" s="1" t="s">
        <v>979</v>
      </c>
      <c r="D192" s="1">
        <v>62.457500000000003</v>
      </c>
      <c r="E192" s="1">
        <v>52.041699999999999</v>
      </c>
      <c r="F192" s="1">
        <v>342</v>
      </c>
      <c r="G192" s="1">
        <v>344</v>
      </c>
      <c r="H192" s="1">
        <v>9.5999999999999992E-3</v>
      </c>
      <c r="I192" s="1">
        <v>3.34</v>
      </c>
      <c r="J192" t="b">
        <f t="shared" si="2"/>
        <v>1</v>
      </c>
      <c r="K192" s="1" t="s">
        <v>978</v>
      </c>
      <c r="L192" s="1" t="s">
        <v>598</v>
      </c>
      <c r="M192" s="1" t="s">
        <v>979</v>
      </c>
      <c r="N192" s="1">
        <v>56.521299999999997</v>
      </c>
      <c r="O192" s="1">
        <v>2</v>
      </c>
      <c r="P192" s="1">
        <v>3</v>
      </c>
      <c r="Q192" s="1">
        <v>0.68510000000000004</v>
      </c>
      <c r="R192" s="1">
        <v>3.33</v>
      </c>
    </row>
    <row r="193" spans="1:18" x14ac:dyDescent="0.25">
      <c r="A193" s="1" t="s">
        <v>980</v>
      </c>
      <c r="B193" s="1" t="s">
        <v>598</v>
      </c>
      <c r="C193" s="1" t="s">
        <v>981</v>
      </c>
      <c r="D193" s="1">
        <v>61.595199999999998</v>
      </c>
      <c r="E193" s="1">
        <v>40.787999999999997</v>
      </c>
      <c r="F193" s="1">
        <v>433</v>
      </c>
      <c r="G193" s="1">
        <v>435</v>
      </c>
      <c r="H193" s="1">
        <v>7.6E-3</v>
      </c>
      <c r="I193" s="1">
        <v>3.34</v>
      </c>
      <c r="J193" t="b">
        <f t="shared" si="2"/>
        <v>1</v>
      </c>
      <c r="K193" s="1" t="s">
        <v>980</v>
      </c>
      <c r="L193" s="1" t="s">
        <v>598</v>
      </c>
      <c r="M193" s="1" t="s">
        <v>981</v>
      </c>
      <c r="N193" s="1">
        <v>56.147300000000001</v>
      </c>
      <c r="O193" s="1">
        <v>2</v>
      </c>
      <c r="P193" s="1">
        <v>3</v>
      </c>
      <c r="Q193" s="1">
        <v>0.67720000000000002</v>
      </c>
      <c r="R193" s="1">
        <v>3.33</v>
      </c>
    </row>
    <row r="194" spans="1:18" x14ac:dyDescent="0.25">
      <c r="A194" s="1" t="s">
        <v>982</v>
      </c>
      <c r="B194" s="1" t="s">
        <v>598</v>
      </c>
      <c r="C194" s="1" t="s">
        <v>983</v>
      </c>
      <c r="D194" s="1">
        <v>63.852600000000002</v>
      </c>
      <c r="E194" s="1">
        <v>55.764899999999997</v>
      </c>
      <c r="F194" s="1">
        <v>372</v>
      </c>
      <c r="G194" s="1">
        <v>374</v>
      </c>
      <c r="H194" s="1">
        <v>8.8000000000000005E-3</v>
      </c>
      <c r="I194" s="1">
        <v>3.35</v>
      </c>
      <c r="J194" t="b">
        <f t="shared" ref="J194:J257" si="3">EXACT(A194,K194)</f>
        <v>1</v>
      </c>
      <c r="K194" s="1" t="s">
        <v>982</v>
      </c>
      <c r="L194" s="1" t="s">
        <v>598</v>
      </c>
      <c r="M194" s="1" t="s">
        <v>983</v>
      </c>
      <c r="N194" s="1">
        <v>56.551600000000001</v>
      </c>
      <c r="O194" s="1">
        <v>2</v>
      </c>
      <c r="P194" s="1">
        <v>3</v>
      </c>
      <c r="Q194" s="1">
        <v>0.71150000000000002</v>
      </c>
      <c r="R194" s="1">
        <v>3.33</v>
      </c>
    </row>
    <row r="195" spans="1:18" x14ac:dyDescent="0.25">
      <c r="A195" s="1" t="s">
        <v>984</v>
      </c>
      <c r="B195" s="1" t="s">
        <v>598</v>
      </c>
      <c r="C195" s="1" t="s">
        <v>985</v>
      </c>
      <c r="D195" s="1">
        <v>62.724499999999999</v>
      </c>
      <c r="E195" s="1">
        <v>55.254800000000003</v>
      </c>
      <c r="F195" s="1">
        <v>353</v>
      </c>
      <c r="G195" s="1">
        <v>355</v>
      </c>
      <c r="H195" s="1">
        <v>9.2999999999999992E-3</v>
      </c>
      <c r="I195" s="1">
        <v>3.35</v>
      </c>
      <c r="J195" t="b">
        <f t="shared" si="3"/>
        <v>1</v>
      </c>
      <c r="K195" s="1" t="s">
        <v>984</v>
      </c>
      <c r="L195" s="1" t="s">
        <v>598</v>
      </c>
      <c r="M195" s="1" t="s">
        <v>985</v>
      </c>
      <c r="N195" s="1">
        <v>39.817599999999999</v>
      </c>
      <c r="O195" s="1">
        <v>2</v>
      </c>
      <c r="P195" s="1">
        <v>3</v>
      </c>
      <c r="Q195" s="1">
        <v>0.62580000000000002</v>
      </c>
      <c r="R195" s="1">
        <v>3.33</v>
      </c>
    </row>
    <row r="196" spans="1:18" x14ac:dyDescent="0.25">
      <c r="A196" s="1" t="s">
        <v>986</v>
      </c>
      <c r="B196" s="1" t="s">
        <v>598</v>
      </c>
      <c r="C196" s="1" t="s">
        <v>987</v>
      </c>
      <c r="D196" s="1">
        <v>61.307400000000001</v>
      </c>
      <c r="E196" s="1">
        <v>56.057099999999998</v>
      </c>
      <c r="F196" s="1">
        <v>364</v>
      </c>
      <c r="G196" s="1">
        <v>366</v>
      </c>
      <c r="H196" s="1">
        <v>8.9999999999999993E-3</v>
      </c>
      <c r="I196" s="1">
        <v>3.34</v>
      </c>
      <c r="J196" t="b">
        <f t="shared" si="3"/>
        <v>1</v>
      </c>
      <c r="K196" s="1" t="s">
        <v>986</v>
      </c>
      <c r="L196" s="1" t="s">
        <v>598</v>
      </c>
      <c r="M196" s="1" t="s">
        <v>987</v>
      </c>
      <c r="N196" s="1">
        <v>55.499099999999999</v>
      </c>
      <c r="O196" s="1">
        <v>3</v>
      </c>
      <c r="P196" s="1">
        <v>4</v>
      </c>
      <c r="Q196" s="1">
        <v>0.36420000000000002</v>
      </c>
      <c r="R196" s="1">
        <v>3.33</v>
      </c>
    </row>
    <row r="197" spans="1:18" x14ac:dyDescent="0.25">
      <c r="A197" s="1" t="s">
        <v>988</v>
      </c>
      <c r="B197" s="1" t="s">
        <v>598</v>
      </c>
      <c r="C197" s="1" t="s">
        <v>989</v>
      </c>
      <c r="D197" s="1">
        <v>63.725299999999997</v>
      </c>
      <c r="E197" s="1">
        <v>56.542499999999997</v>
      </c>
      <c r="F197" s="1">
        <v>486</v>
      </c>
      <c r="G197" s="1">
        <v>488</v>
      </c>
      <c r="H197" s="1">
        <v>6.7999999999999996E-3</v>
      </c>
      <c r="I197" s="1">
        <v>3.34</v>
      </c>
      <c r="J197" t="b">
        <f t="shared" si="3"/>
        <v>1</v>
      </c>
      <c r="K197" s="1" t="s">
        <v>988</v>
      </c>
      <c r="L197" s="1" t="s">
        <v>598</v>
      </c>
      <c r="M197" s="1" t="s">
        <v>989</v>
      </c>
      <c r="N197" s="1">
        <v>55.485700000000001</v>
      </c>
      <c r="O197" s="1">
        <v>2</v>
      </c>
      <c r="P197" s="1">
        <v>3</v>
      </c>
      <c r="Q197" s="1">
        <v>0.57620000000000005</v>
      </c>
      <c r="R197" s="1">
        <v>3.33</v>
      </c>
    </row>
    <row r="198" spans="1:18" x14ac:dyDescent="0.25">
      <c r="A198" s="1" t="s">
        <v>990</v>
      </c>
      <c r="B198" s="1" t="s">
        <v>598</v>
      </c>
      <c r="C198" s="1" t="s">
        <v>991</v>
      </c>
      <c r="D198" s="1">
        <v>64.165000000000006</v>
      </c>
      <c r="E198" s="1">
        <v>56.771900000000002</v>
      </c>
      <c r="F198" s="1">
        <v>438</v>
      </c>
      <c r="G198" s="1">
        <v>440</v>
      </c>
      <c r="H198" s="1">
        <v>7.4999999999999997E-3</v>
      </c>
      <c r="I198" s="1">
        <v>3.34</v>
      </c>
      <c r="J198" t="b">
        <f t="shared" si="3"/>
        <v>1</v>
      </c>
      <c r="K198" s="1" t="s">
        <v>990</v>
      </c>
      <c r="L198" s="1" t="s">
        <v>598</v>
      </c>
      <c r="M198" s="1" t="s">
        <v>991</v>
      </c>
      <c r="N198" s="1">
        <v>56.486899999999999</v>
      </c>
      <c r="O198" s="1">
        <v>2</v>
      </c>
      <c r="P198" s="1">
        <v>3</v>
      </c>
      <c r="Q198" s="1">
        <v>0.55810000000000004</v>
      </c>
      <c r="R198" s="1">
        <v>3.33</v>
      </c>
    </row>
    <row r="199" spans="1:18" x14ac:dyDescent="0.25">
      <c r="A199" s="1" t="s">
        <v>992</v>
      </c>
      <c r="B199" s="1" t="s">
        <v>598</v>
      </c>
      <c r="C199" s="1" t="s">
        <v>993</v>
      </c>
      <c r="D199" s="1">
        <v>59.273099999999999</v>
      </c>
      <c r="E199" s="1">
        <v>57.166800000000002</v>
      </c>
      <c r="F199" s="1">
        <v>387</v>
      </c>
      <c r="G199" s="1">
        <v>389</v>
      </c>
      <c r="H199" s="1">
        <v>8.5000000000000006E-3</v>
      </c>
      <c r="I199" s="1">
        <v>3.34</v>
      </c>
      <c r="J199" t="b">
        <f t="shared" si="3"/>
        <v>1</v>
      </c>
      <c r="K199" s="1" t="s">
        <v>992</v>
      </c>
      <c r="L199" s="1" t="s">
        <v>598</v>
      </c>
      <c r="M199" s="1" t="s">
        <v>993</v>
      </c>
      <c r="N199" s="1">
        <v>56.229100000000003</v>
      </c>
      <c r="O199" s="1">
        <v>2</v>
      </c>
      <c r="P199" s="1">
        <v>3</v>
      </c>
      <c r="Q199" s="1">
        <v>0.71120000000000005</v>
      </c>
      <c r="R199" s="1">
        <v>3.33</v>
      </c>
    </row>
    <row r="200" spans="1:18" x14ac:dyDescent="0.25">
      <c r="A200" s="1" t="s">
        <v>994</v>
      </c>
      <c r="B200" s="1" t="s">
        <v>598</v>
      </c>
      <c r="C200" s="1" t="s">
        <v>995</v>
      </c>
      <c r="D200" s="1">
        <v>61.701999999999998</v>
      </c>
      <c r="E200" s="1">
        <v>55.4681</v>
      </c>
      <c r="F200" s="1">
        <v>310</v>
      </c>
      <c r="G200" s="1">
        <v>312</v>
      </c>
      <c r="H200" s="1">
        <v>1.06E-2</v>
      </c>
      <c r="I200" s="1">
        <v>3.34</v>
      </c>
      <c r="J200" t="b">
        <f t="shared" si="3"/>
        <v>1</v>
      </c>
      <c r="K200" s="1" t="s">
        <v>994</v>
      </c>
      <c r="L200" s="1" t="s">
        <v>598</v>
      </c>
      <c r="M200" s="1" t="s">
        <v>995</v>
      </c>
      <c r="N200" s="1">
        <v>57.301600000000001</v>
      </c>
      <c r="O200" s="1">
        <v>2</v>
      </c>
      <c r="P200" s="1">
        <v>3</v>
      </c>
      <c r="Q200" s="1">
        <v>0.68220000000000003</v>
      </c>
      <c r="R200" s="1">
        <v>3.33</v>
      </c>
    </row>
    <row r="201" spans="1:18" x14ac:dyDescent="0.25">
      <c r="A201" s="1" t="s">
        <v>996</v>
      </c>
      <c r="B201" s="1" t="s">
        <v>598</v>
      </c>
      <c r="C201" s="1" t="s">
        <v>997</v>
      </c>
      <c r="D201" s="1">
        <v>63.264899999999997</v>
      </c>
      <c r="E201" s="1">
        <v>56.441899999999997</v>
      </c>
      <c r="F201" s="1">
        <v>377</v>
      </c>
      <c r="G201" s="1">
        <v>379</v>
      </c>
      <c r="H201" s="1">
        <v>8.6999999999999994E-3</v>
      </c>
      <c r="I201" s="1">
        <v>3.34</v>
      </c>
      <c r="J201" t="b">
        <f t="shared" si="3"/>
        <v>1</v>
      </c>
      <c r="K201" s="1" t="s">
        <v>996</v>
      </c>
      <c r="L201" s="1" t="s">
        <v>598</v>
      </c>
      <c r="M201" s="1" t="s">
        <v>997</v>
      </c>
      <c r="N201" s="1">
        <v>55.800400000000003</v>
      </c>
      <c r="O201" s="1">
        <v>2</v>
      </c>
      <c r="P201" s="1">
        <v>3</v>
      </c>
      <c r="Q201" s="1">
        <v>0.61350000000000005</v>
      </c>
      <c r="R201" s="1">
        <v>3.33</v>
      </c>
    </row>
    <row r="202" spans="1:18" x14ac:dyDescent="0.25">
      <c r="A202" s="1" t="s">
        <v>998</v>
      </c>
      <c r="B202" s="1" t="s">
        <v>598</v>
      </c>
      <c r="C202" s="1" t="s">
        <v>999</v>
      </c>
      <c r="D202" s="1">
        <v>61.3401</v>
      </c>
      <c r="E202" s="1">
        <v>56.829099999999997</v>
      </c>
      <c r="F202" s="1">
        <v>437</v>
      </c>
      <c r="G202" s="1">
        <v>439</v>
      </c>
      <c r="H202" s="1">
        <v>7.4999999999999997E-3</v>
      </c>
      <c r="I202" s="1">
        <v>3.34</v>
      </c>
      <c r="J202" t="b">
        <f t="shared" si="3"/>
        <v>1</v>
      </c>
      <c r="K202" s="1" t="s">
        <v>998</v>
      </c>
      <c r="L202" s="1" t="s">
        <v>598</v>
      </c>
      <c r="M202" s="1" t="s">
        <v>999</v>
      </c>
      <c r="N202" s="1">
        <v>56.112699999999997</v>
      </c>
      <c r="O202" s="1">
        <v>3</v>
      </c>
      <c r="P202" s="1">
        <v>4</v>
      </c>
      <c r="Q202" s="1">
        <v>0.38240000000000002</v>
      </c>
      <c r="R202" s="1">
        <v>3.33</v>
      </c>
    </row>
    <row r="203" spans="1:18" x14ac:dyDescent="0.25">
      <c r="A203" s="1" t="s">
        <v>1000</v>
      </c>
      <c r="B203" s="1" t="s">
        <v>598</v>
      </c>
      <c r="C203" s="1" t="s">
        <v>1001</v>
      </c>
      <c r="D203" s="1">
        <v>63.939399999999999</v>
      </c>
      <c r="E203" s="1">
        <v>55.822299999999998</v>
      </c>
      <c r="F203" s="1">
        <v>402</v>
      </c>
      <c r="G203" s="1">
        <v>404</v>
      </c>
      <c r="H203" s="1">
        <v>8.2000000000000007E-3</v>
      </c>
      <c r="I203" s="1">
        <v>3.34</v>
      </c>
      <c r="J203" t="b">
        <f t="shared" si="3"/>
        <v>1</v>
      </c>
      <c r="K203" s="1" t="s">
        <v>1000</v>
      </c>
      <c r="L203" s="1" t="s">
        <v>598</v>
      </c>
      <c r="M203" s="1" t="s">
        <v>1001</v>
      </c>
      <c r="N203" s="1">
        <v>56.957299999999996</v>
      </c>
      <c r="O203" s="1">
        <v>2</v>
      </c>
      <c r="P203" s="1">
        <v>3</v>
      </c>
      <c r="Q203" s="1">
        <v>0.57020000000000004</v>
      </c>
      <c r="R203" s="1">
        <v>3.33</v>
      </c>
    </row>
    <row r="204" spans="1:18" x14ac:dyDescent="0.25">
      <c r="A204" s="1" t="s">
        <v>1002</v>
      </c>
      <c r="B204" s="1" t="s">
        <v>598</v>
      </c>
      <c r="C204" s="1" t="s">
        <v>1003</v>
      </c>
      <c r="D204" s="1">
        <v>62.664700000000003</v>
      </c>
      <c r="E204" s="1">
        <v>55.643099999999997</v>
      </c>
      <c r="F204" s="1">
        <v>469</v>
      </c>
      <c r="G204" s="1">
        <v>471</v>
      </c>
      <c r="H204" s="1">
        <v>7.0000000000000001E-3</v>
      </c>
      <c r="I204" s="1">
        <v>3.34</v>
      </c>
      <c r="J204" t="b">
        <f t="shared" si="3"/>
        <v>1</v>
      </c>
      <c r="K204" s="1" t="s">
        <v>1002</v>
      </c>
      <c r="L204" s="1" t="s">
        <v>598</v>
      </c>
      <c r="M204" s="1" t="s">
        <v>1003</v>
      </c>
      <c r="N204" s="1">
        <v>55.255800000000001</v>
      </c>
      <c r="O204" s="1">
        <v>2</v>
      </c>
      <c r="P204" s="1">
        <v>3</v>
      </c>
      <c r="Q204" s="1">
        <v>0.72309999999999997</v>
      </c>
      <c r="R204" s="1">
        <v>3.33</v>
      </c>
    </row>
    <row r="205" spans="1:18" x14ac:dyDescent="0.25">
      <c r="A205" s="1" t="s">
        <v>1004</v>
      </c>
      <c r="B205" s="1" t="s">
        <v>598</v>
      </c>
      <c r="C205" s="1" t="s">
        <v>1005</v>
      </c>
      <c r="D205" s="1">
        <v>64.876000000000005</v>
      </c>
      <c r="E205" s="1">
        <v>42.608899999999998</v>
      </c>
      <c r="F205" s="1">
        <v>377</v>
      </c>
      <c r="G205" s="1">
        <v>379</v>
      </c>
      <c r="H205" s="1">
        <v>8.6999999999999994E-3</v>
      </c>
      <c r="I205" s="1">
        <v>3.35</v>
      </c>
      <c r="J205" t="b">
        <f t="shared" si="3"/>
        <v>1</v>
      </c>
      <c r="K205" s="1" t="s">
        <v>1004</v>
      </c>
      <c r="L205" s="1" t="s">
        <v>598</v>
      </c>
      <c r="M205" s="1" t="s">
        <v>1005</v>
      </c>
      <c r="N205" s="1">
        <v>56.520800000000001</v>
      </c>
      <c r="O205" s="1">
        <v>1</v>
      </c>
      <c r="P205" s="1">
        <v>2</v>
      </c>
      <c r="Q205" s="1">
        <v>1.1163000000000001</v>
      </c>
      <c r="R205" s="1">
        <v>3.33</v>
      </c>
    </row>
    <row r="206" spans="1:18" x14ac:dyDescent="0.25">
      <c r="A206" s="1" t="s">
        <v>1006</v>
      </c>
      <c r="B206" s="1" t="s">
        <v>598</v>
      </c>
      <c r="C206" s="1" t="s">
        <v>1007</v>
      </c>
      <c r="D206" s="1">
        <v>64.438800000000001</v>
      </c>
      <c r="E206" s="1">
        <v>56.006999999999998</v>
      </c>
      <c r="F206" s="1">
        <v>383</v>
      </c>
      <c r="G206" s="1">
        <v>385</v>
      </c>
      <c r="H206" s="1">
        <v>8.6E-3</v>
      </c>
      <c r="I206" s="1">
        <v>3.34</v>
      </c>
      <c r="J206" t="b">
        <f t="shared" si="3"/>
        <v>1</v>
      </c>
      <c r="K206" s="1" t="s">
        <v>1006</v>
      </c>
      <c r="L206" s="1" t="s">
        <v>598</v>
      </c>
      <c r="M206" s="1" t="s">
        <v>1007</v>
      </c>
      <c r="N206" s="1">
        <v>56.116900000000001</v>
      </c>
      <c r="O206" s="1">
        <v>1</v>
      </c>
      <c r="P206" s="1">
        <v>2</v>
      </c>
      <c r="Q206" s="1">
        <v>1.2810999999999999</v>
      </c>
      <c r="R206" s="1">
        <v>3.33</v>
      </c>
    </row>
    <row r="207" spans="1:18" x14ac:dyDescent="0.25">
      <c r="A207" s="1" t="s">
        <v>1008</v>
      </c>
      <c r="B207" s="1" t="s">
        <v>598</v>
      </c>
      <c r="C207" s="1" t="s">
        <v>1009</v>
      </c>
      <c r="D207" s="1">
        <v>60.283700000000003</v>
      </c>
      <c r="E207" s="1">
        <v>56.2834</v>
      </c>
      <c r="F207" s="1">
        <v>334</v>
      </c>
      <c r="G207" s="1">
        <v>336</v>
      </c>
      <c r="H207" s="1">
        <v>9.7999999999999997E-3</v>
      </c>
      <c r="I207" s="1">
        <v>3.35</v>
      </c>
      <c r="J207" t="b">
        <f t="shared" si="3"/>
        <v>1</v>
      </c>
      <c r="K207" s="1" t="s">
        <v>1008</v>
      </c>
      <c r="L207" s="1" t="s">
        <v>598</v>
      </c>
      <c r="M207" s="1" t="s">
        <v>1009</v>
      </c>
      <c r="N207" s="1">
        <v>56.551600000000001</v>
      </c>
      <c r="O207" s="1">
        <v>2</v>
      </c>
      <c r="P207" s="1">
        <v>3</v>
      </c>
      <c r="Q207" s="1">
        <v>0.72519999999999996</v>
      </c>
      <c r="R207" s="1">
        <v>3.33</v>
      </c>
    </row>
    <row r="208" spans="1:18" x14ac:dyDescent="0.25">
      <c r="A208" s="1" t="s">
        <v>1010</v>
      </c>
      <c r="B208" s="1" t="s">
        <v>598</v>
      </c>
      <c r="C208" s="1" t="s">
        <v>1011</v>
      </c>
      <c r="D208" s="1">
        <v>61.284500000000001</v>
      </c>
      <c r="E208" s="1">
        <v>56.070599999999999</v>
      </c>
      <c r="F208" s="1">
        <v>429</v>
      </c>
      <c r="G208" s="1">
        <v>431</v>
      </c>
      <c r="H208" s="1">
        <v>7.7000000000000002E-3</v>
      </c>
      <c r="I208" s="1">
        <v>3.35</v>
      </c>
      <c r="J208" t="b">
        <f t="shared" si="3"/>
        <v>1</v>
      </c>
      <c r="K208" s="1" t="s">
        <v>1010</v>
      </c>
      <c r="L208" s="1" t="s">
        <v>598</v>
      </c>
      <c r="M208" s="1" t="s">
        <v>1011</v>
      </c>
      <c r="N208" s="1">
        <v>56.641599999999997</v>
      </c>
      <c r="O208" s="1">
        <v>2</v>
      </c>
      <c r="P208" s="1">
        <v>3</v>
      </c>
      <c r="Q208" s="1">
        <v>0.58609999999999995</v>
      </c>
      <c r="R208" s="1">
        <v>3.33</v>
      </c>
    </row>
    <row r="209" spans="1:18" x14ac:dyDescent="0.25">
      <c r="A209" s="1" t="s">
        <v>1012</v>
      </c>
      <c r="B209" s="1" t="s">
        <v>598</v>
      </c>
      <c r="C209" s="1" t="s">
        <v>1013</v>
      </c>
      <c r="D209" s="1">
        <v>61.734999999999999</v>
      </c>
      <c r="E209" s="1">
        <v>55.189900000000002</v>
      </c>
      <c r="F209" s="1">
        <v>437</v>
      </c>
      <c r="G209" s="1">
        <v>439</v>
      </c>
      <c r="H209" s="1">
        <v>7.4999999999999997E-3</v>
      </c>
      <c r="I209" s="1">
        <v>3.34</v>
      </c>
      <c r="J209" t="b">
        <f t="shared" si="3"/>
        <v>1</v>
      </c>
      <c r="K209" s="1" t="s">
        <v>1012</v>
      </c>
      <c r="L209" s="1" t="s">
        <v>598</v>
      </c>
      <c r="M209" s="1" t="s">
        <v>1013</v>
      </c>
      <c r="N209" s="1">
        <v>56.115600000000001</v>
      </c>
      <c r="O209" s="1">
        <v>2</v>
      </c>
      <c r="P209" s="1">
        <v>3</v>
      </c>
      <c r="Q209" s="1">
        <v>0.61140000000000005</v>
      </c>
      <c r="R209" s="1">
        <v>3.33</v>
      </c>
    </row>
    <row r="210" spans="1:18" x14ac:dyDescent="0.25">
      <c r="A210" s="1" t="s">
        <v>1014</v>
      </c>
      <c r="B210" s="1" t="s">
        <v>598</v>
      </c>
      <c r="C210" s="1" t="s">
        <v>1015</v>
      </c>
      <c r="D210" s="1">
        <v>63.705100000000002</v>
      </c>
      <c r="E210" s="1">
        <v>56.697499999999998</v>
      </c>
      <c r="F210" s="1">
        <v>395</v>
      </c>
      <c r="G210" s="1">
        <v>397</v>
      </c>
      <c r="H210" s="1">
        <v>8.3000000000000001E-3</v>
      </c>
      <c r="I210" s="1">
        <v>3.34</v>
      </c>
      <c r="J210" t="b">
        <f t="shared" si="3"/>
        <v>1</v>
      </c>
      <c r="K210" s="1" t="s">
        <v>1014</v>
      </c>
      <c r="L210" s="1" t="s">
        <v>598</v>
      </c>
      <c r="M210" s="1" t="s">
        <v>1015</v>
      </c>
      <c r="N210" s="1">
        <v>56.278100000000002</v>
      </c>
      <c r="O210" s="1">
        <v>2</v>
      </c>
      <c r="P210" s="1">
        <v>3</v>
      </c>
      <c r="Q210" s="1">
        <v>0.75219999999999998</v>
      </c>
      <c r="R210" s="1">
        <v>3.36</v>
      </c>
    </row>
    <row r="211" spans="1:18" x14ac:dyDescent="0.25">
      <c r="A211" s="1" t="s">
        <v>1016</v>
      </c>
      <c r="B211" s="1" t="s">
        <v>598</v>
      </c>
      <c r="C211" s="1" t="s">
        <v>1017</v>
      </c>
      <c r="D211" s="1">
        <v>64.830600000000004</v>
      </c>
      <c r="E211" s="1">
        <v>55.547699999999999</v>
      </c>
      <c r="F211" s="1">
        <v>355</v>
      </c>
      <c r="G211" s="1">
        <v>357</v>
      </c>
      <c r="H211" s="1">
        <v>9.2999999999999992E-3</v>
      </c>
      <c r="I211" s="1">
        <v>3.34</v>
      </c>
      <c r="J211" t="b">
        <f t="shared" si="3"/>
        <v>1</v>
      </c>
      <c r="K211" s="1" t="s">
        <v>1016</v>
      </c>
      <c r="L211" s="1" t="s">
        <v>598</v>
      </c>
      <c r="M211" s="1" t="s">
        <v>1017</v>
      </c>
      <c r="N211" s="1">
        <v>55.7988</v>
      </c>
      <c r="O211" s="1">
        <v>1</v>
      </c>
      <c r="P211" s="1">
        <v>2</v>
      </c>
      <c r="Q211" s="1">
        <v>1.1807000000000001</v>
      </c>
      <c r="R211" s="1">
        <v>3.33</v>
      </c>
    </row>
    <row r="212" spans="1:18" x14ac:dyDescent="0.25">
      <c r="A212" s="1" t="s">
        <v>1018</v>
      </c>
      <c r="B212" s="1" t="s">
        <v>598</v>
      </c>
      <c r="C212" s="1" t="s">
        <v>1019</v>
      </c>
      <c r="D212" s="1">
        <v>64.977099999999993</v>
      </c>
      <c r="E212" s="1">
        <v>55.9968</v>
      </c>
      <c r="F212" s="1">
        <v>363</v>
      </c>
      <c r="G212" s="1">
        <v>365</v>
      </c>
      <c r="H212" s="1">
        <v>9.1000000000000004E-3</v>
      </c>
      <c r="I212" s="1">
        <v>3.35</v>
      </c>
      <c r="J212" t="b">
        <f t="shared" si="3"/>
        <v>1</v>
      </c>
      <c r="K212" s="1" t="s">
        <v>1018</v>
      </c>
      <c r="L212" s="1" t="s">
        <v>598</v>
      </c>
      <c r="M212" s="1" t="s">
        <v>1019</v>
      </c>
      <c r="N212" s="1">
        <v>55.494799999999998</v>
      </c>
      <c r="O212" s="1">
        <v>1</v>
      </c>
      <c r="P212" s="1">
        <v>2</v>
      </c>
      <c r="Q212" s="1">
        <v>1.2096</v>
      </c>
      <c r="R212" s="1">
        <v>3.33</v>
      </c>
    </row>
    <row r="213" spans="1:18" x14ac:dyDescent="0.25">
      <c r="A213" s="1" t="s">
        <v>1020</v>
      </c>
      <c r="B213" s="1" t="s">
        <v>598</v>
      </c>
      <c r="C213" s="1" t="s">
        <v>1021</v>
      </c>
      <c r="D213" s="1">
        <v>62.406100000000002</v>
      </c>
      <c r="E213" s="1">
        <v>56.3401</v>
      </c>
      <c r="F213" s="1">
        <v>389</v>
      </c>
      <c r="G213" s="1">
        <v>391</v>
      </c>
      <c r="H213" s="1">
        <v>8.3999999999999995E-3</v>
      </c>
      <c r="I213" s="1">
        <v>3.34</v>
      </c>
      <c r="J213" t="b">
        <f t="shared" si="3"/>
        <v>1</v>
      </c>
      <c r="K213" s="1" t="s">
        <v>1020</v>
      </c>
      <c r="L213" s="1" t="s">
        <v>598</v>
      </c>
      <c r="M213" s="1" t="s">
        <v>1021</v>
      </c>
      <c r="N213" s="1">
        <v>41.241900000000001</v>
      </c>
      <c r="O213" s="1">
        <v>2</v>
      </c>
      <c r="P213" s="1">
        <v>3</v>
      </c>
      <c r="Q213" s="1">
        <v>0.66679999999999995</v>
      </c>
      <c r="R213" s="1">
        <v>3.34</v>
      </c>
    </row>
    <row r="214" spans="1:18" x14ac:dyDescent="0.25">
      <c r="A214" s="1" t="s">
        <v>1022</v>
      </c>
      <c r="B214" s="1" t="s">
        <v>598</v>
      </c>
      <c r="C214" s="1" t="s">
        <v>1023</v>
      </c>
      <c r="D214" s="1">
        <v>65.019400000000005</v>
      </c>
      <c r="E214" s="1">
        <v>56.824199999999998</v>
      </c>
      <c r="F214" s="1">
        <v>442</v>
      </c>
      <c r="G214" s="1">
        <v>444</v>
      </c>
      <c r="H214" s="1">
        <v>7.4000000000000003E-3</v>
      </c>
      <c r="I214" s="1">
        <v>3.35</v>
      </c>
      <c r="J214" t="b">
        <f t="shared" si="3"/>
        <v>1</v>
      </c>
      <c r="K214" s="1" t="s">
        <v>1022</v>
      </c>
      <c r="L214" s="1" t="s">
        <v>598</v>
      </c>
      <c r="M214" s="1" t="s">
        <v>1023</v>
      </c>
      <c r="N214" s="1">
        <v>55.595100000000002</v>
      </c>
      <c r="O214" s="1">
        <v>2</v>
      </c>
      <c r="P214" s="1">
        <v>3</v>
      </c>
      <c r="Q214" s="1">
        <v>0.57389999999999997</v>
      </c>
      <c r="R214" s="1">
        <v>3.34</v>
      </c>
    </row>
    <row r="215" spans="1:18" x14ac:dyDescent="0.25">
      <c r="A215" s="1" t="s">
        <v>1024</v>
      </c>
      <c r="B215" s="1" t="s">
        <v>598</v>
      </c>
      <c r="C215" s="1" t="s">
        <v>1025</v>
      </c>
      <c r="D215" s="1">
        <v>63.950299999999999</v>
      </c>
      <c r="E215" s="1">
        <v>54.988700000000001</v>
      </c>
      <c r="F215" s="1">
        <v>309</v>
      </c>
      <c r="G215" s="1">
        <v>311</v>
      </c>
      <c r="H215" s="1">
        <v>1.0699999999999999E-2</v>
      </c>
      <c r="I215" s="1">
        <v>3.35</v>
      </c>
      <c r="J215" t="b">
        <f t="shared" si="3"/>
        <v>1</v>
      </c>
      <c r="K215" s="1" t="s">
        <v>1024</v>
      </c>
      <c r="L215" s="1" t="s">
        <v>598</v>
      </c>
      <c r="M215" s="1" t="s">
        <v>1025</v>
      </c>
      <c r="N215" s="1">
        <v>56.497700000000002</v>
      </c>
      <c r="O215" s="1">
        <v>2</v>
      </c>
      <c r="P215" s="1">
        <v>3</v>
      </c>
      <c r="Q215" s="1">
        <v>0.79349999999999998</v>
      </c>
      <c r="R215" s="1">
        <v>3.35</v>
      </c>
    </row>
    <row r="216" spans="1:18" x14ac:dyDescent="0.25">
      <c r="A216" s="1" t="s">
        <v>1026</v>
      </c>
      <c r="B216" s="1" t="s">
        <v>598</v>
      </c>
      <c r="C216" s="1" t="s">
        <v>1027</v>
      </c>
      <c r="D216" s="1">
        <v>63.7271</v>
      </c>
      <c r="E216" s="1">
        <v>55.552199999999999</v>
      </c>
      <c r="F216" s="1">
        <v>357</v>
      </c>
      <c r="G216" s="1">
        <v>359</v>
      </c>
      <c r="H216" s="1">
        <v>9.1999999999999998E-3</v>
      </c>
      <c r="I216" s="1">
        <v>3.34</v>
      </c>
      <c r="J216" t="b">
        <f t="shared" si="3"/>
        <v>1</v>
      </c>
      <c r="K216" s="1" t="s">
        <v>1026</v>
      </c>
      <c r="L216" s="1" t="s">
        <v>598</v>
      </c>
      <c r="M216" s="1" t="s">
        <v>1027</v>
      </c>
      <c r="N216" s="1">
        <v>57.149900000000002</v>
      </c>
      <c r="O216" s="1">
        <v>1</v>
      </c>
      <c r="P216" s="1">
        <v>2</v>
      </c>
      <c r="Q216" s="1">
        <v>1.2182999999999999</v>
      </c>
      <c r="R216" s="1">
        <v>3.33</v>
      </c>
    </row>
    <row r="217" spans="1:18" x14ac:dyDescent="0.25">
      <c r="A217" s="1" t="s">
        <v>1028</v>
      </c>
      <c r="B217" s="1" t="s">
        <v>598</v>
      </c>
      <c r="C217" s="1" t="s">
        <v>1029</v>
      </c>
      <c r="D217" s="1">
        <v>61.943600000000004</v>
      </c>
      <c r="E217" s="1">
        <v>52.366399999999999</v>
      </c>
      <c r="F217" s="1">
        <v>417</v>
      </c>
      <c r="G217" s="1">
        <v>419</v>
      </c>
      <c r="H217" s="1">
        <v>7.9000000000000008E-3</v>
      </c>
      <c r="I217" s="1">
        <v>3.34</v>
      </c>
      <c r="J217" t="b">
        <f t="shared" si="3"/>
        <v>1</v>
      </c>
      <c r="K217" s="1" t="s">
        <v>1028</v>
      </c>
      <c r="L217" s="1" t="s">
        <v>598</v>
      </c>
      <c r="M217" s="1" t="s">
        <v>1029</v>
      </c>
      <c r="N217" s="1">
        <v>56.708500000000001</v>
      </c>
      <c r="O217" s="1">
        <v>3</v>
      </c>
      <c r="P217" s="1">
        <v>4</v>
      </c>
      <c r="Q217" s="1">
        <v>0.41570000000000001</v>
      </c>
      <c r="R217" s="1">
        <v>3.36</v>
      </c>
    </row>
    <row r="218" spans="1:18" x14ac:dyDescent="0.25">
      <c r="A218" s="1" t="s">
        <v>1030</v>
      </c>
      <c r="B218" s="1" t="s">
        <v>598</v>
      </c>
      <c r="C218" s="1" t="s">
        <v>1031</v>
      </c>
      <c r="D218" s="1">
        <v>61.387799999999999</v>
      </c>
      <c r="E218" s="1">
        <v>56.4559</v>
      </c>
      <c r="F218" s="1">
        <v>373</v>
      </c>
      <c r="G218" s="1">
        <v>375</v>
      </c>
      <c r="H218" s="1">
        <v>8.8000000000000005E-3</v>
      </c>
      <c r="I218" s="1">
        <v>3.34</v>
      </c>
      <c r="J218" t="b">
        <f t="shared" si="3"/>
        <v>1</v>
      </c>
      <c r="K218" s="1" t="s">
        <v>1030</v>
      </c>
      <c r="L218" s="1" t="s">
        <v>598</v>
      </c>
      <c r="M218" s="1" t="s">
        <v>1031</v>
      </c>
      <c r="N218" s="1">
        <v>56.206800000000001</v>
      </c>
      <c r="O218" s="1">
        <v>2</v>
      </c>
      <c r="P218" s="1">
        <v>3</v>
      </c>
      <c r="Q218" s="1">
        <v>0.70369999999999999</v>
      </c>
      <c r="R218" s="1">
        <v>3.37</v>
      </c>
    </row>
    <row r="219" spans="1:18" x14ac:dyDescent="0.25">
      <c r="A219" s="1" t="s">
        <v>1032</v>
      </c>
      <c r="B219" s="1" t="s">
        <v>598</v>
      </c>
      <c r="C219" s="1" t="s">
        <v>1033</v>
      </c>
      <c r="D219" s="1">
        <v>64.035399999999996</v>
      </c>
      <c r="E219" s="1">
        <v>54.808799999999998</v>
      </c>
      <c r="F219" s="1">
        <v>341</v>
      </c>
      <c r="G219" s="1">
        <v>343</v>
      </c>
      <c r="H219" s="1">
        <v>9.5999999999999992E-3</v>
      </c>
      <c r="I219" s="1">
        <v>3.34</v>
      </c>
      <c r="J219" t="b">
        <f t="shared" si="3"/>
        <v>1</v>
      </c>
      <c r="K219" s="1" t="s">
        <v>1032</v>
      </c>
      <c r="L219" s="1" t="s">
        <v>598</v>
      </c>
      <c r="M219" s="1" t="s">
        <v>1033</v>
      </c>
      <c r="N219" s="1">
        <v>55.868600000000001</v>
      </c>
      <c r="O219" s="1">
        <v>2</v>
      </c>
      <c r="P219" s="1">
        <v>3</v>
      </c>
      <c r="Q219" s="1">
        <v>0.59299999999999997</v>
      </c>
      <c r="R219" s="1">
        <v>3.33</v>
      </c>
    </row>
    <row r="220" spans="1:18" x14ac:dyDescent="0.25">
      <c r="A220" s="1" t="s">
        <v>1034</v>
      </c>
      <c r="B220" s="1" t="s">
        <v>598</v>
      </c>
      <c r="C220" s="1" t="s">
        <v>1035</v>
      </c>
      <c r="D220" s="1">
        <v>63.078099999999999</v>
      </c>
      <c r="E220" s="1">
        <v>55.320399999999999</v>
      </c>
      <c r="F220" s="1">
        <v>411</v>
      </c>
      <c r="G220" s="1">
        <v>413</v>
      </c>
      <c r="H220" s="1">
        <v>8.0000000000000002E-3</v>
      </c>
      <c r="I220" s="1">
        <v>3.35</v>
      </c>
      <c r="J220" t="b">
        <f t="shared" si="3"/>
        <v>1</v>
      </c>
      <c r="K220" s="1" t="s">
        <v>1034</v>
      </c>
      <c r="L220" s="1" t="s">
        <v>598</v>
      </c>
      <c r="M220" s="1" t="s">
        <v>1035</v>
      </c>
      <c r="N220" s="1">
        <v>56.995800000000003</v>
      </c>
      <c r="O220" s="1">
        <v>2</v>
      </c>
      <c r="P220" s="1">
        <v>3</v>
      </c>
      <c r="Q220" s="1">
        <v>0.56469999999999998</v>
      </c>
      <c r="R220" s="1">
        <v>3.33</v>
      </c>
    </row>
    <row r="221" spans="1:18" x14ac:dyDescent="0.25">
      <c r="A221" s="1" t="s">
        <v>1036</v>
      </c>
      <c r="B221" s="1" t="s">
        <v>598</v>
      </c>
      <c r="C221" s="1" t="s">
        <v>1037</v>
      </c>
      <c r="D221" s="1">
        <v>59.798200000000001</v>
      </c>
      <c r="E221" s="1">
        <v>36.998600000000003</v>
      </c>
      <c r="F221" s="1">
        <v>390</v>
      </c>
      <c r="G221" s="1">
        <v>392</v>
      </c>
      <c r="H221" s="1">
        <v>8.3999999999999995E-3</v>
      </c>
      <c r="I221" s="1">
        <v>3.34</v>
      </c>
      <c r="J221" t="b">
        <f t="shared" si="3"/>
        <v>1</v>
      </c>
      <c r="K221" s="1" t="s">
        <v>1036</v>
      </c>
      <c r="L221" s="1" t="s">
        <v>598</v>
      </c>
      <c r="M221" s="1" t="s">
        <v>1037</v>
      </c>
      <c r="N221" s="1">
        <v>56.5349</v>
      </c>
      <c r="O221" s="1">
        <v>1</v>
      </c>
      <c r="P221" s="1">
        <v>2</v>
      </c>
      <c r="Q221" s="1">
        <v>1.1443000000000001</v>
      </c>
      <c r="R221" s="1">
        <v>3.33</v>
      </c>
    </row>
    <row r="222" spans="1:18" x14ac:dyDescent="0.25">
      <c r="A222" s="1" t="s">
        <v>1038</v>
      </c>
      <c r="B222" s="1" t="s">
        <v>598</v>
      </c>
      <c r="C222" s="1" t="s">
        <v>1039</v>
      </c>
      <c r="D222" s="1">
        <v>61.327599999999997</v>
      </c>
      <c r="E222" s="1">
        <v>52.600700000000003</v>
      </c>
      <c r="F222" s="1">
        <v>404</v>
      </c>
      <c r="G222" s="1">
        <v>406</v>
      </c>
      <c r="H222" s="1">
        <v>8.0999999999999996E-3</v>
      </c>
      <c r="I222" s="1">
        <v>3.34</v>
      </c>
      <c r="J222" t="b">
        <f t="shared" si="3"/>
        <v>1</v>
      </c>
      <c r="K222" s="1" t="s">
        <v>1038</v>
      </c>
      <c r="L222" s="1" t="s">
        <v>598</v>
      </c>
      <c r="M222" s="1" t="s">
        <v>1039</v>
      </c>
      <c r="N222" s="1">
        <v>56.680100000000003</v>
      </c>
      <c r="O222" s="1">
        <v>2</v>
      </c>
      <c r="P222" s="1">
        <v>3</v>
      </c>
      <c r="Q222" s="1">
        <v>0.63890000000000002</v>
      </c>
      <c r="R222" s="1">
        <v>3.33</v>
      </c>
    </row>
    <row r="223" spans="1:18" x14ac:dyDescent="0.25">
      <c r="A223" s="1" t="s">
        <v>1040</v>
      </c>
      <c r="B223" s="1" t="s">
        <v>598</v>
      </c>
      <c r="C223" s="1" t="s">
        <v>1041</v>
      </c>
      <c r="D223" s="1">
        <v>61.997999999999998</v>
      </c>
      <c r="E223" s="1">
        <v>53.092300000000002</v>
      </c>
      <c r="F223" s="1">
        <v>320</v>
      </c>
      <c r="G223" s="1">
        <v>322</v>
      </c>
      <c r="H223" s="1">
        <v>1.03E-2</v>
      </c>
      <c r="I223" s="1">
        <v>3.35</v>
      </c>
      <c r="J223" t="b">
        <f t="shared" si="3"/>
        <v>1</v>
      </c>
      <c r="K223" s="1" t="s">
        <v>1040</v>
      </c>
      <c r="L223" s="1" t="s">
        <v>598</v>
      </c>
      <c r="M223" s="1" t="s">
        <v>1041</v>
      </c>
      <c r="N223" s="1">
        <v>56.6267</v>
      </c>
      <c r="O223" s="1">
        <v>2</v>
      </c>
      <c r="P223" s="1">
        <v>3</v>
      </c>
      <c r="Q223" s="1">
        <v>0.70889999999999997</v>
      </c>
      <c r="R223" s="1">
        <v>3.33</v>
      </c>
    </row>
    <row r="224" spans="1:18" x14ac:dyDescent="0.25">
      <c r="A224" s="1" t="s">
        <v>1042</v>
      </c>
      <c r="B224" s="1" t="s">
        <v>598</v>
      </c>
      <c r="C224" s="1" t="s">
        <v>1043</v>
      </c>
      <c r="D224" s="1">
        <v>61.284799999999997</v>
      </c>
      <c r="E224" s="1">
        <v>55.3825</v>
      </c>
      <c r="F224" s="1">
        <v>395</v>
      </c>
      <c r="G224" s="1">
        <v>397</v>
      </c>
      <c r="H224" s="1">
        <v>8.3000000000000001E-3</v>
      </c>
      <c r="I224" s="1">
        <v>3.34</v>
      </c>
      <c r="J224" t="b">
        <f t="shared" si="3"/>
        <v>1</v>
      </c>
      <c r="K224" s="1" t="s">
        <v>1042</v>
      </c>
      <c r="L224" s="1" t="s">
        <v>598</v>
      </c>
      <c r="M224" s="1" t="s">
        <v>1043</v>
      </c>
      <c r="N224" s="1">
        <v>55.6693</v>
      </c>
      <c r="O224" s="1">
        <v>2</v>
      </c>
      <c r="P224" s="1">
        <v>3</v>
      </c>
      <c r="Q224" s="1">
        <v>0.59199999999999997</v>
      </c>
      <c r="R224" s="1">
        <v>3.33</v>
      </c>
    </row>
    <row r="225" spans="1:18" x14ac:dyDescent="0.25">
      <c r="A225" s="1" t="s">
        <v>1044</v>
      </c>
      <c r="B225" s="1" t="s">
        <v>598</v>
      </c>
      <c r="C225" s="1" t="s">
        <v>1045</v>
      </c>
      <c r="D225" s="1">
        <v>61.282699999999998</v>
      </c>
      <c r="E225" s="1">
        <v>40.296199999999999</v>
      </c>
      <c r="F225" s="1">
        <v>351</v>
      </c>
      <c r="G225" s="1">
        <v>353</v>
      </c>
      <c r="H225" s="1">
        <v>9.4000000000000004E-3</v>
      </c>
      <c r="I225" s="1">
        <v>3.34</v>
      </c>
      <c r="J225" t="b">
        <f t="shared" si="3"/>
        <v>1</v>
      </c>
      <c r="K225" s="1" t="s">
        <v>1044</v>
      </c>
      <c r="L225" s="1" t="s">
        <v>598</v>
      </c>
      <c r="M225" s="1" t="s">
        <v>1045</v>
      </c>
      <c r="N225" s="1">
        <v>56.733899999999998</v>
      </c>
      <c r="O225" s="1">
        <v>1</v>
      </c>
      <c r="P225" s="1">
        <v>2</v>
      </c>
      <c r="Q225" s="1">
        <v>1.2256</v>
      </c>
      <c r="R225" s="1">
        <v>3.33</v>
      </c>
    </row>
    <row r="226" spans="1:18" x14ac:dyDescent="0.25">
      <c r="A226" s="1" t="s">
        <v>1046</v>
      </c>
      <c r="B226" s="1" t="s">
        <v>598</v>
      </c>
      <c r="C226" s="1" t="s">
        <v>1047</v>
      </c>
      <c r="D226" s="1">
        <v>62.670400000000001</v>
      </c>
      <c r="E226" s="1">
        <v>56.1004</v>
      </c>
      <c r="F226" s="1">
        <v>353</v>
      </c>
      <c r="G226" s="1">
        <v>355</v>
      </c>
      <c r="H226" s="1">
        <v>9.2999999999999992E-3</v>
      </c>
      <c r="I226" s="1">
        <v>3.35</v>
      </c>
      <c r="J226" t="b">
        <f t="shared" si="3"/>
        <v>1</v>
      </c>
      <c r="K226" s="1" t="s">
        <v>1046</v>
      </c>
      <c r="L226" s="1" t="s">
        <v>598</v>
      </c>
      <c r="M226" s="1" t="s">
        <v>1047</v>
      </c>
      <c r="N226" s="1">
        <v>55.102699999999999</v>
      </c>
      <c r="O226" s="1">
        <v>1</v>
      </c>
      <c r="P226" s="1">
        <v>2</v>
      </c>
      <c r="Q226" s="1">
        <v>1.2412000000000001</v>
      </c>
      <c r="R226" s="1">
        <v>3.33</v>
      </c>
    </row>
    <row r="227" spans="1:18" x14ac:dyDescent="0.25">
      <c r="A227" s="1" t="s">
        <v>1048</v>
      </c>
      <c r="B227" s="1" t="s">
        <v>598</v>
      </c>
      <c r="C227" s="1" t="s">
        <v>1049</v>
      </c>
      <c r="D227" s="1">
        <v>64.4696</v>
      </c>
      <c r="E227" s="1">
        <v>56.051099999999998</v>
      </c>
      <c r="F227" s="1">
        <v>485</v>
      </c>
      <c r="G227" s="1">
        <v>487</v>
      </c>
      <c r="H227" s="1">
        <v>6.7999999999999996E-3</v>
      </c>
      <c r="I227" s="1">
        <v>3.35</v>
      </c>
      <c r="J227" t="b">
        <f t="shared" si="3"/>
        <v>1</v>
      </c>
      <c r="K227" s="1" t="s">
        <v>1048</v>
      </c>
      <c r="L227" s="1" t="s">
        <v>598</v>
      </c>
      <c r="M227" s="1" t="s">
        <v>1049</v>
      </c>
      <c r="N227" s="1">
        <v>57.077300000000001</v>
      </c>
      <c r="O227" s="1">
        <v>1</v>
      </c>
      <c r="P227" s="1">
        <v>2</v>
      </c>
      <c r="Q227" s="1">
        <v>1.1383000000000001</v>
      </c>
      <c r="R227" s="1">
        <v>3.33</v>
      </c>
    </row>
    <row r="228" spans="1:18" x14ac:dyDescent="0.25">
      <c r="A228" s="1" t="s">
        <v>1050</v>
      </c>
      <c r="B228" s="1" t="s">
        <v>598</v>
      </c>
      <c r="C228" s="1" t="s">
        <v>1051</v>
      </c>
      <c r="D228" s="1">
        <v>61.412199999999999</v>
      </c>
      <c r="E228" s="1">
        <v>56.553400000000003</v>
      </c>
      <c r="F228" s="1">
        <v>470</v>
      </c>
      <c r="G228" s="1">
        <v>472</v>
      </c>
      <c r="H228" s="1">
        <v>7.0000000000000001E-3</v>
      </c>
      <c r="I228" s="1">
        <v>3.35</v>
      </c>
      <c r="J228" t="b">
        <f t="shared" si="3"/>
        <v>1</v>
      </c>
      <c r="K228" s="1" t="s">
        <v>1050</v>
      </c>
      <c r="L228" s="1" t="s">
        <v>598</v>
      </c>
      <c r="M228" s="1" t="s">
        <v>1051</v>
      </c>
      <c r="N228" s="1">
        <v>55.060200000000002</v>
      </c>
      <c r="O228" s="1">
        <v>2</v>
      </c>
      <c r="P228" s="1">
        <v>3</v>
      </c>
      <c r="Q228" s="1">
        <v>0.72030000000000005</v>
      </c>
      <c r="R228" s="1">
        <v>3.33</v>
      </c>
    </row>
    <row r="229" spans="1:18" x14ac:dyDescent="0.25">
      <c r="A229" s="1" t="s">
        <v>1052</v>
      </c>
      <c r="B229" s="1" t="s">
        <v>598</v>
      </c>
      <c r="C229" s="1" t="s">
        <v>1053</v>
      </c>
      <c r="D229" s="1">
        <v>61.092500000000001</v>
      </c>
      <c r="E229" s="1">
        <v>39.8842</v>
      </c>
      <c r="F229" s="1">
        <v>440</v>
      </c>
      <c r="G229" s="1">
        <v>442</v>
      </c>
      <c r="H229" s="1">
        <v>7.4999999999999997E-3</v>
      </c>
      <c r="I229" s="1">
        <v>3.34</v>
      </c>
      <c r="J229" t="b">
        <f t="shared" si="3"/>
        <v>1</v>
      </c>
      <c r="K229" s="1" t="s">
        <v>1052</v>
      </c>
      <c r="L229" s="1" t="s">
        <v>598</v>
      </c>
      <c r="M229" s="1" t="s">
        <v>1053</v>
      </c>
      <c r="N229" s="1">
        <v>56.927799999999998</v>
      </c>
      <c r="O229" s="1">
        <v>2</v>
      </c>
      <c r="P229" s="1">
        <v>3</v>
      </c>
      <c r="Q229" s="1">
        <v>0.67330000000000001</v>
      </c>
      <c r="R229" s="1">
        <v>3.33</v>
      </c>
    </row>
    <row r="230" spans="1:18" x14ac:dyDescent="0.25">
      <c r="A230" s="1" t="s">
        <v>1054</v>
      </c>
      <c r="B230" s="1" t="s">
        <v>598</v>
      </c>
      <c r="C230" s="1" t="s">
        <v>1055</v>
      </c>
      <c r="D230" s="1">
        <v>63.108499999999999</v>
      </c>
      <c r="E230" s="1">
        <v>56.624099999999999</v>
      </c>
      <c r="F230" s="1">
        <v>465</v>
      </c>
      <c r="G230" s="1">
        <v>467</v>
      </c>
      <c r="H230" s="1">
        <v>7.1000000000000004E-3</v>
      </c>
      <c r="I230" s="1">
        <v>3.34</v>
      </c>
      <c r="J230" t="b">
        <f t="shared" si="3"/>
        <v>1</v>
      </c>
      <c r="K230" s="1" t="s">
        <v>1054</v>
      </c>
      <c r="L230" s="1" t="s">
        <v>598</v>
      </c>
      <c r="M230" s="1" t="s">
        <v>1055</v>
      </c>
      <c r="N230" s="1">
        <v>55.430399999999999</v>
      </c>
      <c r="O230" s="1">
        <v>2</v>
      </c>
      <c r="P230" s="1">
        <v>3</v>
      </c>
      <c r="Q230" s="1">
        <v>0.71599999999999997</v>
      </c>
      <c r="R230" s="1">
        <v>3.35</v>
      </c>
    </row>
    <row r="231" spans="1:18" x14ac:dyDescent="0.25">
      <c r="A231" s="1" t="s">
        <v>1056</v>
      </c>
      <c r="B231" s="1" t="s">
        <v>598</v>
      </c>
      <c r="C231" s="1" t="s">
        <v>1057</v>
      </c>
      <c r="D231" s="1">
        <v>64.206999999999994</v>
      </c>
      <c r="E231" s="1">
        <v>55.720700000000001</v>
      </c>
      <c r="F231" s="1">
        <v>474</v>
      </c>
      <c r="G231" s="1">
        <v>476</v>
      </c>
      <c r="H231" s="1">
        <v>6.8999999999999999E-3</v>
      </c>
      <c r="I231" s="1">
        <v>3.35</v>
      </c>
      <c r="J231" t="b">
        <f t="shared" si="3"/>
        <v>1</v>
      </c>
      <c r="K231" s="1" t="s">
        <v>1056</v>
      </c>
      <c r="L231" s="1" t="s">
        <v>598</v>
      </c>
      <c r="M231" s="1" t="s">
        <v>1057</v>
      </c>
      <c r="N231" s="1">
        <v>55.610300000000002</v>
      </c>
      <c r="O231" s="1">
        <v>2</v>
      </c>
      <c r="P231" s="1">
        <v>3</v>
      </c>
      <c r="Q231" s="1">
        <v>0.57399999999999995</v>
      </c>
      <c r="R231" s="1">
        <v>3.33</v>
      </c>
    </row>
    <row r="232" spans="1:18" x14ac:dyDescent="0.25">
      <c r="A232" s="1" t="s">
        <v>1058</v>
      </c>
      <c r="B232" s="1" t="s">
        <v>598</v>
      </c>
      <c r="C232" s="1" t="s">
        <v>1059</v>
      </c>
      <c r="D232" s="1">
        <v>64.686700000000002</v>
      </c>
      <c r="E232" s="1">
        <v>51.810299999999998</v>
      </c>
      <c r="F232" s="1">
        <v>423</v>
      </c>
      <c r="G232" s="1">
        <v>425</v>
      </c>
      <c r="H232" s="1">
        <v>7.7999999999999996E-3</v>
      </c>
      <c r="I232" s="1">
        <v>3.34</v>
      </c>
      <c r="J232" t="b">
        <f t="shared" si="3"/>
        <v>1</v>
      </c>
      <c r="K232" s="1" t="s">
        <v>1058</v>
      </c>
      <c r="L232" s="1" t="s">
        <v>598</v>
      </c>
      <c r="M232" s="1" t="s">
        <v>1059</v>
      </c>
      <c r="N232" s="1">
        <v>56.524000000000001</v>
      </c>
      <c r="O232" s="1">
        <v>2</v>
      </c>
      <c r="P232" s="1">
        <v>3</v>
      </c>
      <c r="Q232" s="1">
        <v>0.74829999999999997</v>
      </c>
      <c r="R232" s="1">
        <v>3.33</v>
      </c>
    </row>
    <row r="233" spans="1:18" x14ac:dyDescent="0.25">
      <c r="A233" s="1" t="s">
        <v>1060</v>
      </c>
      <c r="B233" s="1" t="s">
        <v>598</v>
      </c>
      <c r="C233" s="1" t="s">
        <v>1061</v>
      </c>
      <c r="D233" s="1">
        <v>63.9116</v>
      </c>
      <c r="E233" s="1">
        <v>54.9465</v>
      </c>
      <c r="F233" s="1">
        <v>469</v>
      </c>
      <c r="G233" s="1">
        <v>471</v>
      </c>
      <c r="H233" s="1">
        <v>7.0000000000000001E-3</v>
      </c>
      <c r="I233" s="1">
        <v>3.35</v>
      </c>
      <c r="J233" t="b">
        <f t="shared" si="3"/>
        <v>1</v>
      </c>
      <c r="K233" s="1" t="s">
        <v>1060</v>
      </c>
      <c r="L233" s="1" t="s">
        <v>598</v>
      </c>
      <c r="M233" s="1" t="s">
        <v>1061</v>
      </c>
      <c r="N233" s="1">
        <v>55.843699999999998</v>
      </c>
      <c r="O233" s="1">
        <v>1</v>
      </c>
      <c r="P233" s="1">
        <v>2</v>
      </c>
      <c r="Q233" s="1">
        <v>1.3286</v>
      </c>
      <c r="R233" s="1">
        <v>3.33</v>
      </c>
    </row>
    <row r="234" spans="1:18" x14ac:dyDescent="0.25">
      <c r="A234" s="1" t="s">
        <v>1062</v>
      </c>
      <c r="B234" s="1" t="s">
        <v>598</v>
      </c>
      <c r="C234" s="1" t="s">
        <v>1063</v>
      </c>
      <c r="D234" s="1">
        <v>62.709600000000002</v>
      </c>
      <c r="E234" s="1">
        <v>52.927199999999999</v>
      </c>
      <c r="F234" s="1">
        <v>370</v>
      </c>
      <c r="G234" s="1">
        <v>372</v>
      </c>
      <c r="H234" s="1">
        <v>8.8999999999999999E-3</v>
      </c>
      <c r="I234" s="1">
        <v>3.35</v>
      </c>
      <c r="J234" t="b">
        <f t="shared" si="3"/>
        <v>1</v>
      </c>
      <c r="K234" s="1" t="s">
        <v>1062</v>
      </c>
      <c r="L234" s="1" t="s">
        <v>598</v>
      </c>
      <c r="M234" s="1" t="s">
        <v>1063</v>
      </c>
      <c r="N234" s="1">
        <v>55.869100000000003</v>
      </c>
      <c r="O234" s="1">
        <v>1</v>
      </c>
      <c r="P234" s="1">
        <v>2</v>
      </c>
      <c r="Q234" s="1">
        <v>1.1215999999999999</v>
      </c>
      <c r="R234" s="1">
        <v>3.33</v>
      </c>
    </row>
    <row r="235" spans="1:18" x14ac:dyDescent="0.25">
      <c r="A235" s="1" t="s">
        <v>1064</v>
      </c>
      <c r="B235" s="1" t="s">
        <v>598</v>
      </c>
      <c r="C235" s="1" t="s">
        <v>1065</v>
      </c>
      <c r="D235" s="1">
        <v>62.088700000000003</v>
      </c>
      <c r="E235" s="1">
        <v>56.907299999999999</v>
      </c>
      <c r="F235" s="1">
        <v>451</v>
      </c>
      <c r="G235" s="1">
        <v>453</v>
      </c>
      <c r="H235" s="1">
        <v>7.3000000000000001E-3</v>
      </c>
      <c r="I235" s="1">
        <v>3.35</v>
      </c>
      <c r="J235" t="b">
        <f t="shared" si="3"/>
        <v>1</v>
      </c>
      <c r="K235" s="1" t="s">
        <v>1064</v>
      </c>
      <c r="L235" s="1" t="s">
        <v>598</v>
      </c>
      <c r="M235" s="1" t="s">
        <v>1065</v>
      </c>
      <c r="N235" s="1">
        <v>56.815199999999997</v>
      </c>
      <c r="O235" s="1">
        <v>1</v>
      </c>
      <c r="P235" s="1">
        <v>2</v>
      </c>
      <c r="Q235" s="1">
        <v>1.1223000000000001</v>
      </c>
      <c r="R235" s="1">
        <v>3.33</v>
      </c>
    </row>
    <row r="236" spans="1:18" x14ac:dyDescent="0.25">
      <c r="A236" s="1" t="s">
        <v>1066</v>
      </c>
      <c r="B236" s="1" t="s">
        <v>598</v>
      </c>
      <c r="C236" s="1" t="s">
        <v>1067</v>
      </c>
      <c r="D236" s="1">
        <v>64.733800000000002</v>
      </c>
      <c r="E236" s="1">
        <v>55.255099999999999</v>
      </c>
      <c r="F236" s="1">
        <v>427</v>
      </c>
      <c r="G236" s="1">
        <v>429</v>
      </c>
      <c r="H236" s="1">
        <v>7.7000000000000002E-3</v>
      </c>
      <c r="I236" s="1">
        <v>3.34</v>
      </c>
      <c r="J236" t="b">
        <f t="shared" si="3"/>
        <v>1</v>
      </c>
      <c r="K236" s="1" t="s">
        <v>1066</v>
      </c>
      <c r="L236" s="1" t="s">
        <v>598</v>
      </c>
      <c r="M236" s="1" t="s">
        <v>1067</v>
      </c>
      <c r="N236" s="1">
        <v>56.939500000000002</v>
      </c>
      <c r="O236" s="1">
        <v>2</v>
      </c>
      <c r="P236" s="1">
        <v>3</v>
      </c>
      <c r="Q236" s="1">
        <v>0.70830000000000004</v>
      </c>
      <c r="R236" s="1">
        <v>3.33</v>
      </c>
    </row>
    <row r="237" spans="1:18" x14ac:dyDescent="0.25">
      <c r="A237" s="1" t="s">
        <v>1068</v>
      </c>
      <c r="B237" s="1" t="s">
        <v>598</v>
      </c>
      <c r="C237" s="1" t="s">
        <v>1069</v>
      </c>
      <c r="D237" s="1">
        <v>63.105499999999999</v>
      </c>
      <c r="E237" s="1">
        <v>52.338500000000003</v>
      </c>
      <c r="F237" s="1">
        <v>442</v>
      </c>
      <c r="G237" s="1">
        <v>444</v>
      </c>
      <c r="H237" s="1">
        <v>7.4000000000000003E-3</v>
      </c>
      <c r="I237" s="1">
        <v>3.34</v>
      </c>
      <c r="J237" t="b">
        <f t="shared" si="3"/>
        <v>1</v>
      </c>
      <c r="K237" s="1" t="s">
        <v>1068</v>
      </c>
      <c r="L237" s="1" t="s">
        <v>598</v>
      </c>
      <c r="M237" s="1" t="s">
        <v>1069</v>
      </c>
      <c r="N237" s="1">
        <v>56.3904</v>
      </c>
      <c r="O237" s="1">
        <v>2</v>
      </c>
      <c r="P237" s="1">
        <v>3</v>
      </c>
      <c r="Q237" s="1">
        <v>0.56510000000000005</v>
      </c>
      <c r="R237" s="1">
        <v>3.33</v>
      </c>
    </row>
    <row r="238" spans="1:18" x14ac:dyDescent="0.25">
      <c r="A238" s="1" t="s">
        <v>1070</v>
      </c>
      <c r="B238" s="1" t="s">
        <v>598</v>
      </c>
      <c r="C238" s="1" t="s">
        <v>1071</v>
      </c>
      <c r="D238" s="1">
        <v>65.135099999999994</v>
      </c>
      <c r="E238" s="1">
        <v>50.179099999999998</v>
      </c>
      <c r="F238" s="1">
        <v>433</v>
      </c>
      <c r="G238" s="1">
        <v>435</v>
      </c>
      <c r="H238" s="1">
        <v>7.6E-3</v>
      </c>
      <c r="I238" s="1">
        <v>3.34</v>
      </c>
      <c r="J238" t="b">
        <f t="shared" si="3"/>
        <v>1</v>
      </c>
      <c r="K238" s="1" t="s">
        <v>1070</v>
      </c>
      <c r="L238" s="1" t="s">
        <v>598</v>
      </c>
      <c r="M238" s="1" t="s">
        <v>1071</v>
      </c>
      <c r="N238" s="1">
        <v>56.198700000000002</v>
      </c>
      <c r="O238" s="1">
        <v>2</v>
      </c>
      <c r="P238" s="1">
        <v>3</v>
      </c>
      <c r="Q238" s="1">
        <v>0.70409999999999995</v>
      </c>
      <c r="R238" s="1">
        <v>3.33</v>
      </c>
    </row>
    <row r="239" spans="1:18" x14ac:dyDescent="0.25">
      <c r="A239" s="1" t="s">
        <v>1072</v>
      </c>
      <c r="B239" s="1" t="s">
        <v>598</v>
      </c>
      <c r="C239" s="1" t="s">
        <v>1073</v>
      </c>
      <c r="D239" s="1">
        <v>62.212400000000002</v>
      </c>
      <c r="E239" s="1">
        <v>51.978400000000001</v>
      </c>
      <c r="F239" s="1">
        <v>306</v>
      </c>
      <c r="G239" s="1">
        <v>308</v>
      </c>
      <c r="H239" s="1">
        <v>1.0699999999999999E-2</v>
      </c>
      <c r="I239" s="1">
        <v>3.35</v>
      </c>
      <c r="J239" t="b">
        <f t="shared" si="3"/>
        <v>1</v>
      </c>
      <c r="K239" s="1" t="s">
        <v>1072</v>
      </c>
      <c r="L239" s="1" t="s">
        <v>598</v>
      </c>
      <c r="M239" s="1" t="s">
        <v>1073</v>
      </c>
      <c r="N239" s="1">
        <v>57.433199999999999</v>
      </c>
      <c r="O239" s="1">
        <v>2</v>
      </c>
      <c r="P239" s="1">
        <v>3</v>
      </c>
      <c r="Q239" s="1">
        <v>0.56659999999999999</v>
      </c>
      <c r="R239" s="1">
        <v>3.33</v>
      </c>
    </row>
    <row r="240" spans="1:18" x14ac:dyDescent="0.25">
      <c r="A240" s="1" t="s">
        <v>1074</v>
      </c>
      <c r="B240" s="1" t="s">
        <v>598</v>
      </c>
      <c r="C240" s="1" t="s">
        <v>1075</v>
      </c>
      <c r="D240" s="1">
        <v>64.559200000000004</v>
      </c>
      <c r="E240" s="1">
        <v>55.499099999999999</v>
      </c>
      <c r="F240" s="1">
        <v>415</v>
      </c>
      <c r="G240" s="1">
        <v>417</v>
      </c>
      <c r="H240" s="1">
        <v>7.9000000000000008E-3</v>
      </c>
      <c r="I240" s="1">
        <v>3.34</v>
      </c>
      <c r="J240" t="b">
        <f t="shared" si="3"/>
        <v>1</v>
      </c>
      <c r="K240" s="1" t="s">
        <v>1074</v>
      </c>
      <c r="L240" s="1" t="s">
        <v>598</v>
      </c>
      <c r="M240" s="1" t="s">
        <v>1075</v>
      </c>
      <c r="N240" s="1">
        <v>55.262599999999999</v>
      </c>
      <c r="O240" s="1">
        <v>1</v>
      </c>
      <c r="P240" s="1">
        <v>2</v>
      </c>
      <c r="Q240" s="1">
        <v>1.2126999999999999</v>
      </c>
      <c r="R240" s="1">
        <v>3.33</v>
      </c>
    </row>
    <row r="241" spans="1:18" x14ac:dyDescent="0.25">
      <c r="A241" s="1" t="s">
        <v>1076</v>
      </c>
      <c r="B241" s="1" t="s">
        <v>598</v>
      </c>
      <c r="C241" s="1" t="s">
        <v>1077</v>
      </c>
      <c r="D241" s="1">
        <v>64.391400000000004</v>
      </c>
      <c r="E241" s="1">
        <v>57.017600000000002</v>
      </c>
      <c r="F241" s="1">
        <v>461</v>
      </c>
      <c r="G241" s="1">
        <v>463</v>
      </c>
      <c r="H241" s="1">
        <v>7.1000000000000004E-3</v>
      </c>
      <c r="I241" s="1">
        <v>3.34</v>
      </c>
      <c r="J241" t="b">
        <f t="shared" si="3"/>
        <v>1</v>
      </c>
      <c r="K241" s="1" t="s">
        <v>1076</v>
      </c>
      <c r="L241" s="1" t="s">
        <v>598</v>
      </c>
      <c r="M241" s="1" t="s">
        <v>1077</v>
      </c>
      <c r="N241" s="1">
        <v>57.017600000000002</v>
      </c>
      <c r="O241" s="1">
        <v>2</v>
      </c>
      <c r="P241" s="1">
        <v>3</v>
      </c>
      <c r="Q241" s="1">
        <v>0.73229999999999995</v>
      </c>
      <c r="R241" s="1">
        <v>3.35</v>
      </c>
    </row>
    <row r="242" spans="1:18" x14ac:dyDescent="0.25">
      <c r="A242" s="1" t="s">
        <v>1078</v>
      </c>
      <c r="B242" s="1" t="s">
        <v>598</v>
      </c>
      <c r="C242" s="1" t="s">
        <v>1079</v>
      </c>
      <c r="D242" s="1">
        <v>61.009500000000003</v>
      </c>
      <c r="E242" s="1">
        <v>56.271500000000003</v>
      </c>
      <c r="F242" s="1">
        <v>450</v>
      </c>
      <c r="G242" s="1">
        <v>452</v>
      </c>
      <c r="H242" s="1">
        <v>7.3000000000000001E-3</v>
      </c>
      <c r="I242" s="1">
        <v>3.34</v>
      </c>
      <c r="J242" t="b">
        <f t="shared" si="3"/>
        <v>1</v>
      </c>
      <c r="K242" s="1" t="s">
        <v>1078</v>
      </c>
      <c r="L242" s="1" t="s">
        <v>598</v>
      </c>
      <c r="M242" s="1" t="s">
        <v>1079</v>
      </c>
      <c r="N242" s="1">
        <v>56.3033</v>
      </c>
      <c r="O242" s="1">
        <v>1</v>
      </c>
      <c r="P242" s="1">
        <v>2</v>
      </c>
      <c r="Q242" s="1">
        <v>1.1696</v>
      </c>
      <c r="R242" s="1">
        <v>3.33</v>
      </c>
    </row>
    <row r="243" spans="1:18" x14ac:dyDescent="0.25">
      <c r="A243" s="1" t="s">
        <v>1080</v>
      </c>
      <c r="B243" s="1" t="s">
        <v>598</v>
      </c>
      <c r="C243" s="1" t="s">
        <v>1081</v>
      </c>
      <c r="D243" s="1">
        <v>60.392899999999997</v>
      </c>
      <c r="E243" s="1">
        <v>54.501899999999999</v>
      </c>
      <c r="F243" s="1">
        <v>378</v>
      </c>
      <c r="G243" s="1">
        <v>380</v>
      </c>
      <c r="H243" s="1">
        <v>8.6999999999999994E-3</v>
      </c>
      <c r="I243" s="1">
        <v>3.34</v>
      </c>
      <c r="J243" t="b">
        <f t="shared" si="3"/>
        <v>1</v>
      </c>
      <c r="K243" s="1" t="s">
        <v>1080</v>
      </c>
      <c r="L243" s="1" t="s">
        <v>598</v>
      </c>
      <c r="M243" s="1" t="s">
        <v>1081</v>
      </c>
      <c r="N243" s="1">
        <v>51.066000000000003</v>
      </c>
      <c r="O243" s="1">
        <v>4</v>
      </c>
      <c r="P243" s="1">
        <v>5</v>
      </c>
      <c r="Q243" s="1">
        <v>0.24510000000000001</v>
      </c>
      <c r="R243" s="1">
        <v>3.33</v>
      </c>
    </row>
    <row r="244" spans="1:18" x14ac:dyDescent="0.25">
      <c r="A244" s="1" t="s">
        <v>1082</v>
      </c>
      <c r="B244" s="1" t="s">
        <v>598</v>
      </c>
      <c r="C244" s="1" t="s">
        <v>1083</v>
      </c>
      <c r="D244" s="1">
        <v>65.362799999999993</v>
      </c>
      <c r="E244" s="1">
        <v>56.591700000000003</v>
      </c>
      <c r="F244" s="1">
        <v>439</v>
      </c>
      <c r="G244" s="1">
        <v>441</v>
      </c>
      <c r="H244" s="1">
        <v>7.4999999999999997E-3</v>
      </c>
      <c r="I244" s="1">
        <v>3.34</v>
      </c>
      <c r="J244" t="b">
        <f t="shared" si="3"/>
        <v>1</v>
      </c>
      <c r="K244" s="1" t="s">
        <v>1082</v>
      </c>
      <c r="L244" s="1" t="s">
        <v>598</v>
      </c>
      <c r="M244" s="1" t="s">
        <v>1083</v>
      </c>
      <c r="N244" s="1">
        <v>55.609200000000001</v>
      </c>
      <c r="O244" s="1">
        <v>1</v>
      </c>
      <c r="P244" s="1">
        <v>2</v>
      </c>
      <c r="Q244" s="1">
        <v>1.3029999999999999</v>
      </c>
      <c r="R244" s="1">
        <v>3.33</v>
      </c>
    </row>
    <row r="245" spans="1:18" x14ac:dyDescent="0.25">
      <c r="A245" s="1" t="s">
        <v>1084</v>
      </c>
      <c r="B245" s="1" t="s">
        <v>598</v>
      </c>
      <c r="C245" s="1" t="s">
        <v>1085</v>
      </c>
      <c r="D245" s="1">
        <v>62.503999999999998</v>
      </c>
      <c r="E245" s="1">
        <v>55.973599999999998</v>
      </c>
      <c r="F245" s="1">
        <v>377</v>
      </c>
      <c r="G245" s="1">
        <v>379</v>
      </c>
      <c r="H245" s="1">
        <v>8.6999999999999994E-3</v>
      </c>
      <c r="I245" s="1">
        <v>3.34</v>
      </c>
      <c r="J245" t="b">
        <f t="shared" si="3"/>
        <v>1</v>
      </c>
      <c r="K245" s="1" t="s">
        <v>1084</v>
      </c>
      <c r="L245" s="1" t="s">
        <v>598</v>
      </c>
      <c r="M245" s="1" t="s">
        <v>1085</v>
      </c>
      <c r="N245" s="1">
        <v>55.241500000000002</v>
      </c>
      <c r="O245" s="1">
        <v>2</v>
      </c>
      <c r="P245" s="1">
        <v>3</v>
      </c>
      <c r="Q245" s="1">
        <v>0.5585</v>
      </c>
      <c r="R245" s="1">
        <v>3.33</v>
      </c>
    </row>
    <row r="246" spans="1:18" x14ac:dyDescent="0.25">
      <c r="A246" s="1" t="s">
        <v>1086</v>
      </c>
      <c r="B246" s="1" t="s">
        <v>598</v>
      </c>
      <c r="C246" s="1" t="s">
        <v>1087</v>
      </c>
      <c r="D246" s="1">
        <v>61.720500000000001</v>
      </c>
      <c r="E246" s="1">
        <v>40.242800000000003</v>
      </c>
      <c r="F246" s="1">
        <v>353</v>
      </c>
      <c r="G246" s="1">
        <v>355</v>
      </c>
      <c r="H246" s="1">
        <v>9.2999999999999992E-3</v>
      </c>
      <c r="I246" s="1">
        <v>3.34</v>
      </c>
      <c r="J246" t="b">
        <f t="shared" si="3"/>
        <v>1</v>
      </c>
      <c r="K246" s="1" t="s">
        <v>1086</v>
      </c>
      <c r="L246" s="1" t="s">
        <v>598</v>
      </c>
      <c r="M246" s="1" t="s">
        <v>1087</v>
      </c>
      <c r="N246" s="1">
        <v>56.701000000000001</v>
      </c>
      <c r="O246" s="1">
        <v>1</v>
      </c>
      <c r="P246" s="1">
        <v>2</v>
      </c>
      <c r="Q246" s="1">
        <v>1.2071000000000001</v>
      </c>
      <c r="R246" s="1">
        <v>3.33</v>
      </c>
    </row>
    <row r="247" spans="1:18" x14ac:dyDescent="0.25">
      <c r="A247" s="1" t="s">
        <v>1088</v>
      </c>
      <c r="B247" s="1" t="s">
        <v>598</v>
      </c>
      <c r="C247" s="1" t="s">
        <v>1089</v>
      </c>
      <c r="D247" s="1">
        <v>64.355400000000003</v>
      </c>
      <c r="E247" s="1">
        <v>56.451900000000002</v>
      </c>
      <c r="F247" s="1">
        <v>325</v>
      </c>
      <c r="G247" s="1">
        <v>327</v>
      </c>
      <c r="H247" s="1">
        <v>1.01E-2</v>
      </c>
      <c r="I247" s="1">
        <v>3.35</v>
      </c>
      <c r="J247" t="b">
        <f t="shared" si="3"/>
        <v>1</v>
      </c>
      <c r="K247" s="1" t="s">
        <v>1088</v>
      </c>
      <c r="L247" s="1" t="s">
        <v>598</v>
      </c>
      <c r="M247" s="1" t="s">
        <v>1089</v>
      </c>
      <c r="N247" s="1">
        <v>56.407800000000002</v>
      </c>
      <c r="O247" s="1">
        <v>2</v>
      </c>
      <c r="P247" s="1">
        <v>3</v>
      </c>
      <c r="Q247" s="1">
        <v>0.66510000000000002</v>
      </c>
      <c r="R247" s="1">
        <v>3.33</v>
      </c>
    </row>
    <row r="248" spans="1:18" x14ac:dyDescent="0.25">
      <c r="A248" s="1" t="s">
        <v>1090</v>
      </c>
      <c r="B248" s="1" t="s">
        <v>598</v>
      </c>
      <c r="C248" s="1" t="s">
        <v>1091</v>
      </c>
      <c r="D248" s="1">
        <v>63.119399999999999</v>
      </c>
      <c r="E248" s="1">
        <v>55.126800000000003</v>
      </c>
      <c r="F248" s="1">
        <v>372</v>
      </c>
      <c r="G248" s="1">
        <v>374</v>
      </c>
      <c r="H248" s="1">
        <v>8.8000000000000005E-3</v>
      </c>
      <c r="I248" s="1">
        <v>3.34</v>
      </c>
      <c r="J248" t="b">
        <f t="shared" si="3"/>
        <v>1</v>
      </c>
      <c r="K248" s="1" t="s">
        <v>1090</v>
      </c>
      <c r="L248" s="1" t="s">
        <v>598</v>
      </c>
      <c r="M248" s="1" t="s">
        <v>1091</v>
      </c>
      <c r="N248" s="1">
        <v>56.276899999999998</v>
      </c>
      <c r="O248" s="1">
        <v>1</v>
      </c>
      <c r="P248" s="1">
        <v>2</v>
      </c>
      <c r="Q248" s="1">
        <v>1.2306999999999999</v>
      </c>
      <c r="R248" s="1">
        <v>3.33</v>
      </c>
    </row>
    <row r="249" spans="1:18" x14ac:dyDescent="0.25">
      <c r="A249" s="1" t="s">
        <v>1092</v>
      </c>
      <c r="B249" s="1" t="s">
        <v>598</v>
      </c>
      <c r="C249" s="1" t="s">
        <v>1093</v>
      </c>
      <c r="D249" s="1">
        <v>63.0137</v>
      </c>
      <c r="E249" s="1">
        <v>42.798099999999998</v>
      </c>
      <c r="F249" s="1">
        <v>442</v>
      </c>
      <c r="G249" s="1">
        <v>444</v>
      </c>
      <c r="H249" s="1">
        <v>7.4000000000000003E-3</v>
      </c>
      <c r="I249" s="1">
        <v>3.34</v>
      </c>
      <c r="J249" t="b">
        <f t="shared" si="3"/>
        <v>1</v>
      </c>
      <c r="K249" s="1" t="s">
        <v>1092</v>
      </c>
      <c r="L249" s="1" t="s">
        <v>598</v>
      </c>
      <c r="M249" s="1" t="s">
        <v>1093</v>
      </c>
      <c r="N249" s="1">
        <v>56.309800000000003</v>
      </c>
      <c r="O249" s="1">
        <v>2</v>
      </c>
      <c r="P249" s="1">
        <v>3</v>
      </c>
      <c r="Q249" s="1">
        <v>0.63</v>
      </c>
      <c r="R249" s="1">
        <v>3.33</v>
      </c>
    </row>
    <row r="250" spans="1:18" x14ac:dyDescent="0.25">
      <c r="A250" s="1" t="s">
        <v>1094</v>
      </c>
      <c r="B250" s="1" t="s">
        <v>598</v>
      </c>
      <c r="C250" s="1" t="s">
        <v>1095</v>
      </c>
      <c r="D250" s="1">
        <v>62.908700000000003</v>
      </c>
      <c r="E250" s="1">
        <v>52.317399999999999</v>
      </c>
      <c r="F250" s="1">
        <v>326</v>
      </c>
      <c r="G250" s="1">
        <v>328</v>
      </c>
      <c r="H250" s="1">
        <v>1.01E-2</v>
      </c>
      <c r="I250" s="1">
        <v>3.34</v>
      </c>
      <c r="J250" t="b">
        <f t="shared" si="3"/>
        <v>1</v>
      </c>
      <c r="K250" s="1" t="s">
        <v>1094</v>
      </c>
      <c r="L250" s="1" t="s">
        <v>598</v>
      </c>
      <c r="M250" s="1" t="s">
        <v>1095</v>
      </c>
      <c r="N250" s="1">
        <v>55.810099999999998</v>
      </c>
      <c r="O250" s="1">
        <v>2</v>
      </c>
      <c r="P250" s="1">
        <v>3</v>
      </c>
      <c r="Q250" s="1">
        <v>0.74780000000000002</v>
      </c>
      <c r="R250" s="1">
        <v>3.33</v>
      </c>
    </row>
    <row r="251" spans="1:18" x14ac:dyDescent="0.25">
      <c r="A251" s="1" t="s">
        <v>1096</v>
      </c>
      <c r="B251" s="1" t="s">
        <v>598</v>
      </c>
      <c r="C251" s="1" t="s">
        <v>1097</v>
      </c>
      <c r="D251" s="1">
        <v>62.196800000000003</v>
      </c>
      <c r="E251" s="1">
        <v>55.731299999999997</v>
      </c>
      <c r="F251" s="1">
        <v>406</v>
      </c>
      <c r="G251" s="1">
        <v>408</v>
      </c>
      <c r="H251" s="1">
        <v>8.0999999999999996E-3</v>
      </c>
      <c r="I251" s="1">
        <v>3.34</v>
      </c>
      <c r="J251" t="b">
        <f t="shared" si="3"/>
        <v>1</v>
      </c>
      <c r="K251" s="1" t="s">
        <v>1096</v>
      </c>
      <c r="L251" s="1" t="s">
        <v>598</v>
      </c>
      <c r="M251" s="1" t="s">
        <v>1097</v>
      </c>
      <c r="N251" s="1">
        <v>55.698300000000003</v>
      </c>
      <c r="O251" s="1">
        <v>2</v>
      </c>
      <c r="P251" s="1">
        <v>3</v>
      </c>
      <c r="Q251" s="1">
        <v>0.62280000000000002</v>
      </c>
      <c r="R251" s="1">
        <v>3.33</v>
      </c>
    </row>
    <row r="252" spans="1:18" x14ac:dyDescent="0.25">
      <c r="A252" s="1" t="s">
        <v>1098</v>
      </c>
      <c r="B252" s="1" t="s">
        <v>598</v>
      </c>
      <c r="C252" s="1" t="s">
        <v>1099</v>
      </c>
      <c r="D252" s="1">
        <v>63.305</v>
      </c>
      <c r="E252" s="1">
        <v>52.821100000000001</v>
      </c>
      <c r="F252" s="1">
        <v>397</v>
      </c>
      <c r="G252" s="1">
        <v>399</v>
      </c>
      <c r="H252" s="1">
        <v>8.3000000000000001E-3</v>
      </c>
      <c r="I252" s="1">
        <v>3.34</v>
      </c>
      <c r="J252" t="b">
        <f t="shared" si="3"/>
        <v>1</v>
      </c>
      <c r="K252" s="1" t="s">
        <v>1098</v>
      </c>
      <c r="L252" s="1" t="s">
        <v>598</v>
      </c>
      <c r="M252" s="1" t="s">
        <v>1099</v>
      </c>
      <c r="N252" s="1">
        <v>56.854300000000002</v>
      </c>
      <c r="O252" s="1">
        <v>2</v>
      </c>
      <c r="P252" s="1">
        <v>3</v>
      </c>
      <c r="Q252" s="1">
        <v>0.5645</v>
      </c>
      <c r="R252" s="1">
        <v>3.33</v>
      </c>
    </row>
    <row r="253" spans="1:18" x14ac:dyDescent="0.25">
      <c r="A253" s="1" t="s">
        <v>1100</v>
      </c>
      <c r="B253" s="1" t="s">
        <v>598</v>
      </c>
      <c r="C253" s="1" t="s">
        <v>1101</v>
      </c>
      <c r="D253" s="1">
        <v>63.606900000000003</v>
      </c>
      <c r="E253" s="1">
        <v>41.070500000000003</v>
      </c>
      <c r="F253" s="1">
        <v>431</v>
      </c>
      <c r="G253" s="1">
        <v>433</v>
      </c>
      <c r="H253" s="1">
        <v>7.6E-3</v>
      </c>
      <c r="I253" s="1">
        <v>3.34</v>
      </c>
      <c r="J253" t="b">
        <f t="shared" si="3"/>
        <v>1</v>
      </c>
      <c r="K253" s="1" t="s">
        <v>1100</v>
      </c>
      <c r="L253" s="1" t="s">
        <v>598</v>
      </c>
      <c r="M253" s="1" t="s">
        <v>1101</v>
      </c>
      <c r="N253" s="1">
        <v>56.274299999999997</v>
      </c>
      <c r="O253" s="1">
        <v>2</v>
      </c>
      <c r="P253" s="1">
        <v>3</v>
      </c>
      <c r="Q253" s="1">
        <v>0.67469999999999997</v>
      </c>
      <c r="R253" s="1">
        <v>3.34</v>
      </c>
    </row>
    <row r="254" spans="1:18" x14ac:dyDescent="0.25">
      <c r="A254" s="1" t="s">
        <v>1102</v>
      </c>
      <c r="B254" s="1" t="s">
        <v>598</v>
      </c>
      <c r="C254" s="1" t="s">
        <v>1103</v>
      </c>
      <c r="D254" s="1">
        <v>60.017099999999999</v>
      </c>
      <c r="E254" s="1">
        <v>55.347000000000001</v>
      </c>
      <c r="F254" s="1">
        <v>440</v>
      </c>
      <c r="G254" s="1">
        <v>442</v>
      </c>
      <c r="H254" s="1">
        <v>7.4999999999999997E-3</v>
      </c>
      <c r="I254" s="1">
        <v>3.34</v>
      </c>
      <c r="J254" t="b">
        <f t="shared" si="3"/>
        <v>1</v>
      </c>
      <c r="K254" s="1" t="s">
        <v>1102</v>
      </c>
      <c r="L254" s="1" t="s">
        <v>598</v>
      </c>
      <c r="M254" s="1" t="s">
        <v>1103</v>
      </c>
      <c r="N254" s="1">
        <v>56.503500000000003</v>
      </c>
      <c r="O254" s="1">
        <v>1</v>
      </c>
      <c r="P254" s="1">
        <v>2</v>
      </c>
      <c r="Q254" s="1">
        <v>1.1576</v>
      </c>
      <c r="R254" s="1">
        <v>3.33</v>
      </c>
    </row>
    <row r="255" spans="1:18" x14ac:dyDescent="0.25">
      <c r="A255" s="1" t="s">
        <v>1104</v>
      </c>
      <c r="B255" s="1" t="s">
        <v>598</v>
      </c>
      <c r="C255" s="1" t="s">
        <v>1105</v>
      </c>
      <c r="D255" s="1">
        <v>61.069299999999998</v>
      </c>
      <c r="E255" s="1">
        <v>56.235900000000001</v>
      </c>
      <c r="F255" s="1">
        <v>416</v>
      </c>
      <c r="G255" s="1">
        <v>418</v>
      </c>
      <c r="H255" s="1">
        <v>7.9000000000000008E-3</v>
      </c>
      <c r="I255" s="1">
        <v>3.35</v>
      </c>
      <c r="J255" t="b">
        <f t="shared" si="3"/>
        <v>1</v>
      </c>
      <c r="K255" s="1" t="s">
        <v>1104</v>
      </c>
      <c r="L255" s="1" t="s">
        <v>598</v>
      </c>
      <c r="M255" s="1" t="s">
        <v>1105</v>
      </c>
      <c r="N255" s="1">
        <v>56.366</v>
      </c>
      <c r="O255" s="1">
        <v>2</v>
      </c>
      <c r="P255" s="1">
        <v>3</v>
      </c>
      <c r="Q255" s="1">
        <v>0.61250000000000004</v>
      </c>
      <c r="R255" s="1">
        <v>3.33</v>
      </c>
    </row>
    <row r="256" spans="1:18" x14ac:dyDescent="0.25">
      <c r="A256" s="1" t="s">
        <v>1106</v>
      </c>
      <c r="B256" s="1" t="s">
        <v>598</v>
      </c>
      <c r="C256" s="1" t="s">
        <v>1107</v>
      </c>
      <c r="D256" s="1">
        <v>64.965199999999996</v>
      </c>
      <c r="E256" s="1">
        <v>51.899700000000003</v>
      </c>
      <c r="F256" s="1">
        <v>305</v>
      </c>
      <c r="G256" s="1">
        <v>307</v>
      </c>
      <c r="H256" s="1">
        <v>1.0800000000000001E-2</v>
      </c>
      <c r="I256" s="1">
        <v>3.35</v>
      </c>
      <c r="J256" t="b">
        <f t="shared" si="3"/>
        <v>1</v>
      </c>
      <c r="K256" s="1" t="s">
        <v>1106</v>
      </c>
      <c r="L256" s="1" t="s">
        <v>598</v>
      </c>
      <c r="M256" s="1" t="s">
        <v>1107</v>
      </c>
      <c r="N256" s="1">
        <v>56.862699999999997</v>
      </c>
      <c r="O256" s="1">
        <v>1</v>
      </c>
      <c r="P256" s="1">
        <v>2</v>
      </c>
      <c r="Q256" s="1">
        <v>1.1978</v>
      </c>
      <c r="R256" s="1">
        <v>3.33</v>
      </c>
    </row>
    <row r="257" spans="1:18" x14ac:dyDescent="0.25">
      <c r="A257" s="1" t="s">
        <v>1108</v>
      </c>
      <c r="B257" s="1" t="s">
        <v>598</v>
      </c>
      <c r="C257" s="1" t="s">
        <v>1109</v>
      </c>
      <c r="D257" s="1">
        <v>63.612099999999998</v>
      </c>
      <c r="E257" s="1">
        <v>55.557200000000002</v>
      </c>
      <c r="F257" s="1">
        <v>394</v>
      </c>
      <c r="G257" s="1">
        <v>396</v>
      </c>
      <c r="H257" s="1">
        <v>8.3999999999999995E-3</v>
      </c>
      <c r="I257" s="1">
        <v>3.34</v>
      </c>
      <c r="J257" t="b">
        <f t="shared" si="3"/>
        <v>1</v>
      </c>
      <c r="K257" s="1" t="s">
        <v>1108</v>
      </c>
      <c r="L257" s="1" t="s">
        <v>598</v>
      </c>
      <c r="M257" s="1" t="s">
        <v>1109</v>
      </c>
      <c r="N257" s="1">
        <v>54.853099999999998</v>
      </c>
      <c r="O257" s="1">
        <v>1</v>
      </c>
      <c r="P257" s="1">
        <v>2</v>
      </c>
      <c r="Q257" s="1">
        <v>1.1706000000000001</v>
      </c>
      <c r="R257" s="1">
        <v>3.33</v>
      </c>
    </row>
    <row r="258" spans="1:18" x14ac:dyDescent="0.25">
      <c r="A258" s="1" t="s">
        <v>1110</v>
      </c>
      <c r="B258" s="1" t="s">
        <v>598</v>
      </c>
      <c r="C258" s="1" t="s">
        <v>1111</v>
      </c>
      <c r="D258" s="1">
        <v>64.497100000000003</v>
      </c>
      <c r="E258" s="1">
        <v>55.650599999999997</v>
      </c>
      <c r="F258" s="1">
        <v>362</v>
      </c>
      <c r="G258" s="1">
        <v>364</v>
      </c>
      <c r="H258" s="1">
        <v>9.1000000000000004E-3</v>
      </c>
      <c r="I258" s="1">
        <v>3.35</v>
      </c>
      <c r="J258" t="b">
        <f t="shared" ref="J258:J289" si="4">EXACT(A258,K258)</f>
        <v>1</v>
      </c>
      <c r="K258" s="1" t="s">
        <v>1110</v>
      </c>
      <c r="L258" s="1" t="s">
        <v>598</v>
      </c>
      <c r="M258" s="1" t="s">
        <v>1111</v>
      </c>
      <c r="N258" s="1">
        <v>55.291800000000002</v>
      </c>
      <c r="O258" s="1">
        <v>1</v>
      </c>
      <c r="P258" s="1">
        <v>2</v>
      </c>
      <c r="Q258" s="1">
        <v>1.1711</v>
      </c>
      <c r="R258" s="1">
        <v>3.33</v>
      </c>
    </row>
    <row r="259" spans="1:18" x14ac:dyDescent="0.25">
      <c r="A259" s="1" t="s">
        <v>1112</v>
      </c>
      <c r="B259" s="1" t="s">
        <v>598</v>
      </c>
      <c r="C259" s="1" t="s">
        <v>1113</v>
      </c>
      <c r="D259" s="1">
        <v>62.9011</v>
      </c>
      <c r="E259" s="1">
        <v>55.732399999999998</v>
      </c>
      <c r="F259" s="1">
        <v>384</v>
      </c>
      <c r="G259" s="1">
        <v>386</v>
      </c>
      <c r="H259" s="1">
        <v>8.6E-3</v>
      </c>
      <c r="I259" s="1">
        <v>3.34</v>
      </c>
      <c r="J259" t="b">
        <f t="shared" si="4"/>
        <v>1</v>
      </c>
      <c r="K259" s="1" t="s">
        <v>1112</v>
      </c>
      <c r="L259" s="1" t="s">
        <v>598</v>
      </c>
      <c r="M259" s="1" t="s">
        <v>1113</v>
      </c>
      <c r="N259" s="1">
        <v>56.221299999999999</v>
      </c>
      <c r="O259" s="1">
        <v>2</v>
      </c>
      <c r="P259" s="1">
        <v>3</v>
      </c>
      <c r="Q259" s="1">
        <v>0.66749999999999998</v>
      </c>
      <c r="R259" s="1">
        <v>3.33</v>
      </c>
    </row>
    <row r="260" spans="1:18" x14ac:dyDescent="0.25">
      <c r="A260" s="1" t="s">
        <v>1114</v>
      </c>
      <c r="B260" s="1" t="s">
        <v>598</v>
      </c>
      <c r="C260" s="1" t="s">
        <v>1115</v>
      </c>
      <c r="D260" s="1">
        <v>61.384399999999999</v>
      </c>
      <c r="E260" s="1">
        <v>55.948799999999999</v>
      </c>
      <c r="F260" s="1">
        <v>421</v>
      </c>
      <c r="G260" s="1">
        <v>423</v>
      </c>
      <c r="H260" s="1">
        <v>7.7999999999999996E-3</v>
      </c>
      <c r="I260" s="1">
        <v>3.35</v>
      </c>
      <c r="J260" t="b">
        <f t="shared" si="4"/>
        <v>1</v>
      </c>
      <c r="K260" s="1" t="s">
        <v>1114</v>
      </c>
      <c r="L260" s="1" t="s">
        <v>598</v>
      </c>
      <c r="M260" s="1" t="s">
        <v>1115</v>
      </c>
      <c r="N260" s="1">
        <v>56.201099999999997</v>
      </c>
      <c r="O260" s="1">
        <v>2</v>
      </c>
      <c r="P260" s="1">
        <v>3</v>
      </c>
      <c r="Q260" s="1">
        <v>0.69430000000000003</v>
      </c>
      <c r="R260" s="1">
        <v>3.33</v>
      </c>
    </row>
    <row r="261" spans="1:18" x14ac:dyDescent="0.25">
      <c r="A261" s="1" t="s">
        <v>1116</v>
      </c>
      <c r="B261" s="1" t="s">
        <v>598</v>
      </c>
      <c r="C261" s="1" t="s">
        <v>1117</v>
      </c>
      <c r="D261" s="1">
        <v>62.0991</v>
      </c>
      <c r="E261" s="1">
        <v>55.905700000000003</v>
      </c>
      <c r="F261" s="1">
        <v>331</v>
      </c>
      <c r="G261" s="1">
        <v>333</v>
      </c>
      <c r="H261" s="1">
        <v>9.9000000000000008E-3</v>
      </c>
      <c r="I261" s="1">
        <v>3.34</v>
      </c>
      <c r="J261" t="b">
        <f t="shared" si="4"/>
        <v>1</v>
      </c>
      <c r="K261" s="1" t="s">
        <v>1116</v>
      </c>
      <c r="L261" s="1" t="s">
        <v>598</v>
      </c>
      <c r="M261" s="1" t="s">
        <v>1117</v>
      </c>
      <c r="N261" s="1">
        <v>56.194299999999998</v>
      </c>
      <c r="O261" s="1">
        <v>2</v>
      </c>
      <c r="P261" s="1">
        <v>3</v>
      </c>
      <c r="Q261" s="1">
        <v>0.65400000000000003</v>
      </c>
      <c r="R261" s="1">
        <v>3.33</v>
      </c>
    </row>
    <row r="262" spans="1:18" x14ac:dyDescent="0.25">
      <c r="A262" s="1" t="s">
        <v>1118</v>
      </c>
      <c r="B262" s="1" t="s">
        <v>598</v>
      </c>
      <c r="C262" s="1" t="s">
        <v>1119</v>
      </c>
      <c r="D262" s="1">
        <v>62.233600000000003</v>
      </c>
      <c r="E262" s="1">
        <v>52.622</v>
      </c>
      <c r="F262" s="1">
        <v>439</v>
      </c>
      <c r="G262" s="1">
        <v>441</v>
      </c>
      <c r="H262" s="1">
        <v>7.4999999999999997E-3</v>
      </c>
      <c r="I262" s="1">
        <v>3.34</v>
      </c>
      <c r="J262" t="b">
        <f t="shared" si="4"/>
        <v>1</v>
      </c>
      <c r="K262" s="1" t="s">
        <v>1118</v>
      </c>
      <c r="L262" s="1" t="s">
        <v>598</v>
      </c>
      <c r="M262" s="1" t="s">
        <v>1119</v>
      </c>
      <c r="N262" s="1">
        <v>56.159700000000001</v>
      </c>
      <c r="O262" s="1">
        <v>2</v>
      </c>
      <c r="P262" s="1">
        <v>3</v>
      </c>
      <c r="Q262" s="1">
        <v>0.67600000000000005</v>
      </c>
      <c r="R262" s="1">
        <v>3.33</v>
      </c>
    </row>
    <row r="263" spans="1:18" x14ac:dyDescent="0.25">
      <c r="A263" s="1" t="s">
        <v>1120</v>
      </c>
      <c r="B263" s="1" t="s">
        <v>598</v>
      </c>
      <c r="C263" s="1" t="s">
        <v>1121</v>
      </c>
      <c r="D263" s="1">
        <v>62.3932</v>
      </c>
      <c r="E263" s="1">
        <v>55.702500000000001</v>
      </c>
      <c r="F263" s="1">
        <v>374</v>
      </c>
      <c r="G263" s="1">
        <v>376</v>
      </c>
      <c r="H263" s="1">
        <v>8.8000000000000005E-3</v>
      </c>
      <c r="I263" s="1">
        <v>3.35</v>
      </c>
      <c r="J263" t="b">
        <f t="shared" si="4"/>
        <v>1</v>
      </c>
      <c r="K263" s="1" t="s">
        <v>1120</v>
      </c>
      <c r="L263" s="1" t="s">
        <v>598</v>
      </c>
      <c r="M263" s="1" t="s">
        <v>1121</v>
      </c>
      <c r="N263" s="1">
        <v>56.1768</v>
      </c>
      <c r="O263" s="1">
        <v>1</v>
      </c>
      <c r="P263" s="1">
        <v>2</v>
      </c>
      <c r="Q263" s="1">
        <v>1.2545999999999999</v>
      </c>
      <c r="R263" s="1">
        <v>3.33</v>
      </c>
    </row>
    <row r="264" spans="1:18" x14ac:dyDescent="0.25">
      <c r="A264" s="1" t="s">
        <v>1122</v>
      </c>
      <c r="B264" s="1" t="s">
        <v>598</v>
      </c>
      <c r="C264" s="1" t="s">
        <v>1123</v>
      </c>
      <c r="D264" s="1">
        <v>59.722099999999998</v>
      </c>
      <c r="E264" s="1">
        <v>55.5749</v>
      </c>
      <c r="F264" s="1">
        <v>451</v>
      </c>
      <c r="G264" s="1">
        <v>453</v>
      </c>
      <c r="H264" s="1">
        <v>7.3000000000000001E-3</v>
      </c>
      <c r="I264" s="1">
        <v>3.34</v>
      </c>
      <c r="J264" t="b">
        <f t="shared" si="4"/>
        <v>1</v>
      </c>
      <c r="K264" s="1" t="s">
        <v>1122</v>
      </c>
      <c r="L264" s="1" t="s">
        <v>598</v>
      </c>
      <c r="M264" s="1" t="s">
        <v>1123</v>
      </c>
      <c r="N264" s="1">
        <v>55.647300000000001</v>
      </c>
      <c r="O264" s="1">
        <v>1</v>
      </c>
      <c r="P264" s="1">
        <v>2</v>
      </c>
      <c r="Q264" s="1">
        <v>1.1956</v>
      </c>
      <c r="R264" s="1">
        <v>3.33</v>
      </c>
    </row>
    <row r="265" spans="1:18" x14ac:dyDescent="0.25">
      <c r="A265" s="1" t="s">
        <v>1124</v>
      </c>
      <c r="B265" s="1" t="s">
        <v>598</v>
      </c>
      <c r="C265" s="1" t="s">
        <v>1125</v>
      </c>
      <c r="D265" s="1">
        <v>62.072899999999997</v>
      </c>
      <c r="E265" s="1">
        <v>55.976500000000001</v>
      </c>
      <c r="F265" s="1">
        <v>344</v>
      </c>
      <c r="G265" s="1">
        <v>346</v>
      </c>
      <c r="H265" s="1">
        <v>9.5999999999999992E-3</v>
      </c>
      <c r="I265" s="1">
        <v>3.34</v>
      </c>
      <c r="J265" t="b">
        <f t="shared" si="4"/>
        <v>1</v>
      </c>
      <c r="K265" s="1" t="s">
        <v>1124</v>
      </c>
      <c r="L265" s="1" t="s">
        <v>598</v>
      </c>
      <c r="M265" s="1" t="s">
        <v>1125</v>
      </c>
      <c r="N265" s="1">
        <v>56.6556</v>
      </c>
      <c r="O265" s="1">
        <v>2</v>
      </c>
      <c r="P265" s="1">
        <v>3</v>
      </c>
      <c r="Q265" s="1">
        <v>0.65129999999999999</v>
      </c>
      <c r="R265" s="1">
        <v>3.33</v>
      </c>
    </row>
    <row r="266" spans="1:18" x14ac:dyDescent="0.25">
      <c r="A266" s="1" t="s">
        <v>1126</v>
      </c>
      <c r="B266" s="1" t="s">
        <v>598</v>
      </c>
      <c r="C266" s="1" t="s">
        <v>1127</v>
      </c>
      <c r="D266" s="1">
        <v>62.4358</v>
      </c>
      <c r="E266" s="1">
        <v>55.536499999999997</v>
      </c>
      <c r="F266" s="1">
        <v>363</v>
      </c>
      <c r="G266" s="1">
        <v>365</v>
      </c>
      <c r="H266" s="1">
        <v>9.1000000000000004E-3</v>
      </c>
      <c r="I266" s="1">
        <v>3.34</v>
      </c>
      <c r="J266" t="b">
        <f t="shared" si="4"/>
        <v>1</v>
      </c>
      <c r="K266" s="1" t="s">
        <v>1126</v>
      </c>
      <c r="L266" s="1" t="s">
        <v>598</v>
      </c>
      <c r="M266" s="1" t="s">
        <v>1127</v>
      </c>
      <c r="N266" s="1">
        <v>56.402099999999997</v>
      </c>
      <c r="O266" s="1">
        <v>2</v>
      </c>
      <c r="P266" s="1">
        <v>3</v>
      </c>
      <c r="Q266" s="1">
        <v>0.66159999999999997</v>
      </c>
      <c r="R266" s="1">
        <v>3.33</v>
      </c>
    </row>
    <row r="267" spans="1:18" x14ac:dyDescent="0.25">
      <c r="A267" s="1" t="s">
        <v>1128</v>
      </c>
      <c r="B267" s="1" t="s">
        <v>598</v>
      </c>
      <c r="C267" s="1" t="s">
        <v>1129</v>
      </c>
      <c r="D267" s="1">
        <v>64.425299999999993</v>
      </c>
      <c r="E267" s="1">
        <v>56.433700000000002</v>
      </c>
      <c r="F267" s="1">
        <v>428</v>
      </c>
      <c r="G267" s="1">
        <v>430</v>
      </c>
      <c r="H267" s="1">
        <v>7.7000000000000002E-3</v>
      </c>
      <c r="I267" s="1">
        <v>3.34</v>
      </c>
      <c r="J267" t="b">
        <f t="shared" si="4"/>
        <v>1</v>
      </c>
      <c r="K267" s="1" t="s">
        <v>1128</v>
      </c>
      <c r="L267" s="1" t="s">
        <v>598</v>
      </c>
      <c r="M267" s="1" t="s">
        <v>1129</v>
      </c>
      <c r="N267" s="1">
        <v>56.331299999999999</v>
      </c>
      <c r="O267" s="1">
        <v>1</v>
      </c>
      <c r="P267" s="1">
        <v>2</v>
      </c>
      <c r="Q267" s="1">
        <v>1.0849</v>
      </c>
      <c r="R267" s="1">
        <v>3.33</v>
      </c>
    </row>
    <row r="268" spans="1:18" x14ac:dyDescent="0.25">
      <c r="A268" s="1" t="s">
        <v>1130</v>
      </c>
      <c r="B268" s="1" t="s">
        <v>598</v>
      </c>
      <c r="C268" s="1" t="s">
        <v>1131</v>
      </c>
      <c r="D268" s="1">
        <v>62.034500000000001</v>
      </c>
      <c r="E268" s="1">
        <v>50.9283</v>
      </c>
      <c r="F268" s="1">
        <v>392</v>
      </c>
      <c r="G268" s="1">
        <v>394</v>
      </c>
      <c r="H268" s="1">
        <v>8.3999999999999995E-3</v>
      </c>
      <c r="I268" s="1">
        <v>3.35</v>
      </c>
      <c r="J268" t="b">
        <f t="shared" si="4"/>
        <v>1</v>
      </c>
      <c r="K268" s="1" t="s">
        <v>1130</v>
      </c>
      <c r="L268" s="1" t="s">
        <v>598</v>
      </c>
      <c r="M268" s="1" t="s">
        <v>1131</v>
      </c>
      <c r="N268" s="1">
        <v>55.167200000000001</v>
      </c>
      <c r="O268" s="1">
        <v>2</v>
      </c>
      <c r="P268" s="1">
        <v>3</v>
      </c>
      <c r="Q268" s="1">
        <v>0.69199999999999995</v>
      </c>
      <c r="R268" s="1">
        <v>3.33</v>
      </c>
    </row>
    <row r="269" spans="1:18" x14ac:dyDescent="0.25">
      <c r="A269" s="1" t="s">
        <v>1132</v>
      </c>
      <c r="B269" s="1" t="s">
        <v>598</v>
      </c>
      <c r="C269" s="1" t="s">
        <v>1133</v>
      </c>
      <c r="D269" s="1">
        <v>61.9833</v>
      </c>
      <c r="E269" s="1">
        <v>55.290300000000002</v>
      </c>
      <c r="F269" s="1">
        <v>392</v>
      </c>
      <c r="G269" s="1">
        <v>394</v>
      </c>
      <c r="H269" s="1">
        <v>8.3999999999999995E-3</v>
      </c>
      <c r="I269" s="1">
        <v>3.35</v>
      </c>
      <c r="J269" t="b">
        <f t="shared" si="4"/>
        <v>1</v>
      </c>
      <c r="K269" s="1" t="s">
        <v>1132</v>
      </c>
      <c r="L269" s="1" t="s">
        <v>598</v>
      </c>
      <c r="M269" s="1" t="s">
        <v>1133</v>
      </c>
      <c r="N269" s="1">
        <v>55.887900000000002</v>
      </c>
      <c r="O269" s="1">
        <v>2</v>
      </c>
      <c r="P269" s="1">
        <v>3</v>
      </c>
      <c r="Q269" s="1">
        <v>0.6724</v>
      </c>
      <c r="R269" s="1">
        <v>3.33</v>
      </c>
    </row>
    <row r="270" spans="1:18" x14ac:dyDescent="0.25">
      <c r="A270" s="1" t="s">
        <v>1134</v>
      </c>
      <c r="B270" s="1" t="s">
        <v>598</v>
      </c>
      <c r="C270" s="1" t="s">
        <v>1135</v>
      </c>
      <c r="D270" s="1">
        <v>62.469799999999999</v>
      </c>
      <c r="E270" s="1">
        <v>52.831800000000001</v>
      </c>
      <c r="F270" s="1">
        <v>416</v>
      </c>
      <c r="G270" s="1">
        <v>418</v>
      </c>
      <c r="H270" s="1">
        <v>7.9000000000000008E-3</v>
      </c>
      <c r="I270" s="1">
        <v>3.34</v>
      </c>
      <c r="J270" t="b">
        <f t="shared" si="4"/>
        <v>1</v>
      </c>
      <c r="K270" s="1" t="s">
        <v>1134</v>
      </c>
      <c r="L270" s="1" t="s">
        <v>598</v>
      </c>
      <c r="M270" s="1" t="s">
        <v>1135</v>
      </c>
      <c r="N270" s="1">
        <v>56.169699999999999</v>
      </c>
      <c r="O270" s="1">
        <v>2</v>
      </c>
      <c r="P270" s="1">
        <v>3</v>
      </c>
      <c r="Q270" s="1">
        <v>0.68010000000000004</v>
      </c>
      <c r="R270" s="1">
        <v>3.33</v>
      </c>
    </row>
    <row r="271" spans="1:18" x14ac:dyDescent="0.25">
      <c r="A271" s="1" t="s">
        <v>1136</v>
      </c>
      <c r="B271" s="1" t="s">
        <v>598</v>
      </c>
      <c r="C271" s="1" t="s">
        <v>1137</v>
      </c>
      <c r="D271" s="1">
        <v>61.190100000000001</v>
      </c>
      <c r="E271" s="1">
        <v>56.2273</v>
      </c>
      <c r="F271" s="1">
        <v>340</v>
      </c>
      <c r="G271" s="1">
        <v>342</v>
      </c>
      <c r="H271" s="1">
        <v>9.7000000000000003E-3</v>
      </c>
      <c r="I271" s="1">
        <v>3.34</v>
      </c>
      <c r="J271" t="b">
        <f t="shared" si="4"/>
        <v>1</v>
      </c>
      <c r="K271" s="1" t="s">
        <v>1136</v>
      </c>
      <c r="L271" s="1" t="s">
        <v>598</v>
      </c>
      <c r="M271" s="1" t="s">
        <v>1137</v>
      </c>
      <c r="N271" s="1">
        <v>56.367699999999999</v>
      </c>
      <c r="O271" s="1">
        <v>2</v>
      </c>
      <c r="P271" s="1">
        <v>3</v>
      </c>
      <c r="Q271" s="1">
        <v>0.61009999999999998</v>
      </c>
      <c r="R271" s="1">
        <v>3.34</v>
      </c>
    </row>
    <row r="272" spans="1:18" x14ac:dyDescent="0.25">
      <c r="A272" s="1" t="s">
        <v>1138</v>
      </c>
      <c r="B272" s="1" t="s">
        <v>598</v>
      </c>
      <c r="C272" s="1" t="s">
        <v>1139</v>
      </c>
      <c r="D272" s="1">
        <v>63.322200000000002</v>
      </c>
      <c r="E272" s="1">
        <v>56.218600000000002</v>
      </c>
      <c r="F272" s="1">
        <v>350</v>
      </c>
      <c r="G272" s="1">
        <v>352</v>
      </c>
      <c r="H272" s="1">
        <v>9.4000000000000004E-3</v>
      </c>
      <c r="I272" s="1">
        <v>3.34</v>
      </c>
      <c r="J272" t="b">
        <f t="shared" si="4"/>
        <v>1</v>
      </c>
      <c r="K272" s="1" t="s">
        <v>1138</v>
      </c>
      <c r="L272" s="1" t="s">
        <v>598</v>
      </c>
      <c r="M272" s="1" t="s">
        <v>1139</v>
      </c>
      <c r="N272" s="1">
        <v>56.670699999999997</v>
      </c>
      <c r="O272" s="1">
        <v>2</v>
      </c>
      <c r="P272" s="1">
        <v>3</v>
      </c>
      <c r="Q272" s="1">
        <v>0.64739999999999998</v>
      </c>
      <c r="R272" s="1">
        <v>3.33</v>
      </c>
    </row>
    <row r="273" spans="1:18" x14ac:dyDescent="0.25">
      <c r="A273" s="1" t="s">
        <v>1140</v>
      </c>
      <c r="B273" s="1" t="s">
        <v>598</v>
      </c>
      <c r="C273" s="1" t="s">
        <v>1141</v>
      </c>
      <c r="D273" s="1">
        <v>62.608600000000003</v>
      </c>
      <c r="E273" s="1">
        <v>55.272599999999997</v>
      </c>
      <c r="F273" s="1">
        <v>379</v>
      </c>
      <c r="G273" s="1">
        <v>381</v>
      </c>
      <c r="H273" s="1">
        <v>8.6999999999999994E-3</v>
      </c>
      <c r="I273" s="1">
        <v>3.34</v>
      </c>
      <c r="J273" t="b">
        <f t="shared" si="4"/>
        <v>1</v>
      </c>
      <c r="K273" s="1" t="s">
        <v>1140</v>
      </c>
      <c r="L273" s="1" t="s">
        <v>598</v>
      </c>
      <c r="M273" s="1" t="s">
        <v>1141</v>
      </c>
      <c r="N273" s="1">
        <v>55.196300000000001</v>
      </c>
      <c r="O273" s="1">
        <v>1</v>
      </c>
      <c r="P273" s="1">
        <v>2</v>
      </c>
      <c r="Q273" s="1">
        <v>1.2324999999999999</v>
      </c>
      <c r="R273" s="1">
        <v>3.34</v>
      </c>
    </row>
    <row r="274" spans="1:18" x14ac:dyDescent="0.25">
      <c r="A274" s="1" t="s">
        <v>1142</v>
      </c>
      <c r="B274" s="1" t="s">
        <v>598</v>
      </c>
      <c r="C274" s="1" t="s">
        <v>1143</v>
      </c>
      <c r="D274" s="1">
        <v>63.924799999999998</v>
      </c>
      <c r="E274" s="1">
        <v>55.592700000000001</v>
      </c>
      <c r="F274" s="1">
        <v>338</v>
      </c>
      <c r="G274" s="1">
        <v>340</v>
      </c>
      <c r="H274" s="1">
        <v>9.7000000000000003E-3</v>
      </c>
      <c r="I274" s="1">
        <v>3.34</v>
      </c>
      <c r="J274" t="b">
        <f t="shared" si="4"/>
        <v>1</v>
      </c>
      <c r="K274" s="1" t="s">
        <v>1142</v>
      </c>
      <c r="L274" s="1" t="s">
        <v>598</v>
      </c>
      <c r="M274" s="1" t="s">
        <v>1143</v>
      </c>
      <c r="N274" s="1">
        <v>55.1404</v>
      </c>
      <c r="O274" s="1">
        <v>1</v>
      </c>
      <c r="P274" s="1">
        <v>2</v>
      </c>
      <c r="Q274" s="1">
        <v>1.3125</v>
      </c>
      <c r="R274" s="1">
        <v>3.33</v>
      </c>
    </row>
    <row r="275" spans="1:18" x14ac:dyDescent="0.25">
      <c r="A275" s="1" t="s">
        <v>1144</v>
      </c>
      <c r="B275" s="1" t="s">
        <v>598</v>
      </c>
      <c r="C275" s="1" t="s">
        <v>1145</v>
      </c>
      <c r="D275" s="1">
        <v>64.2102</v>
      </c>
      <c r="E275" s="1">
        <v>57.137999999999998</v>
      </c>
      <c r="F275" s="1">
        <v>472</v>
      </c>
      <c r="G275" s="1">
        <v>474</v>
      </c>
      <c r="H275" s="1">
        <v>7.0000000000000001E-3</v>
      </c>
      <c r="I275" s="1">
        <v>3.35</v>
      </c>
      <c r="J275" t="b">
        <f t="shared" si="4"/>
        <v>1</v>
      </c>
      <c r="K275" s="1" t="s">
        <v>1144</v>
      </c>
      <c r="L275" s="1" t="s">
        <v>598</v>
      </c>
      <c r="M275" s="1" t="s">
        <v>1145</v>
      </c>
      <c r="N275" s="1">
        <v>55.2395</v>
      </c>
      <c r="O275" s="1">
        <v>2</v>
      </c>
      <c r="P275" s="1">
        <v>3</v>
      </c>
      <c r="Q275" s="1">
        <v>0.65449999999999997</v>
      </c>
      <c r="R275" s="1">
        <v>3.33</v>
      </c>
    </row>
    <row r="276" spans="1:18" x14ac:dyDescent="0.25">
      <c r="A276" s="1" t="s">
        <v>1146</v>
      </c>
      <c r="B276" s="1" t="s">
        <v>598</v>
      </c>
      <c r="C276" s="1" t="s">
        <v>1147</v>
      </c>
      <c r="D276" s="1">
        <v>64.575599999999994</v>
      </c>
      <c r="E276" s="1">
        <v>55.384799999999998</v>
      </c>
      <c r="F276" s="1">
        <v>416</v>
      </c>
      <c r="G276" s="1">
        <v>418</v>
      </c>
      <c r="H276" s="1">
        <v>7.9000000000000008E-3</v>
      </c>
      <c r="I276" s="1">
        <v>3.34</v>
      </c>
      <c r="J276" t="b">
        <f t="shared" si="4"/>
        <v>1</v>
      </c>
      <c r="K276" s="1" t="s">
        <v>1146</v>
      </c>
      <c r="L276" s="1" t="s">
        <v>598</v>
      </c>
      <c r="M276" s="1" t="s">
        <v>1147</v>
      </c>
      <c r="N276" s="1">
        <v>57.603200000000001</v>
      </c>
      <c r="O276" s="1">
        <v>2</v>
      </c>
      <c r="P276" s="1">
        <v>3</v>
      </c>
      <c r="Q276" s="1">
        <v>0.64570000000000005</v>
      </c>
      <c r="R276" s="1">
        <v>3.33</v>
      </c>
    </row>
    <row r="277" spans="1:18" x14ac:dyDescent="0.25">
      <c r="A277" s="1" t="s">
        <v>1148</v>
      </c>
      <c r="B277" s="1" t="s">
        <v>598</v>
      </c>
      <c r="C277" s="1" t="s">
        <v>1149</v>
      </c>
      <c r="D277" s="1">
        <v>61.6248</v>
      </c>
      <c r="E277" s="1">
        <v>55.734999999999999</v>
      </c>
      <c r="F277" s="1">
        <v>355</v>
      </c>
      <c r="G277" s="1">
        <v>357</v>
      </c>
      <c r="H277" s="1">
        <v>9.2999999999999992E-3</v>
      </c>
      <c r="I277" s="1">
        <v>3.34</v>
      </c>
      <c r="J277" t="b">
        <f t="shared" si="4"/>
        <v>1</v>
      </c>
      <c r="K277" s="1" t="s">
        <v>1148</v>
      </c>
      <c r="L277" s="1" t="s">
        <v>598</v>
      </c>
      <c r="M277" s="1" t="s">
        <v>1149</v>
      </c>
      <c r="N277" s="1">
        <v>55.602699999999999</v>
      </c>
      <c r="O277" s="1">
        <v>2</v>
      </c>
      <c r="P277" s="1">
        <v>3</v>
      </c>
      <c r="Q277" s="1">
        <v>0.70860000000000001</v>
      </c>
      <c r="R277" s="1">
        <v>3.33</v>
      </c>
    </row>
    <row r="278" spans="1:18" x14ac:dyDescent="0.25">
      <c r="A278" s="1" t="s">
        <v>1150</v>
      </c>
      <c r="B278" s="1" t="s">
        <v>598</v>
      </c>
      <c r="C278" s="1" t="s">
        <v>1151</v>
      </c>
      <c r="D278" s="1">
        <v>64.758399999999995</v>
      </c>
      <c r="E278" s="1">
        <v>55.517800000000001</v>
      </c>
      <c r="F278" s="1">
        <v>350</v>
      </c>
      <c r="G278" s="1">
        <v>352</v>
      </c>
      <c r="H278" s="1">
        <v>9.4000000000000004E-3</v>
      </c>
      <c r="I278" s="1">
        <v>3.35</v>
      </c>
      <c r="J278" t="b">
        <f t="shared" si="4"/>
        <v>1</v>
      </c>
      <c r="K278" s="1" t="s">
        <v>1150</v>
      </c>
      <c r="L278" s="1" t="s">
        <v>598</v>
      </c>
      <c r="M278" s="1" t="s">
        <v>1151</v>
      </c>
      <c r="N278" s="1">
        <v>56.203299999999999</v>
      </c>
      <c r="O278" s="1">
        <v>2</v>
      </c>
      <c r="P278" s="1">
        <v>3</v>
      </c>
      <c r="Q278" s="1">
        <v>0.75360000000000005</v>
      </c>
      <c r="R278" s="1">
        <v>3.4</v>
      </c>
    </row>
    <row r="279" spans="1:18" x14ac:dyDescent="0.25">
      <c r="A279" s="1" t="s">
        <v>1152</v>
      </c>
      <c r="B279" s="1" t="s">
        <v>598</v>
      </c>
      <c r="C279" s="1" t="s">
        <v>1153</v>
      </c>
      <c r="D279" s="1">
        <v>63.337600000000002</v>
      </c>
      <c r="E279" s="1">
        <v>55.579000000000001</v>
      </c>
      <c r="F279" s="1">
        <v>426</v>
      </c>
      <c r="G279" s="1">
        <v>428</v>
      </c>
      <c r="H279" s="1">
        <v>7.7000000000000002E-3</v>
      </c>
      <c r="I279" s="1">
        <v>3.34</v>
      </c>
      <c r="J279" t="b">
        <f t="shared" si="4"/>
        <v>1</v>
      </c>
      <c r="K279" s="1" t="s">
        <v>1152</v>
      </c>
      <c r="L279" s="1" t="s">
        <v>598</v>
      </c>
      <c r="M279" s="1" t="s">
        <v>1153</v>
      </c>
      <c r="N279" s="1">
        <v>39.985799999999998</v>
      </c>
      <c r="O279" s="1">
        <v>2</v>
      </c>
      <c r="P279" s="1">
        <v>3</v>
      </c>
      <c r="Q279" s="1">
        <v>0.69479999999999997</v>
      </c>
      <c r="R279" s="1">
        <v>3.33</v>
      </c>
    </row>
    <row r="280" spans="1:18" x14ac:dyDescent="0.25">
      <c r="A280" s="1" t="s">
        <v>1154</v>
      </c>
      <c r="B280" s="1" t="s">
        <v>598</v>
      </c>
      <c r="C280" s="1" t="s">
        <v>1155</v>
      </c>
      <c r="D280" s="1">
        <v>62.465899999999998</v>
      </c>
      <c r="E280" s="1">
        <v>55.6203</v>
      </c>
      <c r="F280" s="1">
        <v>411</v>
      </c>
      <c r="G280" s="1">
        <v>413</v>
      </c>
      <c r="H280" s="1">
        <v>8.0000000000000002E-3</v>
      </c>
      <c r="I280" s="1">
        <v>3.35</v>
      </c>
      <c r="J280" t="b">
        <f t="shared" si="4"/>
        <v>1</v>
      </c>
      <c r="K280" s="1" t="s">
        <v>1154</v>
      </c>
      <c r="L280" s="1" t="s">
        <v>598</v>
      </c>
      <c r="M280" s="1" t="s">
        <v>1155</v>
      </c>
      <c r="N280" s="1">
        <v>56.822600000000001</v>
      </c>
      <c r="O280" s="1">
        <v>2</v>
      </c>
      <c r="P280" s="1">
        <v>3</v>
      </c>
      <c r="Q280" s="1">
        <v>0.63719999999999999</v>
      </c>
      <c r="R280" s="1">
        <v>3.34</v>
      </c>
    </row>
    <row r="281" spans="1:18" x14ac:dyDescent="0.25">
      <c r="A281" s="1" t="s">
        <v>1156</v>
      </c>
      <c r="B281" s="1" t="s">
        <v>598</v>
      </c>
      <c r="C281" s="1" t="s">
        <v>1157</v>
      </c>
      <c r="D281" s="1">
        <v>64.706800000000001</v>
      </c>
      <c r="E281" s="1">
        <v>56.059399999999997</v>
      </c>
      <c r="F281" s="1">
        <v>434</v>
      </c>
      <c r="G281" s="1">
        <v>436</v>
      </c>
      <c r="H281" s="1">
        <v>7.6E-3</v>
      </c>
      <c r="I281" s="1">
        <v>3.34</v>
      </c>
      <c r="J281" t="b">
        <f t="shared" si="4"/>
        <v>1</v>
      </c>
      <c r="K281" s="1" t="s">
        <v>1156</v>
      </c>
      <c r="L281" s="1" t="s">
        <v>598</v>
      </c>
      <c r="M281" s="1" t="s">
        <v>1157</v>
      </c>
      <c r="N281" s="1">
        <v>56.348999999999997</v>
      </c>
      <c r="O281" s="1">
        <v>2</v>
      </c>
      <c r="P281" s="1">
        <v>3</v>
      </c>
      <c r="Q281" s="1">
        <v>0.68559999999999999</v>
      </c>
      <c r="R281" s="1">
        <v>3.33</v>
      </c>
    </row>
    <row r="282" spans="1:18" x14ac:dyDescent="0.25">
      <c r="A282" s="1" t="s">
        <v>1158</v>
      </c>
      <c r="B282" s="1" t="s">
        <v>598</v>
      </c>
      <c r="C282" s="1" t="s">
        <v>1159</v>
      </c>
      <c r="D282" s="1">
        <v>64.630700000000004</v>
      </c>
      <c r="E282" s="1">
        <v>55.3645</v>
      </c>
      <c r="F282" s="1">
        <v>399</v>
      </c>
      <c r="G282" s="1">
        <v>401</v>
      </c>
      <c r="H282" s="1">
        <v>8.2000000000000007E-3</v>
      </c>
      <c r="I282" s="1">
        <v>3.35</v>
      </c>
      <c r="J282" t="b">
        <f t="shared" si="4"/>
        <v>1</v>
      </c>
      <c r="K282" s="1" t="s">
        <v>1158</v>
      </c>
      <c r="L282" s="1" t="s">
        <v>598</v>
      </c>
      <c r="M282" s="1" t="s">
        <v>1159</v>
      </c>
      <c r="N282" s="1">
        <v>56.0458</v>
      </c>
      <c r="O282" s="1">
        <v>1</v>
      </c>
      <c r="P282" s="1">
        <v>2</v>
      </c>
      <c r="Q282" s="1">
        <v>1.3168</v>
      </c>
      <c r="R282" s="1">
        <v>3.35</v>
      </c>
    </row>
    <row r="283" spans="1:18" x14ac:dyDescent="0.25">
      <c r="A283" s="1" t="s">
        <v>1160</v>
      </c>
      <c r="B283" s="1" t="s">
        <v>598</v>
      </c>
      <c r="C283" s="1" t="s">
        <v>1161</v>
      </c>
      <c r="D283" s="1">
        <v>64.814300000000003</v>
      </c>
      <c r="E283" s="1">
        <v>56.823</v>
      </c>
      <c r="F283" s="1">
        <v>423</v>
      </c>
      <c r="G283" s="1">
        <v>425</v>
      </c>
      <c r="H283" s="1">
        <v>7.7999999999999996E-3</v>
      </c>
      <c r="I283" s="1">
        <v>3.35</v>
      </c>
      <c r="J283" t="b">
        <f t="shared" si="4"/>
        <v>1</v>
      </c>
      <c r="K283" s="1" t="s">
        <v>1160</v>
      </c>
      <c r="L283" s="1" t="s">
        <v>598</v>
      </c>
      <c r="M283" s="1" t="s">
        <v>1161</v>
      </c>
      <c r="N283" s="1">
        <v>56.218699999999998</v>
      </c>
      <c r="O283" s="1">
        <v>1</v>
      </c>
      <c r="P283" s="1">
        <v>2</v>
      </c>
      <c r="Q283" s="1">
        <v>1.4211</v>
      </c>
      <c r="R283" s="1">
        <v>3.33</v>
      </c>
    </row>
    <row r="284" spans="1:18" x14ac:dyDescent="0.25">
      <c r="A284" s="1" t="s">
        <v>1162</v>
      </c>
      <c r="B284" s="1" t="s">
        <v>598</v>
      </c>
      <c r="C284" s="1" t="s">
        <v>1163</v>
      </c>
      <c r="D284" s="1">
        <v>63.853900000000003</v>
      </c>
      <c r="E284" s="1">
        <v>52.537799999999997</v>
      </c>
      <c r="F284" s="1">
        <v>441</v>
      </c>
      <c r="G284" s="1">
        <v>443</v>
      </c>
      <c r="H284" s="1">
        <v>7.4999999999999997E-3</v>
      </c>
      <c r="I284" s="1">
        <v>3.34</v>
      </c>
      <c r="J284" t="b">
        <f t="shared" si="4"/>
        <v>1</v>
      </c>
      <c r="K284" s="1" t="s">
        <v>1162</v>
      </c>
      <c r="L284" s="1" t="s">
        <v>598</v>
      </c>
      <c r="M284" s="1" t="s">
        <v>1163</v>
      </c>
      <c r="N284" s="1">
        <v>41.797400000000003</v>
      </c>
      <c r="O284" s="1">
        <v>1</v>
      </c>
      <c r="P284" s="1">
        <v>2</v>
      </c>
      <c r="Q284" s="1">
        <v>1.1721999999999999</v>
      </c>
      <c r="R284" s="1">
        <v>3.33</v>
      </c>
    </row>
    <row r="285" spans="1:18" x14ac:dyDescent="0.25">
      <c r="A285" s="1" t="s">
        <v>1164</v>
      </c>
      <c r="B285" s="1" t="s">
        <v>598</v>
      </c>
      <c r="C285" s="1" t="s">
        <v>1165</v>
      </c>
      <c r="D285" s="1">
        <v>64.980699999999999</v>
      </c>
      <c r="E285" s="1">
        <v>56.0642</v>
      </c>
      <c r="F285" s="1">
        <v>427</v>
      </c>
      <c r="G285" s="1">
        <v>429</v>
      </c>
      <c r="H285" s="1">
        <v>7.7000000000000002E-3</v>
      </c>
      <c r="I285" s="1">
        <v>3.34</v>
      </c>
      <c r="J285" t="b">
        <f t="shared" si="4"/>
        <v>1</v>
      </c>
      <c r="K285" s="1" t="s">
        <v>1164</v>
      </c>
      <c r="L285" s="1" t="s">
        <v>598</v>
      </c>
      <c r="M285" s="1" t="s">
        <v>1165</v>
      </c>
      <c r="N285" s="1">
        <v>56.252800000000001</v>
      </c>
      <c r="O285" s="1">
        <v>2</v>
      </c>
      <c r="P285" s="1">
        <v>3</v>
      </c>
      <c r="Q285" s="1">
        <v>0.60409999999999997</v>
      </c>
      <c r="R285" s="1">
        <v>3.33</v>
      </c>
    </row>
    <row r="286" spans="1:18" x14ac:dyDescent="0.25">
      <c r="A286" s="1" t="s">
        <v>1166</v>
      </c>
      <c r="B286" s="1" t="s">
        <v>598</v>
      </c>
      <c r="C286" s="1" t="s">
        <v>1167</v>
      </c>
      <c r="D286" s="1">
        <v>64.751199999999997</v>
      </c>
      <c r="E286" s="1">
        <v>56.305900000000001</v>
      </c>
      <c r="F286" s="1">
        <v>414</v>
      </c>
      <c r="G286" s="1">
        <v>416</v>
      </c>
      <c r="H286" s="1">
        <v>8.0000000000000002E-3</v>
      </c>
      <c r="I286" s="1">
        <v>3.34</v>
      </c>
      <c r="J286" t="b">
        <f t="shared" si="4"/>
        <v>1</v>
      </c>
      <c r="K286" s="1" t="s">
        <v>1166</v>
      </c>
      <c r="L286" s="1" t="s">
        <v>598</v>
      </c>
      <c r="M286" s="1" t="s">
        <v>1167</v>
      </c>
      <c r="N286" s="1">
        <v>57.0152</v>
      </c>
      <c r="O286" s="1">
        <v>2</v>
      </c>
      <c r="P286" s="1">
        <v>3</v>
      </c>
      <c r="Q286" s="1">
        <v>0.68259999999999998</v>
      </c>
      <c r="R286" s="1">
        <v>3.33</v>
      </c>
    </row>
    <row r="287" spans="1:18" x14ac:dyDescent="0.25">
      <c r="A287" s="1" t="s">
        <v>1168</v>
      </c>
      <c r="B287" s="1" t="s">
        <v>598</v>
      </c>
      <c r="C287" s="1" t="s">
        <v>1169</v>
      </c>
      <c r="D287" s="1">
        <v>63.362099999999998</v>
      </c>
      <c r="E287" s="1">
        <v>55.781500000000001</v>
      </c>
      <c r="F287" s="1">
        <v>480</v>
      </c>
      <c r="G287" s="1">
        <v>482</v>
      </c>
      <c r="H287" s="1">
        <v>6.8999999999999999E-3</v>
      </c>
      <c r="I287" s="1">
        <v>3.34</v>
      </c>
      <c r="J287" t="b">
        <f t="shared" si="4"/>
        <v>1</v>
      </c>
      <c r="K287" s="1" t="s">
        <v>1168</v>
      </c>
      <c r="L287" s="1" t="s">
        <v>598</v>
      </c>
      <c r="M287" s="1" t="s">
        <v>1169</v>
      </c>
      <c r="N287" s="1">
        <v>55.7087</v>
      </c>
      <c r="O287" s="1">
        <v>2</v>
      </c>
      <c r="P287" s="1">
        <v>3</v>
      </c>
      <c r="Q287" s="1">
        <v>0.59560000000000002</v>
      </c>
      <c r="R287" s="1">
        <v>3.41</v>
      </c>
    </row>
    <row r="288" spans="1:18" x14ac:dyDescent="0.25">
      <c r="A288" s="1" t="s">
        <v>1170</v>
      </c>
      <c r="B288" s="1" t="s">
        <v>598</v>
      </c>
      <c r="C288" s="1" t="s">
        <v>1171</v>
      </c>
      <c r="D288" s="1">
        <v>64.8339</v>
      </c>
      <c r="E288" s="1">
        <v>54.504800000000003</v>
      </c>
      <c r="F288" s="1">
        <v>438</v>
      </c>
      <c r="G288" s="1">
        <v>440</v>
      </c>
      <c r="H288" s="1">
        <v>7.4999999999999997E-3</v>
      </c>
      <c r="I288" s="1">
        <v>3.35</v>
      </c>
      <c r="J288" t="b">
        <f t="shared" si="4"/>
        <v>1</v>
      </c>
      <c r="K288" s="1" t="s">
        <v>1170</v>
      </c>
      <c r="L288" s="1" t="s">
        <v>598</v>
      </c>
      <c r="M288" s="1" t="s">
        <v>1171</v>
      </c>
      <c r="N288" s="1">
        <v>56.032200000000003</v>
      </c>
      <c r="O288" s="1">
        <v>2</v>
      </c>
      <c r="P288" s="1">
        <v>3</v>
      </c>
      <c r="Q288" s="1">
        <v>0.53879999999999995</v>
      </c>
      <c r="R288" s="1">
        <v>3.33</v>
      </c>
    </row>
    <row r="289" spans="1:18" x14ac:dyDescent="0.25">
      <c r="A289" s="1" t="s">
        <v>1172</v>
      </c>
      <c r="B289" s="1" t="s">
        <v>598</v>
      </c>
      <c r="C289" s="1" t="s">
        <v>1173</v>
      </c>
      <c r="D289" s="1">
        <v>63.277000000000001</v>
      </c>
      <c r="E289" s="1">
        <v>56.4754</v>
      </c>
      <c r="F289" s="1">
        <v>333</v>
      </c>
      <c r="G289" s="1">
        <v>335</v>
      </c>
      <c r="H289" s="1">
        <v>9.9000000000000008E-3</v>
      </c>
      <c r="I289" s="1">
        <v>3.34</v>
      </c>
      <c r="J289" t="b">
        <f t="shared" si="4"/>
        <v>1</v>
      </c>
      <c r="K289" s="1" t="s">
        <v>1172</v>
      </c>
      <c r="L289" s="1" t="s">
        <v>598</v>
      </c>
      <c r="M289" s="1" t="s">
        <v>1173</v>
      </c>
      <c r="N289" s="1">
        <v>55.577300000000001</v>
      </c>
      <c r="O289" s="1">
        <v>2</v>
      </c>
      <c r="P289" s="1">
        <v>3</v>
      </c>
      <c r="Q289" s="1">
        <v>0.69320000000000004</v>
      </c>
      <c r="R289" s="1">
        <v>3.33</v>
      </c>
    </row>
    <row r="290" spans="1:18" s="2" customFormat="1" x14ac:dyDescent="0.25">
      <c r="D290" s="2">
        <f>AVERAGE(D2:D289)</f>
        <v>63.084511111111105</v>
      </c>
      <c r="E290" s="2">
        <f t="shared" ref="E290:R290" si="5">AVERAGE(E2:E289)</f>
        <v>53.6049392361111</v>
      </c>
      <c r="F290" s="2">
        <f t="shared" si="5"/>
        <v>402.23958333333331</v>
      </c>
      <c r="G290" s="2">
        <f t="shared" si="5"/>
        <v>404.23958333333331</v>
      </c>
      <c r="H290" s="2">
        <f t="shared" si="5"/>
        <v>8.3034722222222156E-3</v>
      </c>
      <c r="I290" s="2">
        <f t="shared" si="5"/>
        <v>3.3444097222222351</v>
      </c>
      <c r="N290" s="2">
        <f t="shared" si="5"/>
        <v>55.510113194444457</v>
      </c>
      <c r="O290" s="2">
        <f t="shared" si="5"/>
        <v>1.78125</v>
      </c>
      <c r="P290" s="2">
        <f t="shared" si="5"/>
        <v>2.78125</v>
      </c>
      <c r="Q290" s="2">
        <f t="shared" si="5"/>
        <v>0.7963458333333332</v>
      </c>
      <c r="R290" s="2">
        <f t="shared" si="5"/>
        <v>3.3342013888889039</v>
      </c>
    </row>
  </sheetData>
  <autoFilter ref="A1:R289" xr:uid="{30658EE4-C491-4A79-A0DF-9477626CE2CA}"/>
  <phoneticPr fontId="1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74BDC-A484-424E-BA5A-9238137DED02}">
  <dimension ref="A1:R2343"/>
  <sheetViews>
    <sheetView topLeftCell="A278" zoomScaleNormal="100" workbookViewId="0">
      <selection activeCell="D298" sqref="D298:Q298"/>
    </sheetView>
  </sheetViews>
  <sheetFormatPr defaultRowHeight="13.8" x14ac:dyDescent="0.25"/>
  <cols>
    <col min="1" max="1" width="16.88671875" bestFit="1" customWidth="1"/>
    <col min="2" max="3" width="9.5546875" bestFit="1" customWidth="1"/>
    <col min="4" max="4" width="8.5546875" bestFit="1" customWidth="1"/>
    <col min="5" max="5" width="9.5546875" bestFit="1" customWidth="1"/>
    <col min="6" max="6" width="13.5546875" bestFit="1" customWidth="1"/>
    <col min="7" max="7" width="9.5546875" bestFit="1" customWidth="1"/>
    <col min="8" max="8" width="18.33203125" bestFit="1" customWidth="1"/>
    <col min="9" max="9" width="11.6640625" bestFit="1" customWidth="1"/>
    <col min="10" max="10" width="6" bestFit="1" customWidth="1"/>
    <col min="11" max="11" width="16.88671875" bestFit="1" customWidth="1"/>
    <col min="12" max="13" width="9.5546875" bestFit="1" customWidth="1"/>
    <col min="14" max="14" width="8.5546875" bestFit="1" customWidth="1"/>
    <col min="15" max="15" width="13.5546875" bestFit="1" customWidth="1"/>
    <col min="16" max="16" width="9.5546875" bestFit="1" customWidth="1"/>
    <col min="17" max="17" width="18.33203125" bestFit="1" customWidth="1"/>
    <col min="18" max="18" width="11.6640625" bestFit="1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4700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4704</v>
      </c>
      <c r="K1" s="1" t="s">
        <v>0</v>
      </c>
      <c r="L1" s="1" t="s">
        <v>1</v>
      </c>
      <c r="M1" s="1" t="s">
        <v>2</v>
      </c>
      <c r="N1" s="1" t="s">
        <v>3</v>
      </c>
      <c r="O1" s="1" t="s">
        <v>4</v>
      </c>
      <c r="P1" s="1" t="s">
        <v>5</v>
      </c>
      <c r="Q1" s="1" t="s">
        <v>6</v>
      </c>
      <c r="R1" s="1" t="s">
        <v>7</v>
      </c>
    </row>
    <row r="2" spans="1:18" x14ac:dyDescent="0.25">
      <c r="A2" s="1" t="s">
        <v>1174</v>
      </c>
      <c r="B2" s="1" t="s">
        <v>1175</v>
      </c>
      <c r="C2" s="1" t="s">
        <v>1176</v>
      </c>
      <c r="D2" s="1">
        <v>65.227000000000004</v>
      </c>
      <c r="E2" s="1">
        <v>55.876199999999997</v>
      </c>
      <c r="F2" s="1">
        <v>320</v>
      </c>
      <c r="G2" s="1">
        <v>322</v>
      </c>
      <c r="H2" s="1">
        <v>1.6500000000000001E-2</v>
      </c>
      <c r="I2" s="1">
        <v>5.35</v>
      </c>
      <c r="J2" t="b">
        <f>EXACT(A2,K2)</f>
        <v>1</v>
      </c>
      <c r="K2" s="1" t="s">
        <v>1174</v>
      </c>
      <c r="L2" s="1" t="s">
        <v>1175</v>
      </c>
      <c r="M2" s="1" t="s">
        <v>1176</v>
      </c>
      <c r="N2" s="1">
        <v>56.1282</v>
      </c>
      <c r="O2" s="1">
        <v>1</v>
      </c>
      <c r="P2" s="1">
        <v>2</v>
      </c>
      <c r="Q2" s="1">
        <v>2.1943000000000001</v>
      </c>
      <c r="R2" s="1">
        <v>5.34</v>
      </c>
    </row>
    <row r="3" spans="1:18" x14ac:dyDescent="0.25">
      <c r="A3" s="1" t="s">
        <v>1177</v>
      </c>
      <c r="B3" s="1" t="s">
        <v>1175</v>
      </c>
      <c r="C3" s="1" t="s">
        <v>1178</v>
      </c>
      <c r="D3" s="1">
        <v>66.946100000000001</v>
      </c>
      <c r="E3" s="1">
        <v>55.1738</v>
      </c>
      <c r="F3" s="1">
        <v>351</v>
      </c>
      <c r="G3" s="1">
        <v>353</v>
      </c>
      <c r="H3" s="1">
        <v>1.4999999999999999E-2</v>
      </c>
      <c r="I3" s="1">
        <v>5.34</v>
      </c>
      <c r="J3" t="b">
        <f t="shared" ref="J3:J66" si="0">EXACT(A3,K3)</f>
        <v>1</v>
      </c>
      <c r="K3" s="1" t="s">
        <v>1177</v>
      </c>
      <c r="L3" s="1" t="s">
        <v>1175</v>
      </c>
      <c r="M3" s="1" t="s">
        <v>1178</v>
      </c>
      <c r="N3" s="1">
        <v>55.24</v>
      </c>
      <c r="O3" s="1">
        <v>1</v>
      </c>
      <c r="P3" s="1">
        <v>2</v>
      </c>
      <c r="Q3" s="1">
        <v>2.1768999999999998</v>
      </c>
      <c r="R3" s="1">
        <v>5.34</v>
      </c>
    </row>
    <row r="4" spans="1:18" x14ac:dyDescent="0.25">
      <c r="A4" s="1" t="s">
        <v>1179</v>
      </c>
      <c r="B4" s="1" t="s">
        <v>1175</v>
      </c>
      <c r="C4" s="1" t="s">
        <v>1180</v>
      </c>
      <c r="D4" s="1">
        <v>65.2423</v>
      </c>
      <c r="E4" s="1">
        <v>24.976800000000001</v>
      </c>
      <c r="F4" s="1">
        <v>265</v>
      </c>
      <c r="G4" s="1">
        <v>267</v>
      </c>
      <c r="H4" s="1">
        <v>1.9900000000000001E-2</v>
      </c>
      <c r="I4" s="1">
        <v>5.36</v>
      </c>
      <c r="J4" t="b">
        <f t="shared" si="0"/>
        <v>1</v>
      </c>
      <c r="K4" s="1" t="s">
        <v>1179</v>
      </c>
      <c r="L4" s="1" t="s">
        <v>1175</v>
      </c>
      <c r="M4" s="1" t="s">
        <v>1180</v>
      </c>
      <c r="N4" s="1">
        <v>53.405700000000003</v>
      </c>
      <c r="O4" s="1">
        <v>1</v>
      </c>
      <c r="P4" s="1">
        <v>2</v>
      </c>
      <c r="Q4" s="1">
        <v>2.0449999999999999</v>
      </c>
      <c r="R4" s="1">
        <v>5.33</v>
      </c>
    </row>
    <row r="5" spans="1:18" x14ac:dyDescent="0.25">
      <c r="A5" s="1" t="s">
        <v>1181</v>
      </c>
      <c r="B5" s="1" t="s">
        <v>1175</v>
      </c>
      <c r="C5" s="1" t="s">
        <v>1182</v>
      </c>
      <c r="D5" s="1">
        <v>67.233099999999993</v>
      </c>
      <c r="E5" s="1">
        <v>53.103200000000001</v>
      </c>
      <c r="F5" s="1">
        <v>266</v>
      </c>
      <c r="G5" s="1">
        <v>268</v>
      </c>
      <c r="H5" s="1">
        <v>1.9800000000000002E-2</v>
      </c>
      <c r="I5" s="1">
        <v>5.35</v>
      </c>
      <c r="J5" t="b">
        <f t="shared" si="0"/>
        <v>1</v>
      </c>
      <c r="K5" s="1" t="s">
        <v>1181</v>
      </c>
      <c r="L5" s="1" t="s">
        <v>1175</v>
      </c>
      <c r="M5" s="1" t="s">
        <v>1182</v>
      </c>
      <c r="N5" s="1">
        <v>56.062899999999999</v>
      </c>
      <c r="O5" s="1">
        <v>1</v>
      </c>
      <c r="P5" s="1">
        <v>2</v>
      </c>
      <c r="Q5" s="1">
        <v>2.4056000000000002</v>
      </c>
      <c r="R5" s="1">
        <v>5.33</v>
      </c>
    </row>
    <row r="6" spans="1:18" x14ac:dyDescent="0.25">
      <c r="A6" s="1" t="s">
        <v>1183</v>
      </c>
      <c r="B6" s="1" t="s">
        <v>1175</v>
      </c>
      <c r="C6" s="1" t="s">
        <v>1184</v>
      </c>
      <c r="D6" s="1">
        <v>66.981300000000005</v>
      </c>
      <c r="E6" s="1">
        <v>54.572400000000002</v>
      </c>
      <c r="F6" s="1">
        <v>313</v>
      </c>
      <c r="G6" s="1">
        <v>315</v>
      </c>
      <c r="H6" s="1">
        <v>1.6899999999999998E-2</v>
      </c>
      <c r="I6" s="1">
        <v>5.35</v>
      </c>
      <c r="J6" t="b">
        <f t="shared" si="0"/>
        <v>1</v>
      </c>
      <c r="K6" s="1" t="s">
        <v>1183</v>
      </c>
      <c r="L6" s="1" t="s">
        <v>1175</v>
      </c>
      <c r="M6" s="1" t="s">
        <v>1184</v>
      </c>
      <c r="N6" s="1">
        <v>55.155799999999999</v>
      </c>
      <c r="O6" s="1">
        <v>1</v>
      </c>
      <c r="P6" s="1">
        <v>2</v>
      </c>
      <c r="Q6" s="1">
        <v>1.8721000000000001</v>
      </c>
      <c r="R6" s="1">
        <v>5.33</v>
      </c>
    </row>
    <row r="7" spans="1:18" x14ac:dyDescent="0.25">
      <c r="A7" s="1" t="s">
        <v>1185</v>
      </c>
      <c r="B7" s="1" t="s">
        <v>1175</v>
      </c>
      <c r="C7" s="1" t="s">
        <v>1186</v>
      </c>
      <c r="D7" s="1">
        <v>61.4786</v>
      </c>
      <c r="E7" s="1">
        <v>52.473799999999997</v>
      </c>
      <c r="F7" s="1">
        <v>220</v>
      </c>
      <c r="G7" s="1">
        <v>222</v>
      </c>
      <c r="H7" s="1">
        <v>2.3900000000000001E-2</v>
      </c>
      <c r="I7" s="1">
        <v>5.34</v>
      </c>
      <c r="J7" t="b">
        <f t="shared" si="0"/>
        <v>1</v>
      </c>
      <c r="K7" s="1" t="s">
        <v>1185</v>
      </c>
      <c r="L7" s="1" t="s">
        <v>1175</v>
      </c>
      <c r="M7" s="1" t="s">
        <v>1186</v>
      </c>
      <c r="N7" s="1">
        <v>52.366700000000002</v>
      </c>
      <c r="O7" s="1">
        <v>2</v>
      </c>
      <c r="P7" s="1">
        <v>3</v>
      </c>
      <c r="Q7" s="1">
        <v>1.1595</v>
      </c>
      <c r="R7" s="1">
        <v>5.33</v>
      </c>
    </row>
    <row r="8" spans="1:18" x14ac:dyDescent="0.25">
      <c r="A8" s="1" t="s">
        <v>1187</v>
      </c>
      <c r="B8" s="1" t="s">
        <v>1175</v>
      </c>
      <c r="C8" s="1" t="s">
        <v>1188</v>
      </c>
      <c r="D8" s="1">
        <v>65.318299999999994</v>
      </c>
      <c r="E8" s="1">
        <v>56.194299999999998</v>
      </c>
      <c r="F8" s="1">
        <v>360</v>
      </c>
      <c r="G8" s="1">
        <v>362</v>
      </c>
      <c r="H8" s="1">
        <v>1.46E-2</v>
      </c>
      <c r="I8" s="1">
        <v>5.34</v>
      </c>
      <c r="J8" t="b">
        <f t="shared" si="0"/>
        <v>1</v>
      </c>
      <c r="K8" s="1" t="s">
        <v>1187</v>
      </c>
      <c r="L8" s="1" t="s">
        <v>1175</v>
      </c>
      <c r="M8" s="1" t="s">
        <v>1188</v>
      </c>
      <c r="N8" s="1">
        <v>56.268000000000001</v>
      </c>
      <c r="O8" s="1">
        <v>1</v>
      </c>
      <c r="P8" s="1">
        <v>2</v>
      </c>
      <c r="Q8" s="1">
        <v>2.4201999999999999</v>
      </c>
      <c r="R8" s="1">
        <v>5.33</v>
      </c>
    </row>
    <row r="9" spans="1:18" x14ac:dyDescent="0.25">
      <c r="A9" s="1" t="s">
        <v>1189</v>
      </c>
      <c r="B9" s="1" t="s">
        <v>1175</v>
      </c>
      <c r="C9" s="1" t="s">
        <v>1190</v>
      </c>
      <c r="D9" s="1">
        <v>65.066400000000002</v>
      </c>
      <c r="E9" s="1">
        <v>52.795699999999997</v>
      </c>
      <c r="F9" s="1">
        <v>346</v>
      </c>
      <c r="G9" s="1">
        <v>348</v>
      </c>
      <c r="H9" s="1">
        <v>1.5299999999999999E-2</v>
      </c>
      <c r="I9" s="1">
        <v>5.36</v>
      </c>
      <c r="J9" t="b">
        <f t="shared" si="0"/>
        <v>1</v>
      </c>
      <c r="K9" s="1" t="s">
        <v>1189</v>
      </c>
      <c r="L9" s="1" t="s">
        <v>1175</v>
      </c>
      <c r="M9" s="1" t="s">
        <v>1190</v>
      </c>
      <c r="N9" s="1">
        <v>43.160499999999999</v>
      </c>
      <c r="O9" s="1">
        <v>1</v>
      </c>
      <c r="P9" s="1">
        <v>2</v>
      </c>
      <c r="Q9" s="1">
        <v>2.4131</v>
      </c>
      <c r="R9" s="1">
        <v>5.33</v>
      </c>
    </row>
    <row r="10" spans="1:18" x14ac:dyDescent="0.25">
      <c r="A10" s="1" t="s">
        <v>1191</v>
      </c>
      <c r="B10" s="1" t="s">
        <v>1175</v>
      </c>
      <c r="C10" s="1" t="s">
        <v>1192</v>
      </c>
      <c r="D10" s="1">
        <v>64.886200000000002</v>
      </c>
      <c r="E10" s="1">
        <v>40.3215</v>
      </c>
      <c r="F10" s="1">
        <v>265</v>
      </c>
      <c r="G10" s="1">
        <v>267</v>
      </c>
      <c r="H10" s="1">
        <v>1.9900000000000001E-2</v>
      </c>
      <c r="I10" s="1">
        <v>5.36</v>
      </c>
      <c r="J10" t="b">
        <f t="shared" si="0"/>
        <v>1</v>
      </c>
      <c r="K10" s="1" t="s">
        <v>1191</v>
      </c>
      <c r="L10" s="1" t="s">
        <v>1175</v>
      </c>
      <c r="M10" s="1" t="s">
        <v>1192</v>
      </c>
      <c r="N10" s="1">
        <v>52.947000000000003</v>
      </c>
      <c r="O10" s="1">
        <v>2</v>
      </c>
      <c r="P10" s="1">
        <v>3</v>
      </c>
      <c r="Q10" s="1">
        <v>1.2154</v>
      </c>
      <c r="R10" s="1">
        <v>5.34</v>
      </c>
    </row>
    <row r="11" spans="1:18" x14ac:dyDescent="0.25">
      <c r="A11" s="1" t="s">
        <v>1193</v>
      </c>
      <c r="B11" s="1" t="s">
        <v>1175</v>
      </c>
      <c r="C11" s="1" t="s">
        <v>1194</v>
      </c>
      <c r="D11" s="1">
        <v>66.989500000000007</v>
      </c>
      <c r="E11" s="1">
        <v>53.221200000000003</v>
      </c>
      <c r="F11" s="1">
        <v>289</v>
      </c>
      <c r="G11" s="1">
        <v>291</v>
      </c>
      <c r="H11" s="1">
        <v>1.8200000000000001E-2</v>
      </c>
      <c r="I11" s="1">
        <v>5.34</v>
      </c>
      <c r="J11" t="b">
        <f t="shared" si="0"/>
        <v>1</v>
      </c>
      <c r="K11" s="1" t="s">
        <v>1193</v>
      </c>
      <c r="L11" s="1" t="s">
        <v>1175</v>
      </c>
      <c r="M11" s="1" t="s">
        <v>1194</v>
      </c>
      <c r="N11" s="1">
        <v>55.725999999999999</v>
      </c>
      <c r="O11" s="1">
        <v>1</v>
      </c>
      <c r="P11" s="1">
        <v>2</v>
      </c>
      <c r="Q11" s="1">
        <v>2.0790000000000002</v>
      </c>
      <c r="R11" s="1">
        <v>5.34</v>
      </c>
    </row>
    <row r="12" spans="1:18" x14ac:dyDescent="0.25">
      <c r="A12" s="1" t="s">
        <v>1195</v>
      </c>
      <c r="B12" s="1" t="s">
        <v>1175</v>
      </c>
      <c r="C12" s="1" t="s">
        <v>1196</v>
      </c>
      <c r="D12" s="1">
        <v>66.682599999999994</v>
      </c>
      <c r="E12" s="1">
        <v>53.517000000000003</v>
      </c>
      <c r="F12" s="1">
        <v>311</v>
      </c>
      <c r="G12" s="1">
        <v>313</v>
      </c>
      <c r="H12" s="1">
        <v>1.7000000000000001E-2</v>
      </c>
      <c r="I12" s="1">
        <v>5.35</v>
      </c>
      <c r="J12" t="b">
        <f t="shared" si="0"/>
        <v>1</v>
      </c>
      <c r="K12" s="1" t="s">
        <v>1195</v>
      </c>
      <c r="L12" s="1" t="s">
        <v>1175</v>
      </c>
      <c r="M12" s="1" t="s">
        <v>1196</v>
      </c>
      <c r="N12" s="1">
        <v>55.705399999999997</v>
      </c>
      <c r="O12" s="1">
        <v>1</v>
      </c>
      <c r="P12" s="1">
        <v>2</v>
      </c>
      <c r="Q12" s="1">
        <v>2.5975000000000001</v>
      </c>
      <c r="R12" s="1">
        <v>5.35</v>
      </c>
    </row>
    <row r="13" spans="1:18" x14ac:dyDescent="0.25">
      <c r="A13" s="1" t="s">
        <v>1197</v>
      </c>
      <c r="B13" s="1" t="s">
        <v>1175</v>
      </c>
      <c r="C13" s="1" t="s">
        <v>1198</v>
      </c>
      <c r="D13" s="1">
        <v>66.496300000000005</v>
      </c>
      <c r="E13" s="1">
        <v>56.7166</v>
      </c>
      <c r="F13" s="1">
        <v>328</v>
      </c>
      <c r="G13" s="1">
        <v>330</v>
      </c>
      <c r="H13" s="1">
        <v>1.61E-2</v>
      </c>
      <c r="I13" s="1">
        <v>5.36</v>
      </c>
      <c r="J13" t="b">
        <f t="shared" si="0"/>
        <v>1</v>
      </c>
      <c r="K13" s="1" t="s">
        <v>1197</v>
      </c>
      <c r="L13" s="1" t="s">
        <v>1175</v>
      </c>
      <c r="M13" s="1" t="s">
        <v>1198</v>
      </c>
      <c r="N13" s="1">
        <v>55.361199999999997</v>
      </c>
      <c r="O13" s="1">
        <v>1</v>
      </c>
      <c r="P13" s="1">
        <v>2</v>
      </c>
      <c r="Q13" s="1">
        <v>2.4264999999999999</v>
      </c>
      <c r="R13" s="1">
        <v>5.33</v>
      </c>
    </row>
    <row r="14" spans="1:18" x14ac:dyDescent="0.25">
      <c r="A14" s="1" t="s">
        <v>1199</v>
      </c>
      <c r="B14" s="1" t="s">
        <v>1175</v>
      </c>
      <c r="C14" s="1" t="s">
        <v>1200</v>
      </c>
      <c r="D14" s="1">
        <v>66.596299999999999</v>
      </c>
      <c r="E14" s="1">
        <v>53.635100000000001</v>
      </c>
      <c r="F14" s="1">
        <v>314</v>
      </c>
      <c r="G14" s="1">
        <v>316</v>
      </c>
      <c r="H14" s="1">
        <v>1.6799999999999999E-2</v>
      </c>
      <c r="I14" s="1">
        <v>5.35</v>
      </c>
      <c r="J14" t="b">
        <f t="shared" si="0"/>
        <v>1</v>
      </c>
      <c r="K14" s="1" t="s">
        <v>1199</v>
      </c>
      <c r="L14" s="1" t="s">
        <v>1175</v>
      </c>
      <c r="M14" s="1" t="s">
        <v>1200</v>
      </c>
      <c r="N14" s="1">
        <v>53.111699999999999</v>
      </c>
      <c r="O14" s="1">
        <v>1</v>
      </c>
      <c r="P14" s="1">
        <v>2</v>
      </c>
      <c r="Q14" s="1">
        <v>1.9563999999999999</v>
      </c>
      <c r="R14" s="1">
        <v>5.33</v>
      </c>
    </row>
    <row r="15" spans="1:18" x14ac:dyDescent="0.25">
      <c r="A15" s="1" t="s">
        <v>1201</v>
      </c>
      <c r="B15" s="1" t="s">
        <v>1175</v>
      </c>
      <c r="C15" s="1" t="s">
        <v>1202</v>
      </c>
      <c r="D15" s="1">
        <v>65.919899999999998</v>
      </c>
      <c r="E15" s="1">
        <v>53.026899999999998</v>
      </c>
      <c r="F15" s="1">
        <v>257</v>
      </c>
      <c r="G15" s="1">
        <v>259</v>
      </c>
      <c r="H15" s="1">
        <v>2.0500000000000001E-2</v>
      </c>
      <c r="I15" s="1">
        <v>5.36</v>
      </c>
      <c r="J15" t="b">
        <f t="shared" si="0"/>
        <v>1</v>
      </c>
      <c r="K15" s="1" t="s">
        <v>1201</v>
      </c>
      <c r="L15" s="1" t="s">
        <v>1175</v>
      </c>
      <c r="M15" s="1" t="s">
        <v>1202</v>
      </c>
      <c r="N15" s="1">
        <v>56.975099999999998</v>
      </c>
      <c r="O15" s="1">
        <v>1</v>
      </c>
      <c r="P15" s="1">
        <v>2</v>
      </c>
      <c r="Q15" s="1">
        <v>2.1819000000000002</v>
      </c>
      <c r="R15" s="1">
        <v>5.33</v>
      </c>
    </row>
    <row r="16" spans="1:18" x14ac:dyDescent="0.25">
      <c r="A16" s="1" t="s">
        <v>1203</v>
      </c>
      <c r="B16" s="1" t="s">
        <v>1175</v>
      </c>
      <c r="C16" s="1" t="s">
        <v>1204</v>
      </c>
      <c r="D16" s="1">
        <v>65.432100000000005</v>
      </c>
      <c r="E16" s="1">
        <v>55.859000000000002</v>
      </c>
      <c r="F16" s="1">
        <v>335</v>
      </c>
      <c r="G16" s="1">
        <v>337</v>
      </c>
      <c r="H16" s="1">
        <v>1.5699999999999999E-2</v>
      </c>
      <c r="I16" s="1">
        <v>5.35</v>
      </c>
      <c r="J16" t="b">
        <f t="shared" si="0"/>
        <v>1</v>
      </c>
      <c r="K16" s="1" t="s">
        <v>1203</v>
      </c>
      <c r="L16" s="1" t="s">
        <v>1175</v>
      </c>
      <c r="M16" s="1" t="s">
        <v>1204</v>
      </c>
      <c r="N16" s="1">
        <v>43.096499999999999</v>
      </c>
      <c r="O16" s="1">
        <v>1</v>
      </c>
      <c r="P16" s="1">
        <v>2</v>
      </c>
      <c r="Q16" s="1">
        <v>2.0975000000000001</v>
      </c>
      <c r="R16" s="1">
        <v>5.33</v>
      </c>
    </row>
    <row r="17" spans="1:18" x14ac:dyDescent="0.25">
      <c r="A17" s="1" t="s">
        <v>1205</v>
      </c>
      <c r="B17" s="1" t="s">
        <v>1175</v>
      </c>
      <c r="C17" s="1" t="s">
        <v>1206</v>
      </c>
      <c r="D17" s="1">
        <v>66.9833</v>
      </c>
      <c r="E17" s="1">
        <v>53.024500000000003</v>
      </c>
      <c r="F17" s="1">
        <v>265</v>
      </c>
      <c r="G17" s="1">
        <v>267</v>
      </c>
      <c r="H17" s="1">
        <v>1.9900000000000001E-2</v>
      </c>
      <c r="I17" s="1">
        <v>5.35</v>
      </c>
      <c r="J17" t="b">
        <f t="shared" si="0"/>
        <v>1</v>
      </c>
      <c r="K17" s="1" t="s">
        <v>1205</v>
      </c>
      <c r="L17" s="1" t="s">
        <v>1175</v>
      </c>
      <c r="M17" s="1" t="s">
        <v>1206</v>
      </c>
      <c r="N17" s="1">
        <v>53.898400000000002</v>
      </c>
      <c r="O17" s="1">
        <v>1</v>
      </c>
      <c r="P17" s="1">
        <v>2</v>
      </c>
      <c r="Q17" s="1">
        <v>1.7230000000000001</v>
      </c>
      <c r="R17" s="1">
        <v>5.33</v>
      </c>
    </row>
    <row r="18" spans="1:18" x14ac:dyDescent="0.25">
      <c r="A18" s="1" t="s">
        <v>1207</v>
      </c>
      <c r="B18" s="1" t="s">
        <v>1175</v>
      </c>
      <c r="C18" s="1" t="s">
        <v>1208</v>
      </c>
      <c r="D18" s="1">
        <v>67.216200000000001</v>
      </c>
      <c r="E18" s="1">
        <v>54.2956</v>
      </c>
      <c r="F18" s="1">
        <v>290</v>
      </c>
      <c r="G18" s="1">
        <v>292</v>
      </c>
      <c r="H18" s="1">
        <v>1.8200000000000001E-2</v>
      </c>
      <c r="I18" s="1">
        <v>5.35</v>
      </c>
      <c r="J18" t="b">
        <f t="shared" si="0"/>
        <v>1</v>
      </c>
      <c r="K18" s="1" t="s">
        <v>1207</v>
      </c>
      <c r="L18" s="1" t="s">
        <v>1175</v>
      </c>
      <c r="M18" s="1" t="s">
        <v>1208</v>
      </c>
      <c r="N18" s="1">
        <v>57.137300000000003</v>
      </c>
      <c r="O18" s="1">
        <v>1</v>
      </c>
      <c r="P18" s="1">
        <v>2</v>
      </c>
      <c r="Q18" s="1">
        <v>1.9113</v>
      </c>
      <c r="R18" s="1">
        <v>5.33</v>
      </c>
    </row>
    <row r="19" spans="1:18" x14ac:dyDescent="0.25">
      <c r="A19" s="1" t="s">
        <v>1209</v>
      </c>
      <c r="B19" s="1" t="s">
        <v>1175</v>
      </c>
      <c r="C19" s="1" t="s">
        <v>1210</v>
      </c>
      <c r="D19" s="1">
        <v>66.001099999999994</v>
      </c>
      <c r="E19" s="1">
        <v>54.9435</v>
      </c>
      <c r="F19" s="1">
        <v>348</v>
      </c>
      <c r="G19" s="1">
        <v>350</v>
      </c>
      <c r="H19" s="1">
        <v>1.52E-2</v>
      </c>
      <c r="I19" s="1">
        <v>5.36</v>
      </c>
      <c r="J19" t="b">
        <f t="shared" si="0"/>
        <v>1</v>
      </c>
      <c r="K19" s="1" t="s">
        <v>1209</v>
      </c>
      <c r="L19" s="1" t="s">
        <v>1175</v>
      </c>
      <c r="M19" s="1" t="s">
        <v>1210</v>
      </c>
      <c r="N19" s="1">
        <v>42.137099999999997</v>
      </c>
      <c r="O19" s="1">
        <v>1</v>
      </c>
      <c r="P19" s="1">
        <v>2</v>
      </c>
      <c r="Q19" s="1">
        <v>2.5506000000000002</v>
      </c>
      <c r="R19" s="1">
        <v>5.34</v>
      </c>
    </row>
    <row r="20" spans="1:18" x14ac:dyDescent="0.25">
      <c r="A20" s="1" t="s">
        <v>1211</v>
      </c>
      <c r="B20" s="1" t="s">
        <v>1175</v>
      </c>
      <c r="C20" s="1" t="s">
        <v>1212</v>
      </c>
      <c r="D20" s="1">
        <v>65.745500000000007</v>
      </c>
      <c r="E20" s="1">
        <v>43.904600000000002</v>
      </c>
      <c r="F20" s="1">
        <v>368</v>
      </c>
      <c r="G20" s="1">
        <v>370</v>
      </c>
      <c r="H20" s="1">
        <v>1.43E-2</v>
      </c>
      <c r="I20" s="1">
        <v>5.34</v>
      </c>
      <c r="J20" t="b">
        <f t="shared" si="0"/>
        <v>1</v>
      </c>
      <c r="K20" s="1" t="s">
        <v>1211</v>
      </c>
      <c r="L20" s="1" t="s">
        <v>1175</v>
      </c>
      <c r="M20" s="1" t="s">
        <v>1212</v>
      </c>
      <c r="N20" s="1">
        <v>55.938899999999997</v>
      </c>
      <c r="O20" s="1">
        <v>1</v>
      </c>
      <c r="P20" s="1">
        <v>2</v>
      </c>
      <c r="Q20" s="1">
        <v>2.0158999999999998</v>
      </c>
      <c r="R20" s="1">
        <v>5.33</v>
      </c>
    </row>
    <row r="21" spans="1:18" x14ac:dyDescent="0.25">
      <c r="A21" s="1" t="s">
        <v>1213</v>
      </c>
      <c r="B21" s="1" t="s">
        <v>1175</v>
      </c>
      <c r="C21" s="1" t="s">
        <v>1214</v>
      </c>
      <c r="D21" s="1">
        <v>65.950100000000006</v>
      </c>
      <c r="E21" s="1">
        <v>55.094099999999997</v>
      </c>
      <c r="F21" s="1">
        <v>304</v>
      </c>
      <c r="G21" s="1">
        <v>306</v>
      </c>
      <c r="H21" s="1">
        <v>1.7399999999999999E-2</v>
      </c>
      <c r="I21" s="1">
        <v>5.35</v>
      </c>
      <c r="J21" t="b">
        <f t="shared" si="0"/>
        <v>1</v>
      </c>
      <c r="K21" s="1" t="s">
        <v>1213</v>
      </c>
      <c r="L21" s="1" t="s">
        <v>1175</v>
      </c>
      <c r="M21" s="1" t="s">
        <v>1214</v>
      </c>
      <c r="N21" s="1">
        <v>43.037700000000001</v>
      </c>
      <c r="O21" s="1">
        <v>1</v>
      </c>
      <c r="P21" s="1">
        <v>2</v>
      </c>
      <c r="Q21" s="1">
        <v>2.4312</v>
      </c>
      <c r="R21" s="1">
        <v>5.33</v>
      </c>
    </row>
    <row r="22" spans="1:18" x14ac:dyDescent="0.25">
      <c r="A22" s="1" t="s">
        <v>1215</v>
      </c>
      <c r="B22" s="1" t="s">
        <v>1175</v>
      </c>
      <c r="C22" s="1" t="s">
        <v>1216</v>
      </c>
      <c r="D22" s="1">
        <v>64.274900000000002</v>
      </c>
      <c r="E22" s="1">
        <v>53.209699999999998</v>
      </c>
      <c r="F22" s="1">
        <v>284</v>
      </c>
      <c r="G22" s="1">
        <v>286</v>
      </c>
      <c r="H22" s="1">
        <v>1.8599999999999998E-2</v>
      </c>
      <c r="I22" s="1">
        <v>5.35</v>
      </c>
      <c r="J22" t="b">
        <f t="shared" si="0"/>
        <v>1</v>
      </c>
      <c r="K22" s="1" t="s">
        <v>1215</v>
      </c>
      <c r="L22" s="1" t="s">
        <v>1175</v>
      </c>
      <c r="M22" s="1" t="s">
        <v>1216</v>
      </c>
      <c r="N22" s="1">
        <v>44.408900000000003</v>
      </c>
      <c r="O22" s="1">
        <v>2</v>
      </c>
      <c r="P22" s="1">
        <v>3</v>
      </c>
      <c r="Q22" s="1">
        <v>1.1639999999999999</v>
      </c>
      <c r="R22" s="1">
        <v>5.33</v>
      </c>
    </row>
    <row r="23" spans="1:18" x14ac:dyDescent="0.25">
      <c r="A23" s="1" t="s">
        <v>1217</v>
      </c>
      <c r="B23" s="1" t="s">
        <v>1175</v>
      </c>
      <c r="C23" s="1" t="s">
        <v>1218</v>
      </c>
      <c r="D23" s="1">
        <v>64.733999999999995</v>
      </c>
      <c r="E23" s="1">
        <v>52.378500000000003</v>
      </c>
      <c r="F23" s="1">
        <v>281</v>
      </c>
      <c r="G23" s="1">
        <v>283</v>
      </c>
      <c r="H23" s="1">
        <v>1.8800000000000001E-2</v>
      </c>
      <c r="I23" s="1">
        <v>5.36</v>
      </c>
      <c r="J23" t="b">
        <f t="shared" si="0"/>
        <v>1</v>
      </c>
      <c r="K23" s="1" t="s">
        <v>1217</v>
      </c>
      <c r="L23" s="1" t="s">
        <v>1175</v>
      </c>
      <c r="M23" s="1" t="s">
        <v>1218</v>
      </c>
      <c r="N23" s="1">
        <v>56.335500000000003</v>
      </c>
      <c r="O23" s="1">
        <v>2</v>
      </c>
      <c r="P23" s="1">
        <v>3</v>
      </c>
      <c r="Q23" s="1">
        <v>1.0004999999999999</v>
      </c>
      <c r="R23" s="1">
        <v>5.34</v>
      </c>
    </row>
    <row r="24" spans="1:18" x14ac:dyDescent="0.25">
      <c r="A24" s="1" t="s">
        <v>1219</v>
      </c>
      <c r="B24" s="1" t="s">
        <v>1175</v>
      </c>
      <c r="C24" s="1" t="s">
        <v>1220</v>
      </c>
      <c r="D24" s="1">
        <v>64.113799999999998</v>
      </c>
      <c r="E24" s="1">
        <v>54.064100000000003</v>
      </c>
      <c r="F24" s="1">
        <v>326</v>
      </c>
      <c r="G24" s="1">
        <v>328</v>
      </c>
      <c r="H24" s="1">
        <v>1.6199999999999999E-2</v>
      </c>
      <c r="I24" s="1">
        <v>5.35</v>
      </c>
      <c r="J24" t="b">
        <f t="shared" si="0"/>
        <v>1</v>
      </c>
      <c r="K24" s="1" t="s">
        <v>1219</v>
      </c>
      <c r="L24" s="1" t="s">
        <v>1175</v>
      </c>
      <c r="M24" s="1" t="s">
        <v>1220</v>
      </c>
      <c r="N24" s="1">
        <v>56.198700000000002</v>
      </c>
      <c r="O24" s="1">
        <v>1</v>
      </c>
      <c r="P24" s="1">
        <v>2</v>
      </c>
      <c r="Q24" s="1">
        <v>1.7987</v>
      </c>
      <c r="R24" s="1">
        <v>5.33</v>
      </c>
    </row>
    <row r="25" spans="1:18" x14ac:dyDescent="0.25">
      <c r="A25" s="1" t="s">
        <v>1221</v>
      </c>
      <c r="B25" s="1" t="s">
        <v>1175</v>
      </c>
      <c r="C25" s="1" t="s">
        <v>1222</v>
      </c>
      <c r="D25" s="1">
        <v>65.438000000000002</v>
      </c>
      <c r="E25" s="1">
        <v>52.7393</v>
      </c>
      <c r="F25" s="1">
        <v>302</v>
      </c>
      <c r="G25" s="1">
        <v>304</v>
      </c>
      <c r="H25" s="1">
        <v>1.7500000000000002E-2</v>
      </c>
      <c r="I25" s="1">
        <v>5.36</v>
      </c>
      <c r="J25" t="b">
        <f t="shared" si="0"/>
        <v>1</v>
      </c>
      <c r="K25" s="1" t="s">
        <v>1221</v>
      </c>
      <c r="L25" s="1" t="s">
        <v>1175</v>
      </c>
      <c r="M25" s="1" t="s">
        <v>1222</v>
      </c>
      <c r="N25" s="1">
        <v>55.932299999999998</v>
      </c>
      <c r="O25" s="1">
        <v>1</v>
      </c>
      <c r="P25" s="1">
        <v>2</v>
      </c>
      <c r="Q25" s="1">
        <v>1.9832000000000001</v>
      </c>
      <c r="R25" s="1">
        <v>5.33</v>
      </c>
    </row>
    <row r="26" spans="1:18" x14ac:dyDescent="0.25">
      <c r="A26" s="1" t="s">
        <v>1223</v>
      </c>
      <c r="B26" s="1" t="s">
        <v>1175</v>
      </c>
      <c r="C26" s="1" t="s">
        <v>1224</v>
      </c>
      <c r="D26" s="1">
        <v>66.0227</v>
      </c>
      <c r="E26" s="1">
        <v>42.848399999999998</v>
      </c>
      <c r="F26" s="1">
        <v>254</v>
      </c>
      <c r="G26" s="1">
        <v>256</v>
      </c>
      <c r="H26" s="1">
        <v>2.07E-2</v>
      </c>
      <c r="I26" s="1">
        <v>5.35</v>
      </c>
      <c r="J26" t="b">
        <f t="shared" si="0"/>
        <v>1</v>
      </c>
      <c r="K26" s="1" t="s">
        <v>1223</v>
      </c>
      <c r="L26" s="1" t="s">
        <v>1175</v>
      </c>
      <c r="M26" s="1" t="s">
        <v>1224</v>
      </c>
      <c r="N26" s="1">
        <v>56.382800000000003</v>
      </c>
      <c r="O26" s="1">
        <v>1</v>
      </c>
      <c r="P26" s="1">
        <v>2</v>
      </c>
      <c r="Q26" s="1">
        <v>1.9386000000000001</v>
      </c>
      <c r="R26" s="1">
        <v>5.33</v>
      </c>
    </row>
    <row r="27" spans="1:18" x14ac:dyDescent="0.25">
      <c r="A27" s="1" t="s">
        <v>1225</v>
      </c>
      <c r="B27" s="1" t="s">
        <v>1175</v>
      </c>
      <c r="C27" s="1" t="s">
        <v>1226</v>
      </c>
      <c r="D27" s="1">
        <v>64.066000000000003</v>
      </c>
      <c r="E27" s="1">
        <v>56.023499999999999</v>
      </c>
      <c r="F27" s="1">
        <v>302</v>
      </c>
      <c r="G27" s="1">
        <v>304</v>
      </c>
      <c r="H27" s="1">
        <v>1.7500000000000002E-2</v>
      </c>
      <c r="I27" s="1">
        <v>5.35</v>
      </c>
      <c r="J27" t="b">
        <f t="shared" si="0"/>
        <v>1</v>
      </c>
      <c r="K27" s="1" t="s">
        <v>1225</v>
      </c>
      <c r="L27" s="1" t="s">
        <v>1175</v>
      </c>
      <c r="M27" s="1" t="s">
        <v>1226</v>
      </c>
      <c r="N27" s="1">
        <v>42.8247</v>
      </c>
      <c r="O27" s="1">
        <v>1</v>
      </c>
      <c r="P27" s="1">
        <v>2</v>
      </c>
      <c r="Q27" s="1">
        <v>2.1051000000000002</v>
      </c>
      <c r="R27" s="1">
        <v>5.33</v>
      </c>
    </row>
    <row r="28" spans="1:18" x14ac:dyDescent="0.25">
      <c r="A28" s="1" t="s">
        <v>1227</v>
      </c>
      <c r="B28" s="1" t="s">
        <v>1175</v>
      </c>
      <c r="C28" s="1" t="s">
        <v>1228</v>
      </c>
      <c r="D28" s="1">
        <v>65.3459</v>
      </c>
      <c r="E28" s="1">
        <v>52.838700000000003</v>
      </c>
      <c r="F28" s="1">
        <v>289</v>
      </c>
      <c r="G28" s="1">
        <v>291</v>
      </c>
      <c r="H28" s="1">
        <v>1.8200000000000001E-2</v>
      </c>
      <c r="I28" s="1">
        <v>5.35</v>
      </c>
      <c r="J28" t="b">
        <f t="shared" si="0"/>
        <v>1</v>
      </c>
      <c r="K28" s="1" t="s">
        <v>1227</v>
      </c>
      <c r="L28" s="1" t="s">
        <v>1175</v>
      </c>
      <c r="M28" s="1" t="s">
        <v>1228</v>
      </c>
      <c r="N28" s="1">
        <v>53.025700000000001</v>
      </c>
      <c r="O28" s="1">
        <v>2</v>
      </c>
      <c r="P28" s="1">
        <v>3</v>
      </c>
      <c r="Q28" s="1">
        <v>1.0068999999999999</v>
      </c>
      <c r="R28" s="1">
        <v>5.33</v>
      </c>
    </row>
    <row r="29" spans="1:18" x14ac:dyDescent="0.25">
      <c r="A29" s="1" t="s">
        <v>1229</v>
      </c>
      <c r="B29" s="1" t="s">
        <v>1175</v>
      </c>
      <c r="C29" s="1" t="s">
        <v>1230</v>
      </c>
      <c r="D29" s="1">
        <v>64.719700000000003</v>
      </c>
      <c r="E29" s="1">
        <v>50.354700000000001</v>
      </c>
      <c r="F29" s="1">
        <v>331</v>
      </c>
      <c r="G29" s="1">
        <v>333</v>
      </c>
      <c r="H29" s="1">
        <v>1.5900000000000001E-2</v>
      </c>
      <c r="I29" s="1">
        <v>5.34</v>
      </c>
      <c r="J29" t="b">
        <f t="shared" si="0"/>
        <v>1</v>
      </c>
      <c r="K29" s="1" t="s">
        <v>1229</v>
      </c>
      <c r="L29" s="1" t="s">
        <v>1175</v>
      </c>
      <c r="M29" s="1" t="s">
        <v>1230</v>
      </c>
      <c r="N29" s="1">
        <v>54.6755</v>
      </c>
      <c r="O29" s="1">
        <v>2</v>
      </c>
      <c r="P29" s="1">
        <v>3</v>
      </c>
      <c r="Q29" s="1">
        <v>1.0155000000000001</v>
      </c>
      <c r="R29" s="1">
        <v>5.34</v>
      </c>
    </row>
    <row r="30" spans="1:18" x14ac:dyDescent="0.25">
      <c r="A30" s="1" t="s">
        <v>1231</v>
      </c>
      <c r="B30" s="1" t="s">
        <v>1175</v>
      </c>
      <c r="C30" s="1" t="s">
        <v>1232</v>
      </c>
      <c r="D30" s="1">
        <v>64.623699999999999</v>
      </c>
      <c r="E30" s="1">
        <v>43.574800000000003</v>
      </c>
      <c r="F30" s="1">
        <v>309</v>
      </c>
      <c r="G30" s="1">
        <v>311</v>
      </c>
      <c r="H30" s="1">
        <v>1.7100000000000001E-2</v>
      </c>
      <c r="I30" s="1">
        <v>5.36</v>
      </c>
      <c r="J30" t="b">
        <f t="shared" si="0"/>
        <v>1</v>
      </c>
      <c r="K30" s="1" t="s">
        <v>1231</v>
      </c>
      <c r="L30" s="1" t="s">
        <v>1175</v>
      </c>
      <c r="M30" s="1" t="s">
        <v>1232</v>
      </c>
      <c r="N30" s="1">
        <v>55.952599999999997</v>
      </c>
      <c r="O30" s="1">
        <v>1</v>
      </c>
      <c r="P30" s="1">
        <v>2</v>
      </c>
      <c r="Q30" s="1">
        <v>2.2448999999999999</v>
      </c>
      <c r="R30" s="1">
        <v>5.33</v>
      </c>
    </row>
    <row r="31" spans="1:18" x14ac:dyDescent="0.25">
      <c r="A31" s="1" t="s">
        <v>1233</v>
      </c>
      <c r="B31" s="1" t="s">
        <v>1175</v>
      </c>
      <c r="C31" s="1" t="s">
        <v>1234</v>
      </c>
      <c r="D31" s="1">
        <v>66.483599999999996</v>
      </c>
      <c r="E31" s="1">
        <v>55.620800000000003</v>
      </c>
      <c r="F31" s="1">
        <v>335</v>
      </c>
      <c r="G31" s="1">
        <v>337</v>
      </c>
      <c r="H31" s="1">
        <v>1.5699999999999999E-2</v>
      </c>
      <c r="I31" s="1">
        <v>5.35</v>
      </c>
      <c r="J31" t="b">
        <f t="shared" si="0"/>
        <v>1</v>
      </c>
      <c r="K31" s="1" t="s">
        <v>1233</v>
      </c>
      <c r="L31" s="1" t="s">
        <v>1175</v>
      </c>
      <c r="M31" s="1" t="s">
        <v>1234</v>
      </c>
      <c r="N31" s="1">
        <v>55.620800000000003</v>
      </c>
      <c r="O31" s="1">
        <v>1</v>
      </c>
      <c r="P31" s="1">
        <v>2</v>
      </c>
      <c r="Q31" s="1">
        <v>2.1964000000000001</v>
      </c>
      <c r="R31" s="1">
        <v>5.34</v>
      </c>
    </row>
    <row r="32" spans="1:18" x14ac:dyDescent="0.25">
      <c r="A32" s="1" t="s">
        <v>1235</v>
      </c>
      <c r="B32" s="1" t="s">
        <v>1175</v>
      </c>
      <c r="C32" s="1" t="s">
        <v>1236</v>
      </c>
      <c r="D32" s="1">
        <v>65.961100000000002</v>
      </c>
      <c r="E32" s="1">
        <v>53.414200000000001</v>
      </c>
      <c r="F32" s="1">
        <v>288</v>
      </c>
      <c r="G32" s="1">
        <v>290</v>
      </c>
      <c r="H32" s="1">
        <v>1.83E-2</v>
      </c>
      <c r="I32" s="1">
        <v>5.34</v>
      </c>
      <c r="J32" t="b">
        <f t="shared" si="0"/>
        <v>1</v>
      </c>
      <c r="K32" s="1" t="s">
        <v>1235</v>
      </c>
      <c r="L32" s="1" t="s">
        <v>1175</v>
      </c>
      <c r="M32" s="1" t="s">
        <v>1236</v>
      </c>
      <c r="N32" s="1">
        <v>53.833100000000002</v>
      </c>
      <c r="O32" s="1">
        <v>2</v>
      </c>
      <c r="P32" s="1">
        <v>3</v>
      </c>
      <c r="Q32" s="1">
        <v>0.95489999999999997</v>
      </c>
      <c r="R32" s="1">
        <v>5.33</v>
      </c>
    </row>
    <row r="33" spans="1:18" x14ac:dyDescent="0.25">
      <c r="A33" s="1" t="s">
        <v>1237</v>
      </c>
      <c r="B33" s="1" t="s">
        <v>1175</v>
      </c>
      <c r="C33" s="1" t="s">
        <v>1238</v>
      </c>
      <c r="D33" s="1">
        <v>67.150999999999996</v>
      </c>
      <c r="E33" s="1">
        <v>52.857599999999998</v>
      </c>
      <c r="F33" s="1">
        <v>233</v>
      </c>
      <c r="G33" s="1">
        <v>235</v>
      </c>
      <c r="H33" s="1">
        <v>2.2599999999999999E-2</v>
      </c>
      <c r="I33" s="1">
        <v>5.35</v>
      </c>
      <c r="J33" t="b">
        <f t="shared" si="0"/>
        <v>1</v>
      </c>
      <c r="K33" s="1" t="s">
        <v>1237</v>
      </c>
      <c r="L33" s="1" t="s">
        <v>1175</v>
      </c>
      <c r="M33" s="1" t="s">
        <v>1238</v>
      </c>
      <c r="N33" s="1">
        <v>56.9026</v>
      </c>
      <c r="O33" s="1">
        <v>1</v>
      </c>
      <c r="P33" s="1">
        <v>2</v>
      </c>
      <c r="Q33" s="1">
        <v>1.9897</v>
      </c>
      <c r="R33" s="1">
        <v>5.33</v>
      </c>
    </row>
    <row r="34" spans="1:18" x14ac:dyDescent="0.25">
      <c r="A34" s="1" t="s">
        <v>1239</v>
      </c>
      <c r="B34" s="1" t="s">
        <v>1175</v>
      </c>
      <c r="C34" s="1" t="s">
        <v>1240</v>
      </c>
      <c r="D34" s="1">
        <v>66.127899999999997</v>
      </c>
      <c r="E34" s="1">
        <v>53.688499999999998</v>
      </c>
      <c r="F34" s="1">
        <v>242</v>
      </c>
      <c r="G34" s="1">
        <v>244</v>
      </c>
      <c r="H34" s="1">
        <v>2.18E-2</v>
      </c>
      <c r="I34" s="1">
        <v>5.36</v>
      </c>
      <c r="J34" t="b">
        <f t="shared" si="0"/>
        <v>1</v>
      </c>
      <c r="K34" s="1" t="s">
        <v>1239</v>
      </c>
      <c r="L34" s="1" t="s">
        <v>1175</v>
      </c>
      <c r="M34" s="1" t="s">
        <v>1240</v>
      </c>
      <c r="N34" s="1">
        <v>55.896999999999998</v>
      </c>
      <c r="O34" s="1">
        <v>1</v>
      </c>
      <c r="P34" s="1">
        <v>2</v>
      </c>
      <c r="Q34" s="1">
        <v>1.8081</v>
      </c>
      <c r="R34" s="1">
        <v>5.33</v>
      </c>
    </row>
    <row r="35" spans="1:18" x14ac:dyDescent="0.25">
      <c r="A35" s="1" t="s">
        <v>1241</v>
      </c>
      <c r="B35" s="1" t="s">
        <v>1175</v>
      </c>
      <c r="C35" s="1" t="s">
        <v>1242</v>
      </c>
      <c r="D35" s="1">
        <v>66.854900000000001</v>
      </c>
      <c r="E35" s="1">
        <v>50.706800000000001</v>
      </c>
      <c r="F35" s="1">
        <v>342</v>
      </c>
      <c r="G35" s="1">
        <v>344</v>
      </c>
      <c r="H35" s="1">
        <v>1.54E-2</v>
      </c>
      <c r="I35" s="1">
        <v>5.35</v>
      </c>
      <c r="J35" t="b">
        <f t="shared" si="0"/>
        <v>1</v>
      </c>
      <c r="K35" s="1" t="s">
        <v>1241</v>
      </c>
      <c r="L35" s="1" t="s">
        <v>1175</v>
      </c>
      <c r="M35" s="1" t="s">
        <v>1242</v>
      </c>
      <c r="N35" s="1">
        <v>55.963299999999997</v>
      </c>
      <c r="O35" s="1">
        <v>1</v>
      </c>
      <c r="P35" s="1">
        <v>2</v>
      </c>
      <c r="Q35" s="1">
        <v>2.3243</v>
      </c>
      <c r="R35" s="1">
        <v>5.33</v>
      </c>
    </row>
    <row r="36" spans="1:18" x14ac:dyDescent="0.25">
      <c r="A36" s="1" t="s">
        <v>1243</v>
      </c>
      <c r="B36" s="1" t="s">
        <v>1175</v>
      </c>
      <c r="C36" s="1" t="s">
        <v>1244</v>
      </c>
      <c r="D36" s="1">
        <v>66.044600000000003</v>
      </c>
      <c r="E36" s="1">
        <v>56.037399999999998</v>
      </c>
      <c r="F36" s="1">
        <v>372</v>
      </c>
      <c r="G36" s="1">
        <v>374</v>
      </c>
      <c r="H36" s="1">
        <v>1.4200000000000001E-2</v>
      </c>
      <c r="I36" s="1">
        <v>5.35</v>
      </c>
      <c r="J36" t="b">
        <f t="shared" si="0"/>
        <v>1</v>
      </c>
      <c r="K36" s="1" t="s">
        <v>1243</v>
      </c>
      <c r="L36" s="1" t="s">
        <v>1175</v>
      </c>
      <c r="M36" s="1" t="s">
        <v>1244</v>
      </c>
      <c r="N36" s="1">
        <v>56.037399999999998</v>
      </c>
      <c r="O36" s="1">
        <v>1</v>
      </c>
      <c r="P36" s="1">
        <v>2</v>
      </c>
      <c r="Q36" s="1">
        <v>1.8044</v>
      </c>
      <c r="R36" s="1">
        <v>5.34</v>
      </c>
    </row>
    <row r="37" spans="1:18" x14ac:dyDescent="0.25">
      <c r="A37" s="1" t="s">
        <v>1245</v>
      </c>
      <c r="B37" s="1" t="s">
        <v>1175</v>
      </c>
      <c r="C37" s="1" t="s">
        <v>1246</v>
      </c>
      <c r="D37" s="1">
        <v>66.743700000000004</v>
      </c>
      <c r="E37" s="1">
        <v>53.888300000000001</v>
      </c>
      <c r="F37" s="1">
        <v>310</v>
      </c>
      <c r="G37" s="1">
        <v>312</v>
      </c>
      <c r="H37" s="1">
        <v>1.7000000000000001E-2</v>
      </c>
      <c r="I37" s="1">
        <v>5.35</v>
      </c>
      <c r="J37" t="b">
        <f t="shared" si="0"/>
        <v>1</v>
      </c>
      <c r="K37" s="1" t="s">
        <v>1245</v>
      </c>
      <c r="L37" s="1" t="s">
        <v>1175</v>
      </c>
      <c r="M37" s="1" t="s">
        <v>1246</v>
      </c>
      <c r="N37" s="1">
        <v>54.716900000000003</v>
      </c>
      <c r="O37" s="1">
        <v>2</v>
      </c>
      <c r="P37" s="1">
        <v>3</v>
      </c>
      <c r="Q37" s="1">
        <v>1.0656000000000001</v>
      </c>
      <c r="R37" s="1">
        <v>5.35</v>
      </c>
    </row>
    <row r="38" spans="1:18" x14ac:dyDescent="0.25">
      <c r="A38" s="1" t="s">
        <v>1247</v>
      </c>
      <c r="B38" s="1" t="s">
        <v>1175</v>
      </c>
      <c r="C38" s="1" t="s">
        <v>1248</v>
      </c>
      <c r="D38" s="1">
        <v>66.354100000000003</v>
      </c>
      <c r="E38" s="1">
        <v>56.051299999999998</v>
      </c>
      <c r="F38" s="1">
        <v>337</v>
      </c>
      <c r="G38" s="1">
        <v>339</v>
      </c>
      <c r="H38" s="1">
        <v>1.5599999999999999E-2</v>
      </c>
      <c r="I38" s="1">
        <v>5.34</v>
      </c>
      <c r="J38" t="b">
        <f t="shared" si="0"/>
        <v>1</v>
      </c>
      <c r="K38" s="1" t="s">
        <v>1247</v>
      </c>
      <c r="L38" s="1" t="s">
        <v>1175</v>
      </c>
      <c r="M38" s="1" t="s">
        <v>1248</v>
      </c>
      <c r="N38" s="1">
        <v>44.260800000000003</v>
      </c>
      <c r="O38" s="1">
        <v>1</v>
      </c>
      <c r="P38" s="1">
        <v>2</v>
      </c>
      <c r="Q38" s="1">
        <v>1.8995</v>
      </c>
      <c r="R38" s="1">
        <v>5.33</v>
      </c>
    </row>
    <row r="39" spans="1:18" x14ac:dyDescent="0.25">
      <c r="A39" s="1" t="s">
        <v>1249</v>
      </c>
      <c r="B39" s="1" t="s">
        <v>1175</v>
      </c>
      <c r="C39" s="1" t="s">
        <v>1250</v>
      </c>
      <c r="D39" s="1">
        <v>66.3947</v>
      </c>
      <c r="E39" s="1">
        <v>50.030200000000001</v>
      </c>
      <c r="F39" s="1">
        <v>332</v>
      </c>
      <c r="G39" s="1">
        <v>334</v>
      </c>
      <c r="H39" s="1">
        <v>1.5900000000000001E-2</v>
      </c>
      <c r="I39" s="1">
        <v>5.35</v>
      </c>
      <c r="J39" t="b">
        <f t="shared" si="0"/>
        <v>1</v>
      </c>
      <c r="K39" s="1" t="s">
        <v>1249</v>
      </c>
      <c r="L39" s="1" t="s">
        <v>1175</v>
      </c>
      <c r="M39" s="1" t="s">
        <v>1250</v>
      </c>
      <c r="N39" s="1">
        <v>55.736899999999999</v>
      </c>
      <c r="O39" s="1">
        <v>1</v>
      </c>
      <c r="P39" s="1">
        <v>2</v>
      </c>
      <c r="Q39" s="1">
        <v>2.1156999999999999</v>
      </c>
      <c r="R39" s="1">
        <v>5.33</v>
      </c>
    </row>
    <row r="40" spans="1:18" x14ac:dyDescent="0.25">
      <c r="A40" s="1" t="s">
        <v>1251</v>
      </c>
      <c r="B40" s="1" t="s">
        <v>1175</v>
      </c>
      <c r="C40" s="1" t="s">
        <v>1252</v>
      </c>
      <c r="D40" s="1">
        <v>65.706100000000006</v>
      </c>
      <c r="E40" s="1">
        <v>20.3125</v>
      </c>
      <c r="F40" s="1">
        <v>253</v>
      </c>
      <c r="G40" s="1">
        <v>255</v>
      </c>
      <c r="H40" s="1">
        <v>2.0799999999999999E-2</v>
      </c>
      <c r="I40" s="1">
        <v>5.34</v>
      </c>
      <c r="J40" t="b">
        <f t="shared" si="0"/>
        <v>1</v>
      </c>
      <c r="K40" s="1" t="s">
        <v>1251</v>
      </c>
      <c r="L40" s="1" t="s">
        <v>1175</v>
      </c>
      <c r="M40" s="1" t="s">
        <v>1252</v>
      </c>
      <c r="N40" s="1">
        <v>54.097499999999997</v>
      </c>
      <c r="O40" s="1">
        <v>1</v>
      </c>
      <c r="P40" s="1">
        <v>2</v>
      </c>
      <c r="Q40" s="1">
        <v>1.9604999999999999</v>
      </c>
      <c r="R40" s="1">
        <v>5.33</v>
      </c>
    </row>
    <row r="41" spans="1:18" x14ac:dyDescent="0.25">
      <c r="A41" s="1" t="s">
        <v>1253</v>
      </c>
      <c r="B41" s="1" t="s">
        <v>1175</v>
      </c>
      <c r="C41" s="1" t="s">
        <v>1254</v>
      </c>
      <c r="D41" s="1">
        <v>63.208599999999997</v>
      </c>
      <c r="E41" s="1">
        <v>43.283000000000001</v>
      </c>
      <c r="F41" s="1">
        <v>252</v>
      </c>
      <c r="G41" s="1">
        <v>254</v>
      </c>
      <c r="H41" s="1">
        <v>2.1000000000000001E-2</v>
      </c>
      <c r="I41" s="1">
        <v>5.36</v>
      </c>
      <c r="J41" t="b">
        <f t="shared" si="0"/>
        <v>1</v>
      </c>
      <c r="K41" s="1" t="s">
        <v>1253</v>
      </c>
      <c r="L41" s="1" t="s">
        <v>1175</v>
      </c>
      <c r="M41" s="1" t="s">
        <v>1254</v>
      </c>
      <c r="N41" s="1">
        <v>41.051299999999998</v>
      </c>
      <c r="O41" s="1">
        <v>1</v>
      </c>
      <c r="P41" s="1">
        <v>2</v>
      </c>
      <c r="Q41" s="1">
        <v>1.7867999999999999</v>
      </c>
      <c r="R41" s="1">
        <v>5.33</v>
      </c>
    </row>
    <row r="42" spans="1:18" x14ac:dyDescent="0.25">
      <c r="A42" s="1" t="s">
        <v>1255</v>
      </c>
      <c r="B42" s="1" t="s">
        <v>1175</v>
      </c>
      <c r="C42" s="1" t="s">
        <v>1256</v>
      </c>
      <c r="D42" s="1">
        <v>65.634299999999996</v>
      </c>
      <c r="E42" s="1">
        <v>52.4664</v>
      </c>
      <c r="F42" s="1">
        <v>247</v>
      </c>
      <c r="G42" s="1">
        <v>249</v>
      </c>
      <c r="H42" s="1">
        <v>2.1399999999999999E-2</v>
      </c>
      <c r="I42" s="1">
        <v>5.36</v>
      </c>
      <c r="J42" t="b">
        <f t="shared" si="0"/>
        <v>1</v>
      </c>
      <c r="K42" s="1" t="s">
        <v>1255</v>
      </c>
      <c r="L42" s="1" t="s">
        <v>1175</v>
      </c>
      <c r="M42" s="1" t="s">
        <v>1256</v>
      </c>
      <c r="N42" s="1">
        <v>56.578299999999999</v>
      </c>
      <c r="O42" s="1">
        <v>1</v>
      </c>
      <c r="P42" s="1">
        <v>2</v>
      </c>
      <c r="Q42" s="1">
        <v>1.7717000000000001</v>
      </c>
      <c r="R42" s="1">
        <v>5.33</v>
      </c>
    </row>
    <row r="43" spans="1:18" x14ac:dyDescent="0.25">
      <c r="A43" s="1" t="s">
        <v>1257</v>
      </c>
      <c r="B43" s="1" t="s">
        <v>1175</v>
      </c>
      <c r="C43" s="1" t="s">
        <v>1258</v>
      </c>
      <c r="D43" s="1">
        <v>66.281899999999993</v>
      </c>
      <c r="E43" s="1">
        <v>53.938800000000001</v>
      </c>
      <c r="F43" s="1">
        <v>260</v>
      </c>
      <c r="G43" s="1">
        <v>262</v>
      </c>
      <c r="H43" s="1">
        <v>2.0299999999999999E-2</v>
      </c>
      <c r="I43" s="1">
        <v>5.35</v>
      </c>
      <c r="J43" t="b">
        <f t="shared" si="0"/>
        <v>1</v>
      </c>
      <c r="K43" s="1" t="s">
        <v>1257</v>
      </c>
      <c r="L43" s="1" t="s">
        <v>1175</v>
      </c>
      <c r="M43" s="1" t="s">
        <v>1258</v>
      </c>
      <c r="N43" s="1">
        <v>56.651499999999999</v>
      </c>
      <c r="O43" s="1">
        <v>1</v>
      </c>
      <c r="P43" s="1">
        <v>2</v>
      </c>
      <c r="Q43" s="1">
        <v>2.0516999999999999</v>
      </c>
      <c r="R43" s="1">
        <v>5.33</v>
      </c>
    </row>
    <row r="44" spans="1:18" x14ac:dyDescent="0.25">
      <c r="A44" s="1" t="s">
        <v>1259</v>
      </c>
      <c r="B44" s="1" t="s">
        <v>1175</v>
      </c>
      <c r="C44" s="1" t="s">
        <v>1260</v>
      </c>
      <c r="D44" s="1">
        <v>66.456400000000002</v>
      </c>
      <c r="E44" s="1">
        <v>54.113500000000002</v>
      </c>
      <c r="F44" s="1">
        <v>335</v>
      </c>
      <c r="G44" s="1">
        <v>337</v>
      </c>
      <c r="H44" s="1">
        <v>1.5699999999999999E-2</v>
      </c>
      <c r="I44" s="1">
        <v>5.35</v>
      </c>
      <c r="J44" t="b">
        <f t="shared" si="0"/>
        <v>1</v>
      </c>
      <c r="K44" s="1" t="s">
        <v>1259</v>
      </c>
      <c r="L44" s="1" t="s">
        <v>1175</v>
      </c>
      <c r="M44" s="1" t="s">
        <v>1260</v>
      </c>
      <c r="N44" s="1">
        <v>55.8367</v>
      </c>
      <c r="O44" s="1">
        <v>1</v>
      </c>
      <c r="P44" s="1">
        <v>2</v>
      </c>
      <c r="Q44" s="1">
        <v>2.0285000000000002</v>
      </c>
      <c r="R44" s="1">
        <v>5.33</v>
      </c>
    </row>
    <row r="45" spans="1:18" x14ac:dyDescent="0.25">
      <c r="A45" s="1" t="s">
        <v>1261</v>
      </c>
      <c r="B45" s="1" t="s">
        <v>1175</v>
      </c>
      <c r="C45" s="1" t="s">
        <v>1262</v>
      </c>
      <c r="D45" s="1">
        <v>66.288700000000006</v>
      </c>
      <c r="E45" s="1">
        <v>41.183999999999997</v>
      </c>
      <c r="F45" s="1">
        <v>364</v>
      </c>
      <c r="G45" s="1">
        <v>366</v>
      </c>
      <c r="H45" s="1">
        <v>1.4500000000000001E-2</v>
      </c>
      <c r="I45" s="1">
        <v>5.34</v>
      </c>
      <c r="J45" t="b">
        <f t="shared" si="0"/>
        <v>1</v>
      </c>
      <c r="K45" s="1" t="s">
        <v>1261</v>
      </c>
      <c r="L45" s="1" t="s">
        <v>1175</v>
      </c>
      <c r="M45" s="1" t="s">
        <v>1262</v>
      </c>
      <c r="N45" s="1">
        <v>52.817700000000002</v>
      </c>
      <c r="O45" s="1">
        <v>2</v>
      </c>
      <c r="P45" s="1">
        <v>3</v>
      </c>
      <c r="Q45" s="1">
        <v>0.94089999999999996</v>
      </c>
      <c r="R45" s="1">
        <v>5.34</v>
      </c>
    </row>
    <row r="46" spans="1:18" x14ac:dyDescent="0.25">
      <c r="A46" s="1" t="s">
        <v>1263</v>
      </c>
      <c r="B46" s="1" t="s">
        <v>1175</v>
      </c>
      <c r="C46" s="1" t="s">
        <v>1264</v>
      </c>
      <c r="D46" s="1">
        <v>64.438900000000004</v>
      </c>
      <c r="E46" s="1">
        <v>53.7727</v>
      </c>
      <c r="F46" s="1">
        <v>275</v>
      </c>
      <c r="G46" s="1">
        <v>277</v>
      </c>
      <c r="H46" s="1">
        <v>1.9099999999999999E-2</v>
      </c>
      <c r="I46" s="1">
        <v>5.34</v>
      </c>
      <c r="J46" t="b">
        <f t="shared" si="0"/>
        <v>1</v>
      </c>
      <c r="K46" s="1" t="s">
        <v>1263</v>
      </c>
      <c r="L46" s="1" t="s">
        <v>1175</v>
      </c>
      <c r="M46" s="1" t="s">
        <v>1264</v>
      </c>
      <c r="N46" s="1">
        <v>43.8827</v>
      </c>
      <c r="O46" s="1">
        <v>1</v>
      </c>
      <c r="P46" s="1">
        <v>2</v>
      </c>
      <c r="Q46" s="1">
        <v>2.4546000000000001</v>
      </c>
      <c r="R46" s="1">
        <v>5.34</v>
      </c>
    </row>
    <row r="47" spans="1:18" x14ac:dyDescent="0.25">
      <c r="A47" s="1" t="s">
        <v>1265</v>
      </c>
      <c r="B47" s="1" t="s">
        <v>1175</v>
      </c>
      <c r="C47" s="1" t="s">
        <v>1266</v>
      </c>
      <c r="D47" s="1">
        <v>66.864699999999999</v>
      </c>
      <c r="E47" s="1">
        <v>54.457500000000003</v>
      </c>
      <c r="F47" s="1">
        <v>340</v>
      </c>
      <c r="G47" s="1">
        <v>342</v>
      </c>
      <c r="H47" s="1">
        <v>1.55E-2</v>
      </c>
      <c r="I47" s="1">
        <v>5.35</v>
      </c>
      <c r="J47" t="b">
        <f t="shared" si="0"/>
        <v>1</v>
      </c>
      <c r="K47" s="1" t="s">
        <v>1265</v>
      </c>
      <c r="L47" s="1" t="s">
        <v>1175</v>
      </c>
      <c r="M47" s="1" t="s">
        <v>1266</v>
      </c>
      <c r="N47" s="1">
        <v>55.807600000000001</v>
      </c>
      <c r="O47" s="1">
        <v>2</v>
      </c>
      <c r="P47" s="1">
        <v>3</v>
      </c>
      <c r="Q47" s="1">
        <v>1.0609999999999999</v>
      </c>
      <c r="R47" s="1">
        <v>5.33</v>
      </c>
    </row>
    <row r="48" spans="1:18" x14ac:dyDescent="0.25">
      <c r="A48" s="1" t="s">
        <v>1267</v>
      </c>
      <c r="B48" s="1" t="s">
        <v>1175</v>
      </c>
      <c r="C48" s="1" t="s">
        <v>1268</v>
      </c>
      <c r="D48" s="1">
        <v>64.306299999999993</v>
      </c>
      <c r="E48" s="1">
        <v>53.9193</v>
      </c>
      <c r="F48" s="1">
        <v>326</v>
      </c>
      <c r="G48" s="1">
        <v>328</v>
      </c>
      <c r="H48" s="1">
        <v>1.6199999999999999E-2</v>
      </c>
      <c r="I48" s="1">
        <v>5.36</v>
      </c>
      <c r="J48" t="b">
        <f t="shared" si="0"/>
        <v>1</v>
      </c>
      <c r="K48" s="1" t="s">
        <v>1267</v>
      </c>
      <c r="L48" s="1" t="s">
        <v>1175</v>
      </c>
      <c r="M48" s="1" t="s">
        <v>1268</v>
      </c>
      <c r="N48" s="1">
        <v>55.506300000000003</v>
      </c>
      <c r="O48" s="1">
        <v>2</v>
      </c>
      <c r="P48" s="1">
        <v>3</v>
      </c>
      <c r="Q48" s="1">
        <v>1.2060999999999999</v>
      </c>
      <c r="R48" s="1">
        <v>5.33</v>
      </c>
    </row>
    <row r="49" spans="1:18" x14ac:dyDescent="0.25">
      <c r="A49" s="1" t="s">
        <v>1269</v>
      </c>
      <c r="B49" s="1" t="s">
        <v>1175</v>
      </c>
      <c r="C49" s="1" t="s">
        <v>1270</v>
      </c>
      <c r="D49" s="1">
        <v>65.939300000000003</v>
      </c>
      <c r="E49" s="1">
        <v>51.907800000000002</v>
      </c>
      <c r="F49" s="1">
        <v>273</v>
      </c>
      <c r="G49" s="1">
        <v>275</v>
      </c>
      <c r="H49" s="1">
        <v>1.9300000000000001E-2</v>
      </c>
      <c r="I49" s="1">
        <v>5.36</v>
      </c>
      <c r="J49" t="b">
        <f t="shared" si="0"/>
        <v>1</v>
      </c>
      <c r="K49" s="1" t="s">
        <v>1269</v>
      </c>
      <c r="L49" s="1" t="s">
        <v>1175</v>
      </c>
      <c r="M49" s="1" t="s">
        <v>1270</v>
      </c>
      <c r="N49" s="1">
        <v>43.256300000000003</v>
      </c>
      <c r="O49" s="1">
        <v>1</v>
      </c>
      <c r="P49" s="1">
        <v>2</v>
      </c>
      <c r="Q49" s="1">
        <v>2.2423999999999999</v>
      </c>
      <c r="R49" s="1">
        <v>5.33</v>
      </c>
    </row>
    <row r="50" spans="1:18" x14ac:dyDescent="0.25">
      <c r="A50" s="1" t="s">
        <v>1271</v>
      </c>
      <c r="B50" s="1" t="s">
        <v>1175</v>
      </c>
      <c r="C50" s="1" t="s">
        <v>1272</v>
      </c>
      <c r="D50" s="1">
        <v>65.862200000000001</v>
      </c>
      <c r="E50" s="1">
        <v>55.503599999999999</v>
      </c>
      <c r="F50" s="1">
        <v>358</v>
      </c>
      <c r="G50" s="1">
        <v>360</v>
      </c>
      <c r="H50" s="1">
        <v>1.47E-2</v>
      </c>
      <c r="I50" s="1">
        <v>5.34</v>
      </c>
      <c r="J50" t="b">
        <f t="shared" si="0"/>
        <v>1</v>
      </c>
      <c r="K50" s="1" t="s">
        <v>1271</v>
      </c>
      <c r="L50" s="1" t="s">
        <v>1175</v>
      </c>
      <c r="M50" s="1" t="s">
        <v>1272</v>
      </c>
      <c r="N50" s="1">
        <v>56.057699999999997</v>
      </c>
      <c r="O50" s="1">
        <v>1</v>
      </c>
      <c r="P50" s="1">
        <v>2</v>
      </c>
      <c r="Q50" s="1">
        <v>1.8836999999999999</v>
      </c>
      <c r="R50" s="1">
        <v>5.33</v>
      </c>
    </row>
    <row r="51" spans="1:18" x14ac:dyDescent="0.25">
      <c r="A51" s="1" t="s">
        <v>1273</v>
      </c>
      <c r="B51" s="1" t="s">
        <v>1175</v>
      </c>
      <c r="C51" s="1" t="s">
        <v>1274</v>
      </c>
      <c r="D51" s="1">
        <v>66.640100000000004</v>
      </c>
      <c r="E51" s="1">
        <v>41.720599999999997</v>
      </c>
      <c r="F51" s="1">
        <v>302</v>
      </c>
      <c r="G51" s="1">
        <v>304</v>
      </c>
      <c r="H51" s="1">
        <v>1.7399999999999999E-2</v>
      </c>
      <c r="I51" s="1">
        <v>5.35</v>
      </c>
      <c r="J51" t="b">
        <f t="shared" si="0"/>
        <v>1</v>
      </c>
      <c r="K51" s="1" t="s">
        <v>1273</v>
      </c>
      <c r="L51" s="1" t="s">
        <v>1175</v>
      </c>
      <c r="M51" s="1" t="s">
        <v>1274</v>
      </c>
      <c r="N51" s="1">
        <v>43.731499999999997</v>
      </c>
      <c r="O51" s="1">
        <v>1</v>
      </c>
      <c r="P51" s="1">
        <v>2</v>
      </c>
      <c r="Q51" s="1">
        <v>2.585</v>
      </c>
      <c r="R51" s="1">
        <v>5.37</v>
      </c>
    </row>
    <row r="52" spans="1:18" x14ac:dyDescent="0.25">
      <c r="A52" s="1" t="s">
        <v>1275</v>
      </c>
      <c r="B52" s="1" t="s">
        <v>1175</v>
      </c>
      <c r="C52" s="1" t="s">
        <v>1276</v>
      </c>
      <c r="D52" s="1">
        <v>66.439400000000006</v>
      </c>
      <c r="E52" s="1">
        <v>52.281100000000002</v>
      </c>
      <c r="F52" s="1">
        <v>285</v>
      </c>
      <c r="G52" s="1">
        <v>287</v>
      </c>
      <c r="H52" s="1">
        <v>1.8499999999999999E-2</v>
      </c>
      <c r="I52" s="1">
        <v>5.35</v>
      </c>
      <c r="J52" t="b">
        <f t="shared" si="0"/>
        <v>1</v>
      </c>
      <c r="K52" s="1" t="s">
        <v>1275</v>
      </c>
      <c r="L52" s="1" t="s">
        <v>1175</v>
      </c>
      <c r="M52" s="1" t="s">
        <v>1276</v>
      </c>
      <c r="N52" s="1">
        <v>53.772599999999997</v>
      </c>
      <c r="O52" s="1">
        <v>2</v>
      </c>
      <c r="P52" s="1">
        <v>3</v>
      </c>
      <c r="Q52" s="1">
        <v>1.024</v>
      </c>
      <c r="R52" s="1">
        <v>5.33</v>
      </c>
    </row>
    <row r="53" spans="1:18" x14ac:dyDescent="0.25">
      <c r="A53" s="1" t="s">
        <v>1277</v>
      </c>
      <c r="B53" s="1" t="s">
        <v>1175</v>
      </c>
      <c r="C53" s="1" t="s">
        <v>1278</v>
      </c>
      <c r="D53" s="1">
        <v>64.796599999999998</v>
      </c>
      <c r="E53" s="1">
        <v>51.237099999999998</v>
      </c>
      <c r="F53" s="1">
        <v>246</v>
      </c>
      <c r="G53" s="1">
        <v>248</v>
      </c>
      <c r="H53" s="1">
        <v>2.1399999999999999E-2</v>
      </c>
      <c r="I53" s="1">
        <v>5.4</v>
      </c>
      <c r="J53" t="b">
        <f t="shared" si="0"/>
        <v>1</v>
      </c>
      <c r="K53" s="1" t="s">
        <v>1277</v>
      </c>
      <c r="L53" s="1" t="s">
        <v>1175</v>
      </c>
      <c r="M53" s="1" t="s">
        <v>1278</v>
      </c>
      <c r="N53" s="1">
        <v>43.007899999999999</v>
      </c>
      <c r="O53" s="1">
        <v>1</v>
      </c>
      <c r="P53" s="1">
        <v>2</v>
      </c>
      <c r="Q53" s="1">
        <v>2.0558000000000001</v>
      </c>
      <c r="R53" s="1">
        <v>5.33</v>
      </c>
    </row>
    <row r="54" spans="1:18" x14ac:dyDescent="0.25">
      <c r="A54" s="1" t="s">
        <v>1279</v>
      </c>
      <c r="B54" s="1" t="s">
        <v>1175</v>
      </c>
      <c r="C54" s="1" t="s">
        <v>1280</v>
      </c>
      <c r="D54" s="1">
        <v>66.763400000000004</v>
      </c>
      <c r="E54" s="1">
        <v>44.043399999999998</v>
      </c>
      <c r="F54" s="1">
        <v>341</v>
      </c>
      <c r="G54" s="1">
        <v>343</v>
      </c>
      <c r="H54" s="1">
        <v>1.55E-2</v>
      </c>
      <c r="I54" s="1">
        <v>5.35</v>
      </c>
      <c r="J54" t="b">
        <f t="shared" si="0"/>
        <v>1</v>
      </c>
      <c r="K54" s="1" t="s">
        <v>1279</v>
      </c>
      <c r="L54" s="1" t="s">
        <v>1175</v>
      </c>
      <c r="M54" s="1" t="s">
        <v>1280</v>
      </c>
      <c r="N54" s="1">
        <v>45.352899999999998</v>
      </c>
      <c r="O54" s="1">
        <v>1</v>
      </c>
      <c r="P54" s="1">
        <v>2</v>
      </c>
      <c r="Q54" s="1">
        <v>2.5470999999999999</v>
      </c>
      <c r="R54" s="1">
        <v>5.33</v>
      </c>
    </row>
    <row r="55" spans="1:18" x14ac:dyDescent="0.25">
      <c r="A55" s="1" t="s">
        <v>1281</v>
      </c>
      <c r="B55" s="1" t="s">
        <v>1175</v>
      </c>
      <c r="C55" s="1" t="s">
        <v>1282</v>
      </c>
      <c r="D55" s="1">
        <v>62.621099999999998</v>
      </c>
      <c r="E55" s="1">
        <v>54.058300000000003</v>
      </c>
      <c r="F55" s="1">
        <v>253</v>
      </c>
      <c r="G55" s="1">
        <v>255</v>
      </c>
      <c r="H55" s="1">
        <v>2.0899999999999998E-2</v>
      </c>
      <c r="I55" s="1">
        <v>5.35</v>
      </c>
      <c r="J55" t="b">
        <f t="shared" si="0"/>
        <v>1</v>
      </c>
      <c r="K55" s="1" t="s">
        <v>1281</v>
      </c>
      <c r="L55" s="1" t="s">
        <v>1175</v>
      </c>
      <c r="M55" s="1" t="s">
        <v>1282</v>
      </c>
      <c r="N55" s="1">
        <v>56.744100000000003</v>
      </c>
      <c r="O55" s="1">
        <v>1</v>
      </c>
      <c r="P55" s="1">
        <v>2</v>
      </c>
      <c r="Q55" s="1">
        <v>2.2490999999999999</v>
      </c>
      <c r="R55" s="1">
        <v>5.34</v>
      </c>
    </row>
    <row r="56" spans="1:18" x14ac:dyDescent="0.25">
      <c r="A56" s="1" t="s">
        <v>1283</v>
      </c>
      <c r="B56" s="1" t="s">
        <v>1175</v>
      </c>
      <c r="C56" s="1" t="s">
        <v>1284</v>
      </c>
      <c r="D56" s="1">
        <v>64.349599999999995</v>
      </c>
      <c r="E56" s="1">
        <v>54.258200000000002</v>
      </c>
      <c r="F56" s="1">
        <v>272</v>
      </c>
      <c r="G56" s="1">
        <v>274</v>
      </c>
      <c r="H56" s="1">
        <v>1.9400000000000001E-2</v>
      </c>
      <c r="I56" s="1">
        <v>5.36</v>
      </c>
      <c r="J56" t="b">
        <f t="shared" si="0"/>
        <v>1</v>
      </c>
      <c r="K56" s="1" t="s">
        <v>1283</v>
      </c>
      <c r="L56" s="1" t="s">
        <v>1175</v>
      </c>
      <c r="M56" s="1" t="s">
        <v>1284</v>
      </c>
      <c r="N56" s="1">
        <v>44.399299999999997</v>
      </c>
      <c r="O56" s="1">
        <v>1</v>
      </c>
      <c r="P56" s="1">
        <v>2</v>
      </c>
      <c r="Q56" s="1">
        <v>1.8633</v>
      </c>
      <c r="R56" s="1">
        <v>5.33</v>
      </c>
    </row>
    <row r="57" spans="1:18" x14ac:dyDescent="0.25">
      <c r="A57" s="1" t="s">
        <v>1285</v>
      </c>
      <c r="B57" s="1" t="s">
        <v>1175</v>
      </c>
      <c r="C57" s="1" t="s">
        <v>1286</v>
      </c>
      <c r="D57" s="1">
        <v>62.967199999999998</v>
      </c>
      <c r="E57" s="1">
        <v>56.815300000000001</v>
      </c>
      <c r="F57" s="1">
        <v>262</v>
      </c>
      <c r="G57" s="1">
        <v>264</v>
      </c>
      <c r="H57" s="1">
        <v>2.0199999999999999E-2</v>
      </c>
      <c r="I57" s="1">
        <v>5.36</v>
      </c>
      <c r="J57" t="b">
        <f t="shared" si="0"/>
        <v>1</v>
      </c>
      <c r="K57" s="1" t="s">
        <v>1285</v>
      </c>
      <c r="L57" s="1" t="s">
        <v>1175</v>
      </c>
      <c r="M57" s="1" t="s">
        <v>1286</v>
      </c>
      <c r="N57" s="1">
        <v>56.439500000000002</v>
      </c>
      <c r="O57" s="1">
        <v>1</v>
      </c>
      <c r="P57" s="1">
        <v>2</v>
      </c>
      <c r="Q57" s="1">
        <v>2.1768999999999998</v>
      </c>
      <c r="R57" s="1">
        <v>5.34</v>
      </c>
    </row>
    <row r="58" spans="1:18" x14ac:dyDescent="0.25">
      <c r="A58" s="1" t="s">
        <v>1287</v>
      </c>
      <c r="B58" s="1" t="s">
        <v>1175</v>
      </c>
      <c r="C58" s="1" t="s">
        <v>1288</v>
      </c>
      <c r="D58" s="1">
        <v>67.062600000000003</v>
      </c>
      <c r="E58" s="1">
        <v>52.685299999999998</v>
      </c>
      <c r="F58" s="1">
        <v>323</v>
      </c>
      <c r="G58" s="1">
        <v>325</v>
      </c>
      <c r="H58" s="1">
        <v>1.6299999999999999E-2</v>
      </c>
      <c r="I58" s="1">
        <v>5.35</v>
      </c>
      <c r="J58" t="b">
        <f t="shared" si="0"/>
        <v>1</v>
      </c>
      <c r="K58" s="1" t="s">
        <v>1287</v>
      </c>
      <c r="L58" s="1" t="s">
        <v>1175</v>
      </c>
      <c r="M58" s="1" t="s">
        <v>1288</v>
      </c>
      <c r="N58" s="1">
        <v>43.481699999999996</v>
      </c>
      <c r="O58" s="1">
        <v>1</v>
      </c>
      <c r="P58" s="1">
        <v>2</v>
      </c>
      <c r="Q58" s="1">
        <v>2.3854000000000002</v>
      </c>
      <c r="R58" s="1">
        <v>5.33</v>
      </c>
    </row>
    <row r="59" spans="1:18" x14ac:dyDescent="0.25">
      <c r="A59" s="1" t="s">
        <v>1289</v>
      </c>
      <c r="B59" s="1" t="s">
        <v>1175</v>
      </c>
      <c r="C59" s="1" t="s">
        <v>1290</v>
      </c>
      <c r="D59" s="1">
        <v>65.186999999999998</v>
      </c>
      <c r="E59" s="1">
        <v>54.035200000000003</v>
      </c>
      <c r="F59" s="1">
        <v>321</v>
      </c>
      <c r="G59" s="1">
        <v>323</v>
      </c>
      <c r="H59" s="1">
        <v>1.6400000000000001E-2</v>
      </c>
      <c r="I59" s="1">
        <v>5.35</v>
      </c>
      <c r="J59" t="b">
        <f t="shared" si="0"/>
        <v>1</v>
      </c>
      <c r="K59" s="1" t="s">
        <v>1289</v>
      </c>
      <c r="L59" s="1" t="s">
        <v>1175</v>
      </c>
      <c r="M59" s="1" t="s">
        <v>1290</v>
      </c>
      <c r="N59" s="1">
        <v>39.507300000000001</v>
      </c>
      <c r="O59" s="1">
        <v>1</v>
      </c>
      <c r="P59" s="1">
        <v>2</v>
      </c>
      <c r="Q59" s="1">
        <v>1.9186000000000001</v>
      </c>
      <c r="R59" s="1">
        <v>5.34</v>
      </c>
    </row>
    <row r="60" spans="1:18" x14ac:dyDescent="0.25">
      <c r="A60" s="1" t="s">
        <v>1291</v>
      </c>
      <c r="B60" s="1" t="s">
        <v>1175</v>
      </c>
      <c r="C60" s="1" t="s">
        <v>1292</v>
      </c>
      <c r="D60" s="1">
        <v>65.857100000000003</v>
      </c>
      <c r="E60" s="1">
        <v>52.409100000000002</v>
      </c>
      <c r="F60" s="1">
        <v>292</v>
      </c>
      <c r="G60" s="1">
        <v>294</v>
      </c>
      <c r="H60" s="1">
        <v>1.8100000000000002E-2</v>
      </c>
      <c r="I60" s="1">
        <v>5.36</v>
      </c>
      <c r="J60" t="b">
        <f t="shared" si="0"/>
        <v>1</v>
      </c>
      <c r="K60" s="1" t="s">
        <v>1291</v>
      </c>
      <c r="L60" s="1" t="s">
        <v>1175</v>
      </c>
      <c r="M60" s="1" t="s">
        <v>1292</v>
      </c>
      <c r="N60" s="1">
        <v>52.704799999999999</v>
      </c>
      <c r="O60" s="1">
        <v>1</v>
      </c>
      <c r="P60" s="1">
        <v>2</v>
      </c>
      <c r="Q60" s="1">
        <v>1.9805999999999999</v>
      </c>
      <c r="R60" s="1">
        <v>5.33</v>
      </c>
    </row>
    <row r="61" spans="1:18" x14ac:dyDescent="0.25">
      <c r="A61" s="1" t="s">
        <v>1293</v>
      </c>
      <c r="B61" s="1" t="s">
        <v>1175</v>
      </c>
      <c r="C61" s="1" t="s">
        <v>1294</v>
      </c>
      <c r="D61" s="1">
        <v>67.092600000000004</v>
      </c>
      <c r="E61" s="1">
        <v>43.079500000000003</v>
      </c>
      <c r="F61" s="1">
        <v>332</v>
      </c>
      <c r="G61" s="1">
        <v>334</v>
      </c>
      <c r="H61" s="1">
        <v>1.5900000000000001E-2</v>
      </c>
      <c r="I61" s="1">
        <v>5.35</v>
      </c>
      <c r="J61" t="b">
        <f t="shared" si="0"/>
        <v>1</v>
      </c>
      <c r="K61" s="1" t="s">
        <v>1293</v>
      </c>
      <c r="L61" s="1" t="s">
        <v>1175</v>
      </c>
      <c r="M61" s="1" t="s">
        <v>1294</v>
      </c>
      <c r="N61" s="1">
        <v>55.8185</v>
      </c>
      <c r="O61" s="1">
        <v>2</v>
      </c>
      <c r="P61" s="1">
        <v>3</v>
      </c>
      <c r="Q61" s="1">
        <v>1.2097</v>
      </c>
      <c r="R61" s="1">
        <v>5.34</v>
      </c>
    </row>
    <row r="62" spans="1:18" x14ac:dyDescent="0.25">
      <c r="A62" s="1" t="s">
        <v>1295</v>
      </c>
      <c r="B62" s="1" t="s">
        <v>1175</v>
      </c>
      <c r="C62" s="1" t="s">
        <v>1296</v>
      </c>
      <c r="D62" s="1">
        <v>64.665800000000004</v>
      </c>
      <c r="E62" s="1">
        <v>56.322099999999999</v>
      </c>
      <c r="F62" s="1">
        <v>338</v>
      </c>
      <c r="G62" s="1">
        <v>340</v>
      </c>
      <c r="H62" s="1">
        <v>1.5599999999999999E-2</v>
      </c>
      <c r="I62" s="1">
        <v>5.35</v>
      </c>
      <c r="J62" t="b">
        <f t="shared" si="0"/>
        <v>1</v>
      </c>
      <c r="K62" s="1" t="s">
        <v>1295</v>
      </c>
      <c r="L62" s="1" t="s">
        <v>1175</v>
      </c>
      <c r="M62" s="1" t="s">
        <v>1296</v>
      </c>
      <c r="N62" s="1">
        <v>56.322099999999999</v>
      </c>
      <c r="O62" s="1">
        <v>1</v>
      </c>
      <c r="P62" s="1">
        <v>2</v>
      </c>
      <c r="Q62" s="1">
        <v>2.2103000000000002</v>
      </c>
      <c r="R62" s="1">
        <v>5.33</v>
      </c>
    </row>
    <row r="63" spans="1:18" x14ac:dyDescent="0.25">
      <c r="A63" s="1" t="s">
        <v>1297</v>
      </c>
      <c r="B63" s="1" t="s">
        <v>1175</v>
      </c>
      <c r="C63" s="1" t="s">
        <v>1298</v>
      </c>
      <c r="D63" s="1">
        <v>65.515799999999999</v>
      </c>
      <c r="E63" s="1">
        <v>49.557200000000002</v>
      </c>
      <c r="F63" s="1">
        <v>303</v>
      </c>
      <c r="G63" s="1">
        <v>305</v>
      </c>
      <c r="H63" s="1">
        <v>1.7399999999999999E-2</v>
      </c>
      <c r="I63" s="1">
        <v>5.35</v>
      </c>
      <c r="J63" t="b">
        <f t="shared" si="0"/>
        <v>1</v>
      </c>
      <c r="K63" s="1" t="s">
        <v>1297</v>
      </c>
      <c r="L63" s="1" t="s">
        <v>1175</v>
      </c>
      <c r="M63" s="1" t="s">
        <v>1298</v>
      </c>
      <c r="N63" s="1">
        <v>55.235500000000002</v>
      </c>
      <c r="O63" s="1">
        <v>2</v>
      </c>
      <c r="P63" s="1">
        <v>3</v>
      </c>
      <c r="Q63" s="1">
        <v>0.96679999999999999</v>
      </c>
      <c r="R63" s="1">
        <v>5.33</v>
      </c>
    </row>
    <row r="64" spans="1:18" x14ac:dyDescent="0.25">
      <c r="A64" s="1" t="s">
        <v>1299</v>
      </c>
      <c r="B64" s="1" t="s">
        <v>1175</v>
      </c>
      <c r="C64" s="1" t="s">
        <v>1300</v>
      </c>
      <c r="D64" s="1">
        <v>65.813800000000001</v>
      </c>
      <c r="E64" s="1">
        <v>53.226199999999999</v>
      </c>
      <c r="F64" s="1">
        <v>240</v>
      </c>
      <c r="G64" s="1">
        <v>242</v>
      </c>
      <c r="H64" s="1">
        <v>2.1999999999999999E-2</v>
      </c>
      <c r="I64" s="1">
        <v>5.36</v>
      </c>
      <c r="J64" t="b">
        <f t="shared" si="0"/>
        <v>1</v>
      </c>
      <c r="K64" s="1" t="s">
        <v>1299</v>
      </c>
      <c r="L64" s="1" t="s">
        <v>1175</v>
      </c>
      <c r="M64" s="1" t="s">
        <v>1300</v>
      </c>
      <c r="N64" s="1">
        <v>56.133600000000001</v>
      </c>
      <c r="O64" s="1">
        <v>1</v>
      </c>
      <c r="P64" s="1">
        <v>2</v>
      </c>
      <c r="Q64" s="1">
        <v>2.0059</v>
      </c>
      <c r="R64" s="1">
        <v>5.33</v>
      </c>
    </row>
    <row r="65" spans="1:18" x14ac:dyDescent="0.25">
      <c r="A65" s="1" t="s">
        <v>1301</v>
      </c>
      <c r="B65" s="1" t="s">
        <v>1175</v>
      </c>
      <c r="C65" s="1" t="s">
        <v>1302</v>
      </c>
      <c r="D65" s="1">
        <v>61.673000000000002</v>
      </c>
      <c r="E65" s="1">
        <v>55.7697</v>
      </c>
      <c r="F65" s="1">
        <v>209</v>
      </c>
      <c r="G65" s="1">
        <v>211</v>
      </c>
      <c r="H65" s="1">
        <v>2.52E-2</v>
      </c>
      <c r="I65" s="1">
        <v>5.36</v>
      </c>
      <c r="J65" t="b">
        <f t="shared" si="0"/>
        <v>1</v>
      </c>
      <c r="K65" s="1" t="s">
        <v>1301</v>
      </c>
      <c r="L65" s="1" t="s">
        <v>1175</v>
      </c>
      <c r="M65" s="1" t="s">
        <v>1302</v>
      </c>
      <c r="N65" s="1">
        <v>43.502499999999998</v>
      </c>
      <c r="O65" s="1">
        <v>1</v>
      </c>
      <c r="P65" s="1">
        <v>2</v>
      </c>
      <c r="Q65" s="1">
        <v>2.5912999999999999</v>
      </c>
      <c r="R65" s="1">
        <v>5.38</v>
      </c>
    </row>
    <row r="66" spans="1:18" x14ac:dyDescent="0.25">
      <c r="A66" s="1" t="s">
        <v>1303</v>
      </c>
      <c r="B66" s="1" t="s">
        <v>1175</v>
      </c>
      <c r="C66" s="1" t="s">
        <v>1304</v>
      </c>
      <c r="D66" s="1">
        <v>65.123599999999996</v>
      </c>
      <c r="E66" s="1">
        <v>54.436399999999999</v>
      </c>
      <c r="F66" s="1">
        <v>296</v>
      </c>
      <c r="G66" s="1">
        <v>298</v>
      </c>
      <c r="H66" s="1">
        <v>1.78E-2</v>
      </c>
      <c r="I66" s="1">
        <v>5.34</v>
      </c>
      <c r="J66" t="b">
        <f t="shared" si="0"/>
        <v>1</v>
      </c>
      <c r="K66" s="1" t="s">
        <v>1303</v>
      </c>
      <c r="L66" s="1" t="s">
        <v>1175</v>
      </c>
      <c r="M66" s="1" t="s">
        <v>1304</v>
      </c>
      <c r="N66" s="1">
        <v>54.436399999999999</v>
      </c>
      <c r="O66" s="1">
        <v>2</v>
      </c>
      <c r="P66" s="1">
        <v>3</v>
      </c>
      <c r="Q66" s="1">
        <v>0.96760000000000002</v>
      </c>
      <c r="R66" s="1">
        <v>5.33</v>
      </c>
    </row>
    <row r="67" spans="1:18" x14ac:dyDescent="0.25">
      <c r="A67" s="1" t="s">
        <v>1305</v>
      </c>
      <c r="B67" s="1" t="s">
        <v>1175</v>
      </c>
      <c r="C67" s="1" t="s">
        <v>1306</v>
      </c>
      <c r="D67" s="1">
        <v>66.895399999999995</v>
      </c>
      <c r="E67" s="1">
        <v>52.558700000000002</v>
      </c>
      <c r="F67" s="1">
        <v>337</v>
      </c>
      <c r="G67" s="1">
        <v>339</v>
      </c>
      <c r="H67" s="1">
        <v>1.5699999999999999E-2</v>
      </c>
      <c r="I67" s="1">
        <v>5.35</v>
      </c>
      <c r="J67" t="b">
        <f t="shared" ref="J67:J130" si="1">EXACT(A67,K67)</f>
        <v>1</v>
      </c>
      <c r="K67" s="1" t="s">
        <v>1305</v>
      </c>
      <c r="L67" s="1" t="s">
        <v>1175</v>
      </c>
      <c r="M67" s="1" t="s">
        <v>1306</v>
      </c>
      <c r="N67" s="1">
        <v>56.991300000000003</v>
      </c>
      <c r="O67" s="1">
        <v>1</v>
      </c>
      <c r="P67" s="1">
        <v>2</v>
      </c>
      <c r="Q67" s="1">
        <v>1.9691000000000001</v>
      </c>
      <c r="R67" s="1">
        <v>5.33</v>
      </c>
    </row>
    <row r="68" spans="1:18" x14ac:dyDescent="0.25">
      <c r="A68" s="1" t="s">
        <v>1307</v>
      </c>
      <c r="B68" s="1" t="s">
        <v>1175</v>
      </c>
      <c r="C68" s="1" t="s">
        <v>1308</v>
      </c>
      <c r="D68" s="1">
        <v>66.640799999999999</v>
      </c>
      <c r="E68" s="1">
        <v>43.127800000000001</v>
      </c>
      <c r="F68" s="1">
        <v>312</v>
      </c>
      <c r="G68" s="1">
        <v>314</v>
      </c>
      <c r="H68" s="1">
        <v>1.6899999999999998E-2</v>
      </c>
      <c r="I68" s="1">
        <v>5.35</v>
      </c>
      <c r="J68" t="b">
        <f t="shared" si="1"/>
        <v>1</v>
      </c>
      <c r="K68" s="1" t="s">
        <v>1307</v>
      </c>
      <c r="L68" s="1" t="s">
        <v>1175</v>
      </c>
      <c r="M68" s="1" t="s">
        <v>1308</v>
      </c>
      <c r="N68" s="1">
        <v>55.795200000000001</v>
      </c>
      <c r="O68" s="1">
        <v>1</v>
      </c>
      <c r="P68" s="1">
        <v>2</v>
      </c>
      <c r="Q68" s="1">
        <v>1.8123</v>
      </c>
      <c r="R68" s="1">
        <v>5.33</v>
      </c>
    </row>
    <row r="69" spans="1:18" x14ac:dyDescent="0.25">
      <c r="A69" s="1" t="s">
        <v>1309</v>
      </c>
      <c r="B69" s="1" t="s">
        <v>1175</v>
      </c>
      <c r="C69" s="1" t="s">
        <v>1310</v>
      </c>
      <c r="D69" s="1">
        <v>67.004599999999996</v>
      </c>
      <c r="E69" s="1">
        <v>53.328499999999998</v>
      </c>
      <c r="F69" s="1">
        <v>248</v>
      </c>
      <c r="G69" s="1">
        <v>250</v>
      </c>
      <c r="H69" s="1">
        <v>2.1299999999999999E-2</v>
      </c>
      <c r="I69" s="1">
        <v>5.36</v>
      </c>
      <c r="J69" t="b">
        <f t="shared" si="1"/>
        <v>1</v>
      </c>
      <c r="K69" s="1" t="s">
        <v>1309</v>
      </c>
      <c r="L69" s="1" t="s">
        <v>1175</v>
      </c>
      <c r="M69" s="1" t="s">
        <v>1310</v>
      </c>
      <c r="N69" s="1">
        <v>53.764099999999999</v>
      </c>
      <c r="O69" s="1">
        <v>2</v>
      </c>
      <c r="P69" s="1">
        <v>3</v>
      </c>
      <c r="Q69" s="1">
        <v>1.0941000000000001</v>
      </c>
      <c r="R69" s="1">
        <v>5.33</v>
      </c>
    </row>
    <row r="70" spans="1:18" x14ac:dyDescent="0.25">
      <c r="A70" s="1" t="s">
        <v>1311</v>
      </c>
      <c r="B70" s="1" t="s">
        <v>1175</v>
      </c>
      <c r="C70" s="1" t="s">
        <v>1312</v>
      </c>
      <c r="D70" s="1">
        <v>65.087000000000003</v>
      </c>
      <c r="E70" s="1">
        <v>49.855400000000003</v>
      </c>
      <c r="F70" s="1">
        <v>365</v>
      </c>
      <c r="G70" s="1">
        <v>367</v>
      </c>
      <c r="H70" s="1">
        <v>1.4500000000000001E-2</v>
      </c>
      <c r="I70" s="1">
        <v>5.34</v>
      </c>
      <c r="J70" t="b">
        <f t="shared" si="1"/>
        <v>1</v>
      </c>
      <c r="K70" s="1" t="s">
        <v>1311</v>
      </c>
      <c r="L70" s="1" t="s">
        <v>1175</v>
      </c>
      <c r="M70" s="1" t="s">
        <v>1312</v>
      </c>
      <c r="N70" s="1">
        <v>55.863500000000002</v>
      </c>
      <c r="O70" s="1">
        <v>1</v>
      </c>
      <c r="P70" s="1">
        <v>2</v>
      </c>
      <c r="Q70" s="1">
        <v>2.2692000000000001</v>
      </c>
      <c r="R70" s="1">
        <v>5.33</v>
      </c>
    </row>
    <row r="71" spans="1:18" x14ac:dyDescent="0.25">
      <c r="A71" s="1" t="s">
        <v>1313</v>
      </c>
      <c r="B71" s="1" t="s">
        <v>1175</v>
      </c>
      <c r="C71" s="1" t="s">
        <v>1314</v>
      </c>
      <c r="D71" s="1">
        <v>66.229500000000002</v>
      </c>
      <c r="E71" s="1">
        <v>53.7149</v>
      </c>
      <c r="F71" s="1">
        <v>344</v>
      </c>
      <c r="G71" s="1">
        <v>346</v>
      </c>
      <c r="H71" s="1">
        <v>1.5299999999999999E-2</v>
      </c>
      <c r="I71" s="1">
        <v>5.34</v>
      </c>
      <c r="J71" t="b">
        <f t="shared" si="1"/>
        <v>1</v>
      </c>
      <c r="K71" s="1" t="s">
        <v>1313</v>
      </c>
      <c r="L71" s="1" t="s">
        <v>1175</v>
      </c>
      <c r="M71" s="1" t="s">
        <v>1314</v>
      </c>
      <c r="N71" s="1">
        <v>53.7149</v>
      </c>
      <c r="O71" s="1">
        <v>2</v>
      </c>
      <c r="P71" s="1">
        <v>3</v>
      </c>
      <c r="Q71" s="1">
        <v>1.0096000000000001</v>
      </c>
      <c r="R71" s="1">
        <v>5.33</v>
      </c>
    </row>
    <row r="72" spans="1:18" x14ac:dyDescent="0.25">
      <c r="A72" s="1" t="s">
        <v>1315</v>
      </c>
      <c r="B72" s="1" t="s">
        <v>1175</v>
      </c>
      <c r="C72" s="1" t="s">
        <v>1316</v>
      </c>
      <c r="D72" s="1">
        <v>66.588899999999995</v>
      </c>
      <c r="E72" s="1">
        <v>53.1599</v>
      </c>
      <c r="F72" s="1">
        <v>383</v>
      </c>
      <c r="G72" s="1">
        <v>385</v>
      </c>
      <c r="H72" s="1">
        <v>1.38E-2</v>
      </c>
      <c r="I72" s="1">
        <v>5.34</v>
      </c>
      <c r="J72" t="b">
        <f t="shared" si="1"/>
        <v>1</v>
      </c>
      <c r="K72" s="1" t="s">
        <v>1315</v>
      </c>
      <c r="L72" s="1" t="s">
        <v>1175</v>
      </c>
      <c r="M72" s="1" t="s">
        <v>1316</v>
      </c>
      <c r="N72" s="1">
        <v>44.663899999999998</v>
      </c>
      <c r="O72" s="1">
        <v>2</v>
      </c>
      <c r="P72" s="1">
        <v>3</v>
      </c>
      <c r="Q72" s="1">
        <v>1.1469</v>
      </c>
      <c r="R72" s="1">
        <v>5.35</v>
      </c>
    </row>
    <row r="73" spans="1:18" x14ac:dyDescent="0.25">
      <c r="A73" s="1" t="s">
        <v>1317</v>
      </c>
      <c r="B73" s="1" t="s">
        <v>1175</v>
      </c>
      <c r="C73" s="1" t="s">
        <v>1318</v>
      </c>
      <c r="D73" s="1">
        <v>65.937700000000007</v>
      </c>
      <c r="E73" s="1">
        <v>50.970999999999997</v>
      </c>
      <c r="F73" s="1">
        <v>385</v>
      </c>
      <c r="G73" s="1">
        <v>387</v>
      </c>
      <c r="H73" s="1">
        <v>1.37E-2</v>
      </c>
      <c r="I73" s="1">
        <v>5.35</v>
      </c>
      <c r="J73" t="b">
        <f t="shared" si="1"/>
        <v>1</v>
      </c>
      <c r="K73" s="1" t="s">
        <v>1317</v>
      </c>
      <c r="L73" s="1" t="s">
        <v>1175</v>
      </c>
      <c r="M73" s="1" t="s">
        <v>1318</v>
      </c>
      <c r="N73" s="1">
        <v>56.056600000000003</v>
      </c>
      <c r="O73" s="1">
        <v>1</v>
      </c>
      <c r="P73" s="1">
        <v>2</v>
      </c>
      <c r="Q73" s="1">
        <v>2.105</v>
      </c>
      <c r="R73" s="1">
        <v>5.33</v>
      </c>
    </row>
    <row r="74" spans="1:18" x14ac:dyDescent="0.25">
      <c r="A74" s="1" t="s">
        <v>1319</v>
      </c>
      <c r="B74" s="1" t="s">
        <v>1175</v>
      </c>
      <c r="C74" s="1" t="s">
        <v>1320</v>
      </c>
      <c r="D74" s="1">
        <v>64.886200000000002</v>
      </c>
      <c r="E74" s="1">
        <v>39.109000000000002</v>
      </c>
      <c r="F74" s="1">
        <v>298</v>
      </c>
      <c r="G74" s="1">
        <v>300</v>
      </c>
      <c r="H74" s="1">
        <v>1.77E-2</v>
      </c>
      <c r="I74" s="1">
        <v>5.35</v>
      </c>
      <c r="J74" t="b">
        <f t="shared" si="1"/>
        <v>1</v>
      </c>
      <c r="K74" s="1" t="s">
        <v>1319</v>
      </c>
      <c r="L74" s="1" t="s">
        <v>1175</v>
      </c>
      <c r="M74" s="1" t="s">
        <v>1320</v>
      </c>
      <c r="N74" s="1">
        <v>43.362499999999997</v>
      </c>
      <c r="O74" s="1">
        <v>1</v>
      </c>
      <c r="P74" s="1">
        <v>2</v>
      </c>
      <c r="Q74" s="1">
        <v>2.0872000000000002</v>
      </c>
      <c r="R74" s="1">
        <v>5.33</v>
      </c>
    </row>
    <row r="75" spans="1:18" x14ac:dyDescent="0.25">
      <c r="A75" s="1" t="s">
        <v>1321</v>
      </c>
      <c r="B75" s="1" t="s">
        <v>1175</v>
      </c>
      <c r="C75" s="1" t="s">
        <v>1322</v>
      </c>
      <c r="D75" s="1">
        <v>67.323700000000002</v>
      </c>
      <c r="E75" s="1">
        <v>53.534100000000002</v>
      </c>
      <c r="F75" s="1">
        <v>324</v>
      </c>
      <c r="G75" s="1">
        <v>326</v>
      </c>
      <c r="H75" s="1">
        <v>1.6299999999999999E-2</v>
      </c>
      <c r="I75" s="1">
        <v>5.34</v>
      </c>
      <c r="J75" t="b">
        <f t="shared" si="1"/>
        <v>1</v>
      </c>
      <c r="K75" s="1" t="s">
        <v>1321</v>
      </c>
      <c r="L75" s="1" t="s">
        <v>1175</v>
      </c>
      <c r="M75" s="1" t="s">
        <v>1322</v>
      </c>
      <c r="N75" s="1">
        <v>55.523000000000003</v>
      </c>
      <c r="O75" s="1">
        <v>1</v>
      </c>
      <c r="P75" s="1">
        <v>2</v>
      </c>
      <c r="Q75" s="1">
        <v>2.3140999999999998</v>
      </c>
      <c r="R75" s="1">
        <v>5.34</v>
      </c>
    </row>
    <row r="76" spans="1:18" x14ac:dyDescent="0.25">
      <c r="A76" s="1" t="s">
        <v>1323</v>
      </c>
      <c r="B76" s="1" t="s">
        <v>1175</v>
      </c>
      <c r="C76" s="1" t="s">
        <v>1324</v>
      </c>
      <c r="D76" s="1">
        <v>64.223200000000006</v>
      </c>
      <c r="E76" s="1">
        <v>40.251800000000003</v>
      </c>
      <c r="F76" s="1">
        <v>333</v>
      </c>
      <c r="G76" s="1">
        <v>335</v>
      </c>
      <c r="H76" s="1">
        <v>1.5800000000000002E-2</v>
      </c>
      <c r="I76" s="1">
        <v>5.35</v>
      </c>
      <c r="J76" t="b">
        <f t="shared" si="1"/>
        <v>1</v>
      </c>
      <c r="K76" s="1" t="s">
        <v>1323</v>
      </c>
      <c r="L76" s="1" t="s">
        <v>1175</v>
      </c>
      <c r="M76" s="1" t="s">
        <v>1324</v>
      </c>
      <c r="N76" s="1">
        <v>52.850999999999999</v>
      </c>
      <c r="O76" s="1">
        <v>2</v>
      </c>
      <c r="P76" s="1">
        <v>3</v>
      </c>
      <c r="Q76" s="1">
        <v>0.85270000000000001</v>
      </c>
      <c r="R76" s="1">
        <v>5.33</v>
      </c>
    </row>
    <row r="77" spans="1:18" x14ac:dyDescent="0.25">
      <c r="A77" s="1" t="s">
        <v>1325</v>
      </c>
      <c r="B77" s="1" t="s">
        <v>1175</v>
      </c>
      <c r="C77" s="1" t="s">
        <v>1326</v>
      </c>
      <c r="D77" s="1">
        <v>67.420500000000004</v>
      </c>
      <c r="E77" s="1">
        <v>56.214599999999997</v>
      </c>
      <c r="F77" s="1">
        <v>290</v>
      </c>
      <c r="G77" s="1">
        <v>292</v>
      </c>
      <c r="H77" s="1">
        <v>1.8200000000000001E-2</v>
      </c>
      <c r="I77" s="1">
        <v>5.35</v>
      </c>
      <c r="J77" t="b">
        <f t="shared" si="1"/>
        <v>1</v>
      </c>
      <c r="K77" s="1" t="s">
        <v>1325</v>
      </c>
      <c r="L77" s="1" t="s">
        <v>1175</v>
      </c>
      <c r="M77" s="1" t="s">
        <v>1326</v>
      </c>
      <c r="N77" s="1">
        <v>42.8551</v>
      </c>
      <c r="O77" s="1">
        <v>1</v>
      </c>
      <c r="P77" s="1">
        <v>2</v>
      </c>
      <c r="Q77" s="1">
        <v>2.1915</v>
      </c>
      <c r="R77" s="1">
        <v>5.33</v>
      </c>
    </row>
    <row r="78" spans="1:18" x14ac:dyDescent="0.25">
      <c r="A78" s="1" t="s">
        <v>1327</v>
      </c>
      <c r="B78" s="1" t="s">
        <v>1175</v>
      </c>
      <c r="C78" s="1" t="s">
        <v>1328</v>
      </c>
      <c r="D78" s="1">
        <v>65.312799999999996</v>
      </c>
      <c r="E78" s="1">
        <v>52.255200000000002</v>
      </c>
      <c r="F78" s="1">
        <v>292</v>
      </c>
      <c r="G78" s="1">
        <v>294</v>
      </c>
      <c r="H78" s="1">
        <v>1.8100000000000002E-2</v>
      </c>
      <c r="I78" s="1">
        <v>5.36</v>
      </c>
      <c r="J78" t="b">
        <f t="shared" si="1"/>
        <v>1</v>
      </c>
      <c r="K78" s="1" t="s">
        <v>1327</v>
      </c>
      <c r="L78" s="1" t="s">
        <v>1175</v>
      </c>
      <c r="M78" s="1" t="s">
        <v>1328</v>
      </c>
      <c r="N78" s="1">
        <v>55.886800000000001</v>
      </c>
      <c r="O78" s="1">
        <v>2</v>
      </c>
      <c r="P78" s="1">
        <v>3</v>
      </c>
      <c r="Q78" s="1">
        <v>1.2847999999999999</v>
      </c>
      <c r="R78" s="1">
        <v>5.37</v>
      </c>
    </row>
    <row r="79" spans="1:18" x14ac:dyDescent="0.25">
      <c r="A79" s="1" t="s">
        <v>1329</v>
      </c>
      <c r="B79" s="1" t="s">
        <v>1175</v>
      </c>
      <c r="C79" s="1" t="s">
        <v>1330</v>
      </c>
      <c r="D79" s="1">
        <v>63.691899999999997</v>
      </c>
      <c r="E79" s="1">
        <v>52.473700000000001</v>
      </c>
      <c r="F79" s="1">
        <v>272</v>
      </c>
      <c r="G79" s="1">
        <v>274</v>
      </c>
      <c r="H79" s="1">
        <v>1.9400000000000001E-2</v>
      </c>
      <c r="I79" s="1">
        <v>5.34</v>
      </c>
      <c r="J79" t="b">
        <f t="shared" si="1"/>
        <v>1</v>
      </c>
      <c r="K79" s="1" t="s">
        <v>1329</v>
      </c>
      <c r="L79" s="1" t="s">
        <v>1175</v>
      </c>
      <c r="M79" s="1" t="s">
        <v>1330</v>
      </c>
      <c r="N79" s="1">
        <v>55.497599999999998</v>
      </c>
      <c r="O79" s="1">
        <v>2</v>
      </c>
      <c r="P79" s="1">
        <v>3</v>
      </c>
      <c r="Q79" s="1">
        <v>1.3267</v>
      </c>
      <c r="R79" s="1">
        <v>5.39</v>
      </c>
    </row>
    <row r="80" spans="1:18" x14ac:dyDescent="0.25">
      <c r="A80" s="1" t="s">
        <v>1331</v>
      </c>
      <c r="B80" s="1" t="s">
        <v>1175</v>
      </c>
      <c r="C80" s="1" t="s">
        <v>1332</v>
      </c>
      <c r="D80" s="1">
        <v>66.269300000000001</v>
      </c>
      <c r="E80" s="1">
        <v>52.828400000000002</v>
      </c>
      <c r="F80" s="1">
        <v>336</v>
      </c>
      <c r="G80" s="1">
        <v>338</v>
      </c>
      <c r="H80" s="1">
        <v>1.5699999999999999E-2</v>
      </c>
      <c r="I80" s="1">
        <v>5.34</v>
      </c>
      <c r="J80" t="b">
        <f t="shared" si="1"/>
        <v>1</v>
      </c>
      <c r="K80" s="1" t="s">
        <v>1331</v>
      </c>
      <c r="L80" s="1" t="s">
        <v>1175</v>
      </c>
      <c r="M80" s="1" t="s">
        <v>1332</v>
      </c>
      <c r="N80" s="1">
        <v>57.115699999999997</v>
      </c>
      <c r="O80" s="1">
        <v>1</v>
      </c>
      <c r="P80" s="1">
        <v>2</v>
      </c>
      <c r="Q80" s="1">
        <v>2.1585999999999999</v>
      </c>
      <c r="R80" s="1">
        <v>5.33</v>
      </c>
    </row>
    <row r="81" spans="1:18" x14ac:dyDescent="0.25">
      <c r="A81" s="1" t="s">
        <v>1333</v>
      </c>
      <c r="B81" s="1" t="s">
        <v>1175</v>
      </c>
      <c r="C81" s="1" t="s">
        <v>1334</v>
      </c>
      <c r="D81" s="1">
        <v>67.453999999999994</v>
      </c>
      <c r="E81" s="1">
        <v>52.960599999999999</v>
      </c>
      <c r="F81" s="1">
        <v>283</v>
      </c>
      <c r="G81" s="1">
        <v>285</v>
      </c>
      <c r="H81" s="1">
        <v>1.8599999999999998E-2</v>
      </c>
      <c r="I81" s="1">
        <v>5.35</v>
      </c>
      <c r="J81" t="b">
        <f t="shared" si="1"/>
        <v>1</v>
      </c>
      <c r="K81" s="1" t="s">
        <v>1333</v>
      </c>
      <c r="L81" s="1" t="s">
        <v>1175</v>
      </c>
      <c r="M81" s="1" t="s">
        <v>1334</v>
      </c>
      <c r="N81" s="1">
        <v>56.5152</v>
      </c>
      <c r="O81" s="1">
        <v>1</v>
      </c>
      <c r="P81" s="1">
        <v>2</v>
      </c>
      <c r="Q81" s="1">
        <v>2.2517999999999998</v>
      </c>
      <c r="R81" s="1">
        <v>5.33</v>
      </c>
    </row>
    <row r="82" spans="1:18" x14ac:dyDescent="0.25">
      <c r="A82" s="1" t="s">
        <v>1335</v>
      </c>
      <c r="B82" s="1" t="s">
        <v>1175</v>
      </c>
      <c r="C82" s="1" t="s">
        <v>1336</v>
      </c>
      <c r="D82" s="1">
        <v>67.112499999999997</v>
      </c>
      <c r="E82" s="1">
        <v>54.099200000000003</v>
      </c>
      <c r="F82" s="1">
        <v>250</v>
      </c>
      <c r="G82" s="1">
        <v>252</v>
      </c>
      <c r="H82" s="1">
        <v>2.1100000000000001E-2</v>
      </c>
      <c r="I82" s="1">
        <v>5.35</v>
      </c>
      <c r="J82" t="b">
        <f t="shared" si="1"/>
        <v>1</v>
      </c>
      <c r="K82" s="1" t="s">
        <v>1335</v>
      </c>
      <c r="L82" s="1" t="s">
        <v>1175</v>
      </c>
      <c r="M82" s="1" t="s">
        <v>1336</v>
      </c>
      <c r="N82" s="1">
        <v>56.264299999999999</v>
      </c>
      <c r="O82" s="1">
        <v>2</v>
      </c>
      <c r="P82" s="1">
        <v>3</v>
      </c>
      <c r="Q82" s="1">
        <v>1.2131000000000001</v>
      </c>
      <c r="R82" s="1">
        <v>5.41</v>
      </c>
    </row>
    <row r="83" spans="1:18" x14ac:dyDescent="0.25">
      <c r="A83" s="1" t="s">
        <v>1337</v>
      </c>
      <c r="B83" s="1" t="s">
        <v>1175</v>
      </c>
      <c r="C83" s="1" t="s">
        <v>1338</v>
      </c>
      <c r="D83" s="1">
        <v>65.948099999999997</v>
      </c>
      <c r="E83" s="1">
        <v>53.316800000000001</v>
      </c>
      <c r="F83" s="1">
        <v>326</v>
      </c>
      <c r="G83" s="1">
        <v>328</v>
      </c>
      <c r="H83" s="1">
        <v>1.6199999999999999E-2</v>
      </c>
      <c r="I83" s="1">
        <v>5.34</v>
      </c>
      <c r="J83" t="b">
        <f t="shared" si="1"/>
        <v>1</v>
      </c>
      <c r="K83" s="1" t="s">
        <v>1337</v>
      </c>
      <c r="L83" s="1" t="s">
        <v>1175</v>
      </c>
      <c r="M83" s="1" t="s">
        <v>1338</v>
      </c>
      <c r="N83" s="1">
        <v>42.551600000000001</v>
      </c>
      <c r="O83" s="1">
        <v>2</v>
      </c>
      <c r="P83" s="1">
        <v>3</v>
      </c>
      <c r="Q83" s="1">
        <v>1.0264</v>
      </c>
      <c r="R83" s="1">
        <v>5.33</v>
      </c>
    </row>
    <row r="84" spans="1:18" x14ac:dyDescent="0.25">
      <c r="A84" s="1" t="s">
        <v>1339</v>
      </c>
      <c r="B84" s="1" t="s">
        <v>1175</v>
      </c>
      <c r="C84" s="1" t="s">
        <v>1340</v>
      </c>
      <c r="D84" s="1">
        <v>65.7881</v>
      </c>
      <c r="E84" s="1">
        <v>52.861499999999999</v>
      </c>
      <c r="F84" s="1">
        <v>366</v>
      </c>
      <c r="G84" s="1">
        <v>368</v>
      </c>
      <c r="H84" s="1">
        <v>1.44E-2</v>
      </c>
      <c r="I84" s="1">
        <v>5.42</v>
      </c>
      <c r="J84" t="b">
        <f t="shared" si="1"/>
        <v>1</v>
      </c>
      <c r="K84" s="1" t="s">
        <v>1339</v>
      </c>
      <c r="L84" s="1" t="s">
        <v>1175</v>
      </c>
      <c r="M84" s="1" t="s">
        <v>1340</v>
      </c>
      <c r="N84" s="1">
        <v>55.327399999999997</v>
      </c>
      <c r="O84" s="1">
        <v>1</v>
      </c>
      <c r="P84" s="1">
        <v>2</v>
      </c>
      <c r="Q84" s="1">
        <v>2.2462</v>
      </c>
      <c r="R84" s="1">
        <v>5.33</v>
      </c>
    </row>
    <row r="85" spans="1:18" x14ac:dyDescent="0.25">
      <c r="A85" s="1" t="s">
        <v>1341</v>
      </c>
      <c r="B85" s="1" t="s">
        <v>1175</v>
      </c>
      <c r="C85" s="1" t="s">
        <v>1342</v>
      </c>
      <c r="D85" s="1">
        <v>65.888000000000005</v>
      </c>
      <c r="E85" s="1">
        <v>54.225000000000001</v>
      </c>
      <c r="F85" s="1">
        <v>318</v>
      </c>
      <c r="G85" s="1">
        <v>320</v>
      </c>
      <c r="H85" s="1">
        <v>1.66E-2</v>
      </c>
      <c r="I85" s="1">
        <v>5.34</v>
      </c>
      <c r="J85" t="b">
        <f t="shared" si="1"/>
        <v>1</v>
      </c>
      <c r="K85" s="1" t="s">
        <v>1341</v>
      </c>
      <c r="L85" s="1" t="s">
        <v>1175</v>
      </c>
      <c r="M85" s="1" t="s">
        <v>1342</v>
      </c>
      <c r="N85" s="1">
        <v>56.116</v>
      </c>
      <c r="O85" s="1">
        <v>1</v>
      </c>
      <c r="P85" s="1">
        <v>2</v>
      </c>
      <c r="Q85" s="1">
        <v>1.9719</v>
      </c>
      <c r="R85" s="1">
        <v>5.34</v>
      </c>
    </row>
    <row r="86" spans="1:18" x14ac:dyDescent="0.25">
      <c r="A86" s="1" t="s">
        <v>1343</v>
      </c>
      <c r="B86" s="1" t="s">
        <v>1175</v>
      </c>
      <c r="C86" s="1" t="s">
        <v>1344</v>
      </c>
      <c r="D86" s="1">
        <v>67.255099999999999</v>
      </c>
      <c r="E86" s="1">
        <v>43.954799999999999</v>
      </c>
      <c r="F86" s="1">
        <v>248</v>
      </c>
      <c r="G86" s="1">
        <v>250</v>
      </c>
      <c r="H86" s="1">
        <v>2.1299999999999999E-2</v>
      </c>
      <c r="I86" s="1">
        <v>5.35</v>
      </c>
      <c r="J86" t="b">
        <f t="shared" si="1"/>
        <v>1</v>
      </c>
      <c r="K86" s="1" t="s">
        <v>1343</v>
      </c>
      <c r="L86" s="1" t="s">
        <v>1175</v>
      </c>
      <c r="M86" s="1" t="s">
        <v>1344</v>
      </c>
      <c r="N86" s="1">
        <v>43.416800000000002</v>
      </c>
      <c r="O86" s="1">
        <v>1</v>
      </c>
      <c r="P86" s="1">
        <v>2</v>
      </c>
      <c r="Q86" s="1">
        <v>2.3014000000000001</v>
      </c>
      <c r="R86" s="1">
        <v>5.33</v>
      </c>
    </row>
    <row r="87" spans="1:18" x14ac:dyDescent="0.25">
      <c r="A87" s="1" t="s">
        <v>1345</v>
      </c>
      <c r="B87" s="1" t="s">
        <v>1175</v>
      </c>
      <c r="C87" s="1" t="s">
        <v>1346</v>
      </c>
      <c r="D87" s="1">
        <v>64.881</v>
      </c>
      <c r="E87" s="1">
        <v>52.623199999999997</v>
      </c>
      <c r="F87" s="1">
        <v>321</v>
      </c>
      <c r="G87" s="1">
        <v>323</v>
      </c>
      <c r="H87" s="1">
        <v>1.6400000000000001E-2</v>
      </c>
      <c r="I87" s="1">
        <v>5.35</v>
      </c>
      <c r="J87" t="b">
        <f t="shared" si="1"/>
        <v>1</v>
      </c>
      <c r="K87" s="1" t="s">
        <v>1345</v>
      </c>
      <c r="L87" s="1" t="s">
        <v>1175</v>
      </c>
      <c r="M87" s="1" t="s">
        <v>1346</v>
      </c>
      <c r="N87" s="1">
        <v>53.103200000000001</v>
      </c>
      <c r="O87" s="1">
        <v>2</v>
      </c>
      <c r="P87" s="1">
        <v>3</v>
      </c>
      <c r="Q87" s="1">
        <v>1.2016</v>
      </c>
      <c r="R87" s="1">
        <v>5.33</v>
      </c>
    </row>
    <row r="88" spans="1:18" x14ac:dyDescent="0.25">
      <c r="A88" s="1" t="s">
        <v>1347</v>
      </c>
      <c r="B88" s="1" t="s">
        <v>1175</v>
      </c>
      <c r="C88" s="1" t="s">
        <v>1348</v>
      </c>
      <c r="D88" s="1">
        <v>66.531800000000004</v>
      </c>
      <c r="E88" s="1">
        <v>43.1706</v>
      </c>
      <c r="F88" s="1">
        <v>278</v>
      </c>
      <c r="G88" s="1">
        <v>280</v>
      </c>
      <c r="H88" s="1">
        <v>1.9E-2</v>
      </c>
      <c r="I88" s="1">
        <v>5.36</v>
      </c>
      <c r="J88" t="b">
        <f t="shared" si="1"/>
        <v>1</v>
      </c>
      <c r="K88" s="1" t="s">
        <v>1347</v>
      </c>
      <c r="L88" s="1" t="s">
        <v>1175</v>
      </c>
      <c r="M88" s="1" t="s">
        <v>1348</v>
      </c>
      <c r="N88" s="1">
        <v>54.665700000000001</v>
      </c>
      <c r="O88" s="1">
        <v>2</v>
      </c>
      <c r="P88" s="1">
        <v>3</v>
      </c>
      <c r="Q88" s="1">
        <v>0.98829999999999996</v>
      </c>
      <c r="R88" s="1">
        <v>5.33</v>
      </c>
    </row>
    <row r="89" spans="1:18" x14ac:dyDescent="0.25">
      <c r="A89" s="1" t="s">
        <v>1349</v>
      </c>
      <c r="B89" s="1" t="s">
        <v>1175</v>
      </c>
      <c r="C89" s="1" t="s">
        <v>1350</v>
      </c>
      <c r="D89" s="1">
        <v>66.372500000000002</v>
      </c>
      <c r="E89" s="1">
        <v>43.496099999999998</v>
      </c>
      <c r="F89" s="1">
        <v>280</v>
      </c>
      <c r="G89" s="1">
        <v>282</v>
      </c>
      <c r="H89" s="1">
        <v>1.8800000000000001E-2</v>
      </c>
      <c r="I89" s="1">
        <v>5.36</v>
      </c>
      <c r="J89" t="b">
        <f t="shared" si="1"/>
        <v>1</v>
      </c>
      <c r="K89" s="1" t="s">
        <v>1349</v>
      </c>
      <c r="L89" s="1" t="s">
        <v>1175</v>
      </c>
      <c r="M89" s="1" t="s">
        <v>1350</v>
      </c>
      <c r="N89" s="1">
        <v>56.188499999999998</v>
      </c>
      <c r="O89" s="1">
        <v>1</v>
      </c>
      <c r="P89" s="1">
        <v>2</v>
      </c>
      <c r="Q89" s="1">
        <v>1.8132999999999999</v>
      </c>
      <c r="R89" s="1">
        <v>5.33</v>
      </c>
    </row>
    <row r="90" spans="1:18" x14ac:dyDescent="0.25">
      <c r="A90" s="1" t="s">
        <v>1351</v>
      </c>
      <c r="B90" s="1" t="s">
        <v>1175</v>
      </c>
      <c r="C90" s="1" t="s">
        <v>1352</v>
      </c>
      <c r="D90" s="1">
        <v>64.659899999999993</v>
      </c>
      <c r="E90" s="1">
        <v>42.4285</v>
      </c>
      <c r="F90" s="1">
        <v>315</v>
      </c>
      <c r="G90" s="1">
        <v>317</v>
      </c>
      <c r="H90" s="1">
        <v>1.67E-2</v>
      </c>
      <c r="I90" s="1">
        <v>5.35</v>
      </c>
      <c r="J90" t="b">
        <f t="shared" si="1"/>
        <v>1</v>
      </c>
      <c r="K90" s="1" t="s">
        <v>1351</v>
      </c>
      <c r="L90" s="1" t="s">
        <v>1175</v>
      </c>
      <c r="M90" s="1" t="s">
        <v>1352</v>
      </c>
      <c r="N90" s="1">
        <v>42.631300000000003</v>
      </c>
      <c r="O90" s="1">
        <v>2</v>
      </c>
      <c r="P90" s="1">
        <v>3</v>
      </c>
      <c r="Q90" s="1">
        <v>1.1702999999999999</v>
      </c>
      <c r="R90" s="1">
        <v>5.33</v>
      </c>
    </row>
    <row r="91" spans="1:18" x14ac:dyDescent="0.25">
      <c r="A91" s="1" t="s">
        <v>1353</v>
      </c>
      <c r="B91" s="1" t="s">
        <v>1175</v>
      </c>
      <c r="C91" s="1" t="s">
        <v>1354</v>
      </c>
      <c r="D91" s="1">
        <v>66.485399999999998</v>
      </c>
      <c r="E91" s="1">
        <v>53.249400000000001</v>
      </c>
      <c r="F91" s="1">
        <v>342</v>
      </c>
      <c r="G91" s="1">
        <v>344</v>
      </c>
      <c r="H91" s="1">
        <v>1.54E-2</v>
      </c>
      <c r="I91" s="1">
        <v>5.34</v>
      </c>
      <c r="J91" t="b">
        <f t="shared" si="1"/>
        <v>1</v>
      </c>
      <c r="K91" s="1" t="s">
        <v>1353</v>
      </c>
      <c r="L91" s="1" t="s">
        <v>1175</v>
      </c>
      <c r="M91" s="1" t="s">
        <v>1354</v>
      </c>
      <c r="N91" s="1">
        <v>44.424799999999998</v>
      </c>
      <c r="O91" s="1">
        <v>1</v>
      </c>
      <c r="P91" s="1">
        <v>2</v>
      </c>
      <c r="Q91" s="1">
        <v>2.2759999999999998</v>
      </c>
      <c r="R91" s="1">
        <v>5.34</v>
      </c>
    </row>
    <row r="92" spans="1:18" x14ac:dyDescent="0.25">
      <c r="A92" s="1" t="s">
        <v>1355</v>
      </c>
      <c r="B92" s="1" t="s">
        <v>1175</v>
      </c>
      <c r="C92" s="1" t="s">
        <v>1356</v>
      </c>
      <c r="D92" s="1">
        <v>67.534899999999993</v>
      </c>
      <c r="E92" s="1">
        <v>55.311199999999999</v>
      </c>
      <c r="F92" s="1">
        <v>282</v>
      </c>
      <c r="G92" s="1">
        <v>284</v>
      </c>
      <c r="H92" s="1">
        <v>1.8700000000000001E-2</v>
      </c>
      <c r="I92" s="1">
        <v>5.35</v>
      </c>
      <c r="J92" t="b">
        <f t="shared" si="1"/>
        <v>1</v>
      </c>
      <c r="K92" s="1" t="s">
        <v>1355</v>
      </c>
      <c r="L92" s="1" t="s">
        <v>1175</v>
      </c>
      <c r="M92" s="1" t="s">
        <v>1356</v>
      </c>
      <c r="N92" s="1">
        <v>55.804299999999998</v>
      </c>
      <c r="O92" s="1">
        <v>1</v>
      </c>
      <c r="P92" s="1">
        <v>2</v>
      </c>
      <c r="Q92" s="1">
        <v>1.8857999999999999</v>
      </c>
      <c r="R92" s="1">
        <v>5.33</v>
      </c>
    </row>
    <row r="93" spans="1:18" x14ac:dyDescent="0.25">
      <c r="A93" s="1" t="s">
        <v>1357</v>
      </c>
      <c r="B93" s="1" t="s">
        <v>1175</v>
      </c>
      <c r="C93" s="1" t="s">
        <v>1358</v>
      </c>
      <c r="D93" s="1">
        <v>64.349100000000007</v>
      </c>
      <c r="E93" s="1">
        <v>56.180700000000002</v>
      </c>
      <c r="F93" s="1">
        <v>300</v>
      </c>
      <c r="G93" s="1">
        <v>302</v>
      </c>
      <c r="H93" s="1">
        <v>1.7600000000000001E-2</v>
      </c>
      <c r="I93" s="1">
        <v>5.41</v>
      </c>
      <c r="J93" t="b">
        <f t="shared" si="1"/>
        <v>1</v>
      </c>
      <c r="K93" s="1" t="s">
        <v>1357</v>
      </c>
      <c r="L93" s="1" t="s">
        <v>1175</v>
      </c>
      <c r="M93" s="1" t="s">
        <v>1358</v>
      </c>
      <c r="N93" s="1">
        <v>52.9542</v>
      </c>
      <c r="O93" s="1">
        <v>2</v>
      </c>
      <c r="P93" s="1">
        <v>3</v>
      </c>
      <c r="Q93" s="1">
        <v>0.98170000000000002</v>
      </c>
      <c r="R93" s="1">
        <v>5.34</v>
      </c>
    </row>
    <row r="94" spans="1:18" x14ac:dyDescent="0.25">
      <c r="A94" s="1" t="s">
        <v>1359</v>
      </c>
      <c r="B94" s="1" t="s">
        <v>1175</v>
      </c>
      <c r="C94" s="1" t="s">
        <v>1360</v>
      </c>
      <c r="D94" s="1">
        <v>66.461500000000001</v>
      </c>
      <c r="E94" s="1">
        <v>44.5351</v>
      </c>
      <c r="F94" s="1">
        <v>392</v>
      </c>
      <c r="G94" s="1">
        <v>394</v>
      </c>
      <c r="H94" s="1">
        <v>1.35E-2</v>
      </c>
      <c r="I94" s="1">
        <v>5.34</v>
      </c>
      <c r="J94" t="b">
        <f t="shared" si="1"/>
        <v>1</v>
      </c>
      <c r="K94" s="1" t="s">
        <v>1359</v>
      </c>
      <c r="L94" s="1" t="s">
        <v>1175</v>
      </c>
      <c r="M94" s="1" t="s">
        <v>1360</v>
      </c>
      <c r="N94" s="1">
        <v>55.972799999999999</v>
      </c>
      <c r="O94" s="1">
        <v>1</v>
      </c>
      <c r="P94" s="1">
        <v>2</v>
      </c>
      <c r="Q94" s="1">
        <v>2.1730999999999998</v>
      </c>
      <c r="R94" s="1">
        <v>5.33</v>
      </c>
    </row>
    <row r="95" spans="1:18" x14ac:dyDescent="0.25">
      <c r="A95" s="1" t="s">
        <v>1361</v>
      </c>
      <c r="B95" s="1" t="s">
        <v>1175</v>
      </c>
      <c r="C95" s="1" t="s">
        <v>1362</v>
      </c>
      <c r="D95" s="1">
        <v>65.328800000000001</v>
      </c>
      <c r="E95" s="1">
        <v>52.802199999999999</v>
      </c>
      <c r="F95" s="1">
        <v>281</v>
      </c>
      <c r="G95" s="1">
        <v>283</v>
      </c>
      <c r="H95" s="1">
        <v>1.8800000000000001E-2</v>
      </c>
      <c r="I95" s="1">
        <v>5.35</v>
      </c>
      <c r="J95" t="b">
        <f t="shared" si="1"/>
        <v>1</v>
      </c>
      <c r="K95" s="1" t="s">
        <v>1361</v>
      </c>
      <c r="L95" s="1" t="s">
        <v>1175</v>
      </c>
      <c r="M95" s="1" t="s">
        <v>1362</v>
      </c>
      <c r="N95" s="1">
        <v>56.073399999999999</v>
      </c>
      <c r="O95" s="1">
        <v>1</v>
      </c>
      <c r="P95" s="1">
        <v>2</v>
      </c>
      <c r="Q95" s="1">
        <v>2.0657999999999999</v>
      </c>
      <c r="R95" s="1">
        <v>5.33</v>
      </c>
    </row>
    <row r="96" spans="1:18" x14ac:dyDescent="0.25">
      <c r="A96" s="1" t="s">
        <v>1363</v>
      </c>
      <c r="B96" s="1" t="s">
        <v>1175</v>
      </c>
      <c r="C96" s="1" t="s">
        <v>1364</v>
      </c>
      <c r="D96" s="1">
        <v>65.772099999999995</v>
      </c>
      <c r="E96" s="1">
        <v>53.635599999999997</v>
      </c>
      <c r="F96" s="1">
        <v>282</v>
      </c>
      <c r="G96" s="1">
        <v>284</v>
      </c>
      <c r="H96" s="1">
        <v>1.8700000000000001E-2</v>
      </c>
      <c r="I96" s="1">
        <v>5.35</v>
      </c>
      <c r="J96" t="b">
        <f t="shared" si="1"/>
        <v>1</v>
      </c>
      <c r="K96" s="1" t="s">
        <v>1363</v>
      </c>
      <c r="L96" s="1" t="s">
        <v>1175</v>
      </c>
      <c r="M96" s="1" t="s">
        <v>1364</v>
      </c>
      <c r="N96" s="1">
        <v>56.065100000000001</v>
      </c>
      <c r="O96" s="1">
        <v>1</v>
      </c>
      <c r="P96" s="1">
        <v>2</v>
      </c>
      <c r="Q96" s="1">
        <v>2.1839</v>
      </c>
      <c r="R96" s="1">
        <v>5.36</v>
      </c>
    </row>
    <row r="97" spans="1:18" x14ac:dyDescent="0.25">
      <c r="A97" s="1" t="s">
        <v>1365</v>
      </c>
      <c r="B97" s="1" t="s">
        <v>1175</v>
      </c>
      <c r="C97" s="1" t="s">
        <v>1366</v>
      </c>
      <c r="D97" s="1">
        <v>67.398200000000003</v>
      </c>
      <c r="E97" s="1">
        <v>54.450600000000001</v>
      </c>
      <c r="F97" s="1">
        <v>312</v>
      </c>
      <c r="G97" s="1">
        <v>314</v>
      </c>
      <c r="H97" s="1">
        <v>1.6899999999999998E-2</v>
      </c>
      <c r="I97" s="1">
        <v>5.36</v>
      </c>
      <c r="J97" t="b">
        <f t="shared" si="1"/>
        <v>1</v>
      </c>
      <c r="K97" s="1" t="s">
        <v>1365</v>
      </c>
      <c r="L97" s="1" t="s">
        <v>1175</v>
      </c>
      <c r="M97" s="1" t="s">
        <v>1366</v>
      </c>
      <c r="N97" s="1">
        <v>56.859499999999997</v>
      </c>
      <c r="O97" s="1">
        <v>1</v>
      </c>
      <c r="P97" s="1">
        <v>2</v>
      </c>
      <c r="Q97" s="1">
        <v>2.2894999999999999</v>
      </c>
      <c r="R97" s="1">
        <v>5.33</v>
      </c>
    </row>
    <row r="98" spans="1:18" x14ac:dyDescent="0.25">
      <c r="A98" s="1" t="s">
        <v>1367</v>
      </c>
      <c r="B98" s="1" t="s">
        <v>1175</v>
      </c>
      <c r="C98" s="1" t="s">
        <v>1368</v>
      </c>
      <c r="D98" s="1">
        <v>66.654300000000006</v>
      </c>
      <c r="E98" s="1">
        <v>52.843200000000003</v>
      </c>
      <c r="F98" s="1">
        <v>299</v>
      </c>
      <c r="G98" s="1">
        <v>301</v>
      </c>
      <c r="H98" s="1">
        <v>1.77E-2</v>
      </c>
      <c r="I98" s="1">
        <v>5.36</v>
      </c>
      <c r="J98" t="b">
        <f t="shared" si="1"/>
        <v>1</v>
      </c>
      <c r="K98" s="1" t="s">
        <v>1367</v>
      </c>
      <c r="L98" s="1" t="s">
        <v>1175</v>
      </c>
      <c r="M98" s="1" t="s">
        <v>1368</v>
      </c>
      <c r="N98" s="1">
        <v>53.050699999999999</v>
      </c>
      <c r="O98" s="1">
        <v>2</v>
      </c>
      <c r="P98" s="1">
        <v>3</v>
      </c>
      <c r="Q98" s="1">
        <v>1.0015000000000001</v>
      </c>
      <c r="R98" s="1">
        <v>5.34</v>
      </c>
    </row>
    <row r="99" spans="1:18" x14ac:dyDescent="0.25">
      <c r="A99" s="1" t="s">
        <v>1369</v>
      </c>
      <c r="B99" s="1" t="s">
        <v>1175</v>
      </c>
      <c r="C99" s="1" t="s">
        <v>1370</v>
      </c>
      <c r="D99" s="1">
        <v>66.88</v>
      </c>
      <c r="E99" s="1">
        <v>53.814500000000002</v>
      </c>
      <c r="F99" s="1">
        <v>358</v>
      </c>
      <c r="G99" s="1">
        <v>360</v>
      </c>
      <c r="H99" s="1">
        <v>1.4800000000000001E-2</v>
      </c>
      <c r="I99" s="1">
        <v>5.36</v>
      </c>
      <c r="J99" t="b">
        <f t="shared" si="1"/>
        <v>1</v>
      </c>
      <c r="K99" s="1" t="s">
        <v>1369</v>
      </c>
      <c r="L99" s="1" t="s">
        <v>1175</v>
      </c>
      <c r="M99" s="1" t="s">
        <v>1370</v>
      </c>
      <c r="N99" s="1">
        <v>55.128700000000002</v>
      </c>
      <c r="O99" s="1">
        <v>1</v>
      </c>
      <c r="P99" s="1">
        <v>2</v>
      </c>
      <c r="Q99" s="1">
        <v>1.9198</v>
      </c>
      <c r="R99" s="1">
        <v>5.34</v>
      </c>
    </row>
    <row r="100" spans="1:18" x14ac:dyDescent="0.25">
      <c r="A100" s="1" t="s">
        <v>1371</v>
      </c>
      <c r="B100" s="1" t="s">
        <v>1175</v>
      </c>
      <c r="C100" s="1" t="s">
        <v>1372</v>
      </c>
      <c r="D100" s="1">
        <v>66.997100000000003</v>
      </c>
      <c r="E100" s="1">
        <v>54.933599999999998</v>
      </c>
      <c r="F100" s="1">
        <v>410</v>
      </c>
      <c r="G100" s="1">
        <v>412</v>
      </c>
      <c r="H100" s="1">
        <v>1.29E-2</v>
      </c>
      <c r="I100" s="1">
        <v>5.35</v>
      </c>
      <c r="J100" t="b">
        <f t="shared" si="1"/>
        <v>1</v>
      </c>
      <c r="K100" s="1" t="s">
        <v>1371</v>
      </c>
      <c r="L100" s="1" t="s">
        <v>1175</v>
      </c>
      <c r="M100" s="1" t="s">
        <v>1372</v>
      </c>
      <c r="N100" s="1">
        <v>55.436100000000003</v>
      </c>
      <c r="O100" s="1">
        <v>1</v>
      </c>
      <c r="P100" s="1">
        <v>2</v>
      </c>
      <c r="Q100" s="1">
        <v>2.1128999999999998</v>
      </c>
      <c r="R100" s="1">
        <v>5.33</v>
      </c>
    </row>
    <row r="101" spans="1:18" x14ac:dyDescent="0.25">
      <c r="A101" s="1" t="s">
        <v>1373</v>
      </c>
      <c r="B101" s="1" t="s">
        <v>1175</v>
      </c>
      <c r="C101" s="1" t="s">
        <v>1374</v>
      </c>
      <c r="D101" s="1">
        <v>64.874499999999998</v>
      </c>
      <c r="E101" s="1">
        <v>44.418399999999998</v>
      </c>
      <c r="F101" s="1">
        <v>344</v>
      </c>
      <c r="G101" s="1">
        <v>346</v>
      </c>
      <c r="H101" s="1">
        <v>1.54E-2</v>
      </c>
      <c r="I101" s="1">
        <v>5.35</v>
      </c>
      <c r="J101" t="b">
        <f t="shared" si="1"/>
        <v>1</v>
      </c>
      <c r="K101" s="1" t="s">
        <v>1373</v>
      </c>
      <c r="L101" s="1" t="s">
        <v>1175</v>
      </c>
      <c r="M101" s="1" t="s">
        <v>1374</v>
      </c>
      <c r="N101" s="1">
        <v>36.918799999999997</v>
      </c>
      <c r="O101" s="1">
        <v>1</v>
      </c>
      <c r="P101" s="1">
        <v>2</v>
      </c>
      <c r="Q101" s="1">
        <v>2.0788000000000002</v>
      </c>
      <c r="R101" s="1">
        <v>5.33</v>
      </c>
    </row>
    <row r="102" spans="1:18" x14ac:dyDescent="0.25">
      <c r="A102" s="1" t="s">
        <v>1375</v>
      </c>
      <c r="B102" s="1" t="s">
        <v>1175</v>
      </c>
      <c r="C102" s="1" t="s">
        <v>1376</v>
      </c>
      <c r="D102" s="1">
        <v>67.772800000000004</v>
      </c>
      <c r="E102" s="1">
        <v>54.758800000000001</v>
      </c>
      <c r="F102" s="1">
        <v>252</v>
      </c>
      <c r="G102" s="1">
        <v>254</v>
      </c>
      <c r="H102" s="1">
        <v>2.1000000000000001E-2</v>
      </c>
      <c r="I102" s="1">
        <v>5.36</v>
      </c>
      <c r="J102" t="b">
        <f t="shared" si="1"/>
        <v>1</v>
      </c>
      <c r="K102" s="1" t="s">
        <v>1375</v>
      </c>
      <c r="L102" s="1" t="s">
        <v>1175</v>
      </c>
      <c r="M102" s="1" t="s">
        <v>1376</v>
      </c>
      <c r="N102" s="1">
        <v>42.904499999999999</v>
      </c>
      <c r="O102" s="1">
        <v>1</v>
      </c>
      <c r="P102" s="1">
        <v>2</v>
      </c>
      <c r="Q102" s="1">
        <v>2.306</v>
      </c>
      <c r="R102" s="1">
        <v>5.33</v>
      </c>
    </row>
    <row r="103" spans="1:18" x14ac:dyDescent="0.25">
      <c r="A103" s="1" t="s">
        <v>1377</v>
      </c>
      <c r="B103" s="1" t="s">
        <v>1175</v>
      </c>
      <c r="C103" s="1" t="s">
        <v>1378</v>
      </c>
      <c r="D103" s="1">
        <v>66.484999999999999</v>
      </c>
      <c r="E103" s="1">
        <v>54.262</v>
      </c>
      <c r="F103" s="1">
        <v>268</v>
      </c>
      <c r="G103" s="1">
        <v>270</v>
      </c>
      <c r="H103" s="1">
        <v>1.9699999999999999E-2</v>
      </c>
      <c r="I103" s="1">
        <v>5.35</v>
      </c>
      <c r="J103" t="b">
        <f t="shared" si="1"/>
        <v>1</v>
      </c>
      <c r="K103" s="1" t="s">
        <v>1377</v>
      </c>
      <c r="L103" s="1" t="s">
        <v>1175</v>
      </c>
      <c r="M103" s="1" t="s">
        <v>1378</v>
      </c>
      <c r="N103" s="1">
        <v>56.157899999999998</v>
      </c>
      <c r="O103" s="1">
        <v>1</v>
      </c>
      <c r="P103" s="1">
        <v>2</v>
      </c>
      <c r="Q103" s="1">
        <v>2.0945999999999998</v>
      </c>
      <c r="R103" s="1">
        <v>5.33</v>
      </c>
    </row>
    <row r="104" spans="1:18" x14ac:dyDescent="0.25">
      <c r="A104" s="1" t="s">
        <v>1379</v>
      </c>
      <c r="B104" s="1" t="s">
        <v>1175</v>
      </c>
      <c r="C104" s="1" t="s">
        <v>1380</v>
      </c>
      <c r="D104" s="1">
        <v>63.457999999999998</v>
      </c>
      <c r="E104" s="1">
        <v>54.103299999999997</v>
      </c>
      <c r="F104" s="1">
        <v>288</v>
      </c>
      <c r="G104" s="1">
        <v>290</v>
      </c>
      <c r="H104" s="1">
        <v>1.83E-2</v>
      </c>
      <c r="I104" s="1">
        <v>5.35</v>
      </c>
      <c r="J104" t="b">
        <f t="shared" si="1"/>
        <v>1</v>
      </c>
      <c r="K104" s="1" t="s">
        <v>1379</v>
      </c>
      <c r="L104" s="1" t="s">
        <v>1175</v>
      </c>
      <c r="M104" s="1" t="s">
        <v>1380</v>
      </c>
      <c r="N104" s="1">
        <v>56.4739</v>
      </c>
      <c r="O104" s="1">
        <v>1</v>
      </c>
      <c r="P104" s="1">
        <v>2</v>
      </c>
      <c r="Q104" s="1">
        <v>2.1128999999999998</v>
      </c>
      <c r="R104" s="1">
        <v>5.34</v>
      </c>
    </row>
    <row r="105" spans="1:18" x14ac:dyDescent="0.25">
      <c r="A105" s="1" t="s">
        <v>1381</v>
      </c>
      <c r="B105" s="1" t="s">
        <v>1175</v>
      </c>
      <c r="C105" s="1" t="s">
        <v>1382</v>
      </c>
      <c r="D105" s="1">
        <v>65.931200000000004</v>
      </c>
      <c r="E105" s="1">
        <v>44.480400000000003</v>
      </c>
      <c r="F105" s="1">
        <v>309</v>
      </c>
      <c r="G105" s="1">
        <v>311</v>
      </c>
      <c r="H105" s="1">
        <v>1.7100000000000001E-2</v>
      </c>
      <c r="I105" s="1">
        <v>5.34</v>
      </c>
      <c r="J105" t="b">
        <f t="shared" si="1"/>
        <v>1</v>
      </c>
      <c r="K105" s="1" t="s">
        <v>1381</v>
      </c>
      <c r="L105" s="1" t="s">
        <v>1175</v>
      </c>
      <c r="M105" s="1" t="s">
        <v>1382</v>
      </c>
      <c r="N105" s="1">
        <v>25.915900000000001</v>
      </c>
      <c r="O105" s="1">
        <v>1</v>
      </c>
      <c r="P105" s="1">
        <v>2</v>
      </c>
      <c r="Q105" s="1">
        <v>2.3742000000000001</v>
      </c>
      <c r="R105" s="1">
        <v>5.34</v>
      </c>
    </row>
    <row r="106" spans="1:18" x14ac:dyDescent="0.25">
      <c r="A106" s="1" t="s">
        <v>1383</v>
      </c>
      <c r="B106" s="1" t="s">
        <v>1175</v>
      </c>
      <c r="C106" s="1" t="s">
        <v>1384</v>
      </c>
      <c r="D106" s="1">
        <v>66.941800000000001</v>
      </c>
      <c r="E106" s="1">
        <v>42.333500000000001</v>
      </c>
      <c r="F106" s="1">
        <v>291</v>
      </c>
      <c r="G106" s="1">
        <v>293</v>
      </c>
      <c r="H106" s="1">
        <v>1.8100000000000002E-2</v>
      </c>
      <c r="I106" s="1">
        <v>5.41</v>
      </c>
      <c r="J106" t="b">
        <f t="shared" si="1"/>
        <v>1</v>
      </c>
      <c r="K106" s="1" t="s">
        <v>1383</v>
      </c>
      <c r="L106" s="1" t="s">
        <v>1175</v>
      </c>
      <c r="M106" s="1" t="s">
        <v>1384</v>
      </c>
      <c r="N106" s="1">
        <v>57.110500000000002</v>
      </c>
      <c r="O106" s="1">
        <v>1</v>
      </c>
      <c r="P106" s="1">
        <v>2</v>
      </c>
      <c r="Q106" s="1">
        <v>2.1435</v>
      </c>
      <c r="R106" s="1">
        <v>5.33</v>
      </c>
    </row>
    <row r="107" spans="1:18" x14ac:dyDescent="0.25">
      <c r="A107" s="1" t="s">
        <v>1385</v>
      </c>
      <c r="B107" s="1" t="s">
        <v>1175</v>
      </c>
      <c r="C107" s="1" t="s">
        <v>1386</v>
      </c>
      <c r="D107" s="1">
        <v>66.795000000000002</v>
      </c>
      <c r="E107" s="1">
        <v>51.422199999999997</v>
      </c>
      <c r="F107" s="1">
        <v>245</v>
      </c>
      <c r="G107" s="1">
        <v>247</v>
      </c>
      <c r="H107" s="1">
        <v>2.1499999999999998E-2</v>
      </c>
      <c r="I107" s="1">
        <v>5.36</v>
      </c>
      <c r="J107" t="b">
        <f t="shared" si="1"/>
        <v>1</v>
      </c>
      <c r="K107" s="1" t="s">
        <v>1385</v>
      </c>
      <c r="L107" s="1" t="s">
        <v>1175</v>
      </c>
      <c r="M107" s="1" t="s">
        <v>1386</v>
      </c>
      <c r="N107" s="1">
        <v>53.975000000000001</v>
      </c>
      <c r="O107" s="1">
        <v>2</v>
      </c>
      <c r="P107" s="1">
        <v>3</v>
      </c>
      <c r="Q107" s="1">
        <v>0.96360000000000001</v>
      </c>
      <c r="R107" s="1">
        <v>5.33</v>
      </c>
    </row>
    <row r="108" spans="1:18" x14ac:dyDescent="0.25">
      <c r="A108" s="1" t="s">
        <v>1387</v>
      </c>
      <c r="B108" s="1" t="s">
        <v>1175</v>
      </c>
      <c r="C108" s="1" t="s">
        <v>1388</v>
      </c>
      <c r="D108" s="1">
        <v>66.0762</v>
      </c>
      <c r="E108" s="1">
        <v>52.7288</v>
      </c>
      <c r="F108" s="1">
        <v>301</v>
      </c>
      <c r="G108" s="1">
        <v>303</v>
      </c>
      <c r="H108" s="1">
        <v>1.7500000000000002E-2</v>
      </c>
      <c r="I108" s="1">
        <v>5.35</v>
      </c>
      <c r="J108" t="b">
        <f t="shared" si="1"/>
        <v>1</v>
      </c>
      <c r="K108" s="1" t="s">
        <v>1387</v>
      </c>
      <c r="L108" s="1" t="s">
        <v>1175</v>
      </c>
      <c r="M108" s="1" t="s">
        <v>1388</v>
      </c>
      <c r="N108" s="1">
        <v>43.484000000000002</v>
      </c>
      <c r="O108" s="1">
        <v>1</v>
      </c>
      <c r="P108" s="1">
        <v>2</v>
      </c>
      <c r="Q108" s="1">
        <v>2.1518999999999999</v>
      </c>
      <c r="R108" s="1">
        <v>5.33</v>
      </c>
    </row>
    <row r="109" spans="1:18" x14ac:dyDescent="0.25">
      <c r="A109" s="1" t="s">
        <v>1389</v>
      </c>
      <c r="B109" s="1" t="s">
        <v>1175</v>
      </c>
      <c r="C109" s="1" t="s">
        <v>1390</v>
      </c>
      <c r="D109" s="1">
        <v>67.226200000000006</v>
      </c>
      <c r="E109" s="1">
        <v>53.252000000000002</v>
      </c>
      <c r="F109" s="1">
        <v>254</v>
      </c>
      <c r="G109" s="1">
        <v>256</v>
      </c>
      <c r="H109" s="1">
        <v>2.07E-2</v>
      </c>
      <c r="I109" s="1">
        <v>5.35</v>
      </c>
      <c r="J109" t="b">
        <f t="shared" si="1"/>
        <v>1</v>
      </c>
      <c r="K109" s="1" t="s">
        <v>1389</v>
      </c>
      <c r="L109" s="1" t="s">
        <v>1175</v>
      </c>
      <c r="M109" s="1" t="s">
        <v>1390</v>
      </c>
      <c r="N109" s="1">
        <v>56.963999999999999</v>
      </c>
      <c r="O109" s="1">
        <v>1</v>
      </c>
      <c r="P109" s="1">
        <v>2</v>
      </c>
      <c r="Q109" s="1">
        <v>2.2385000000000002</v>
      </c>
      <c r="R109" s="1">
        <v>5.33</v>
      </c>
    </row>
    <row r="110" spans="1:18" x14ac:dyDescent="0.25">
      <c r="A110" s="1" t="s">
        <v>1391</v>
      </c>
      <c r="B110" s="1" t="s">
        <v>1175</v>
      </c>
      <c r="C110" s="1" t="s">
        <v>1392</v>
      </c>
      <c r="D110" s="1">
        <v>67.108800000000002</v>
      </c>
      <c r="E110" s="1">
        <v>40.994999999999997</v>
      </c>
      <c r="F110" s="1">
        <v>330</v>
      </c>
      <c r="G110" s="1">
        <v>332</v>
      </c>
      <c r="H110" s="1">
        <v>1.6E-2</v>
      </c>
      <c r="I110" s="1">
        <v>5.35</v>
      </c>
      <c r="J110" t="b">
        <f t="shared" si="1"/>
        <v>1</v>
      </c>
      <c r="K110" s="1" t="s">
        <v>1391</v>
      </c>
      <c r="L110" s="1" t="s">
        <v>1175</v>
      </c>
      <c r="M110" s="1" t="s">
        <v>1392</v>
      </c>
      <c r="N110" s="1">
        <v>42.808700000000002</v>
      </c>
      <c r="O110" s="1">
        <v>2</v>
      </c>
      <c r="P110" s="1">
        <v>3</v>
      </c>
      <c r="Q110" s="1">
        <v>1.3062</v>
      </c>
      <c r="R110" s="1">
        <v>5.37</v>
      </c>
    </row>
    <row r="111" spans="1:18" x14ac:dyDescent="0.25">
      <c r="A111" s="1" t="s">
        <v>1393</v>
      </c>
      <c r="B111" s="1" t="s">
        <v>1175</v>
      </c>
      <c r="C111" s="1" t="s">
        <v>1394</v>
      </c>
      <c r="D111" s="1">
        <v>65.535799999999995</v>
      </c>
      <c r="E111" s="1">
        <v>55.095300000000002</v>
      </c>
      <c r="F111" s="1">
        <v>323</v>
      </c>
      <c r="G111" s="1">
        <v>325</v>
      </c>
      <c r="H111" s="1">
        <v>1.6299999999999999E-2</v>
      </c>
      <c r="I111" s="1">
        <v>5.36</v>
      </c>
      <c r="J111" t="b">
        <f t="shared" si="1"/>
        <v>1</v>
      </c>
      <c r="K111" s="1" t="s">
        <v>1393</v>
      </c>
      <c r="L111" s="1" t="s">
        <v>1175</v>
      </c>
      <c r="M111" s="1" t="s">
        <v>1394</v>
      </c>
      <c r="N111" s="1">
        <v>55.1629</v>
      </c>
      <c r="O111" s="1">
        <v>2</v>
      </c>
      <c r="P111" s="1">
        <v>3</v>
      </c>
      <c r="Q111" s="1">
        <v>0.98280000000000001</v>
      </c>
      <c r="R111" s="1">
        <v>5.33</v>
      </c>
    </row>
    <row r="112" spans="1:18" x14ac:dyDescent="0.25">
      <c r="A112" s="1" t="s">
        <v>1395</v>
      </c>
      <c r="B112" s="1" t="s">
        <v>1175</v>
      </c>
      <c r="C112" s="1" t="s">
        <v>1396</v>
      </c>
      <c r="D112" s="1">
        <v>64.410700000000006</v>
      </c>
      <c r="E112" s="1">
        <v>53.619100000000003</v>
      </c>
      <c r="F112" s="1">
        <v>355</v>
      </c>
      <c r="G112" s="1">
        <v>357</v>
      </c>
      <c r="H112" s="1">
        <v>1.49E-2</v>
      </c>
      <c r="I112" s="1">
        <v>5.35</v>
      </c>
      <c r="J112" t="b">
        <f t="shared" si="1"/>
        <v>1</v>
      </c>
      <c r="K112" s="1" t="s">
        <v>1395</v>
      </c>
      <c r="L112" s="1" t="s">
        <v>1175</v>
      </c>
      <c r="M112" s="1" t="s">
        <v>1396</v>
      </c>
      <c r="N112" s="1">
        <v>50.619599999999998</v>
      </c>
      <c r="O112" s="1">
        <v>1</v>
      </c>
      <c r="P112" s="1">
        <v>2</v>
      </c>
      <c r="Q112" s="1">
        <v>1.7078</v>
      </c>
      <c r="R112" s="1">
        <v>5.33</v>
      </c>
    </row>
    <row r="113" spans="1:18" x14ac:dyDescent="0.25">
      <c r="A113" s="1" t="s">
        <v>1397</v>
      </c>
      <c r="B113" s="1" t="s">
        <v>1175</v>
      </c>
      <c r="C113" s="1" t="s">
        <v>1398</v>
      </c>
      <c r="D113" s="1">
        <v>67.025499999999994</v>
      </c>
      <c r="E113" s="1">
        <v>54.271000000000001</v>
      </c>
      <c r="F113" s="1">
        <v>269</v>
      </c>
      <c r="G113" s="1">
        <v>271</v>
      </c>
      <c r="H113" s="1">
        <v>1.9599999999999999E-2</v>
      </c>
      <c r="I113" s="1">
        <v>5.34</v>
      </c>
      <c r="J113" t="b">
        <f t="shared" si="1"/>
        <v>1</v>
      </c>
      <c r="K113" s="1" t="s">
        <v>1397</v>
      </c>
      <c r="L113" s="1" t="s">
        <v>1175</v>
      </c>
      <c r="M113" s="1" t="s">
        <v>1398</v>
      </c>
      <c r="N113" s="1">
        <v>57.071199999999997</v>
      </c>
      <c r="O113" s="1">
        <v>2</v>
      </c>
      <c r="P113" s="1">
        <v>3</v>
      </c>
      <c r="Q113" s="1">
        <v>1.103</v>
      </c>
      <c r="R113" s="1">
        <v>5.33</v>
      </c>
    </row>
    <row r="114" spans="1:18" x14ac:dyDescent="0.25">
      <c r="A114" s="1" t="s">
        <v>1399</v>
      </c>
      <c r="B114" s="1" t="s">
        <v>1175</v>
      </c>
      <c r="C114" s="1" t="s">
        <v>1400</v>
      </c>
      <c r="D114" s="1">
        <v>66.287199999999999</v>
      </c>
      <c r="E114" s="1">
        <v>53.241599999999998</v>
      </c>
      <c r="F114" s="1">
        <v>301</v>
      </c>
      <c r="G114" s="1">
        <v>303</v>
      </c>
      <c r="H114" s="1">
        <v>1.7500000000000002E-2</v>
      </c>
      <c r="I114" s="1">
        <v>5.34</v>
      </c>
      <c r="J114" t="b">
        <f t="shared" si="1"/>
        <v>1</v>
      </c>
      <c r="K114" s="1" t="s">
        <v>1399</v>
      </c>
      <c r="L114" s="1" t="s">
        <v>1175</v>
      </c>
      <c r="M114" s="1" t="s">
        <v>1400</v>
      </c>
      <c r="N114" s="1">
        <v>50.5822</v>
      </c>
      <c r="O114" s="1">
        <v>2</v>
      </c>
      <c r="P114" s="1">
        <v>3</v>
      </c>
      <c r="Q114" s="1">
        <v>0.9042</v>
      </c>
      <c r="R114" s="1">
        <v>5.33</v>
      </c>
    </row>
    <row r="115" spans="1:18" x14ac:dyDescent="0.25">
      <c r="A115" s="1" t="s">
        <v>1401</v>
      </c>
      <c r="B115" s="1" t="s">
        <v>1175</v>
      </c>
      <c r="C115" s="1" t="s">
        <v>1402</v>
      </c>
      <c r="D115" s="1">
        <v>66.104200000000006</v>
      </c>
      <c r="E115" s="1">
        <v>53.594000000000001</v>
      </c>
      <c r="F115" s="1">
        <v>325</v>
      </c>
      <c r="G115" s="1">
        <v>327</v>
      </c>
      <c r="H115" s="1">
        <v>1.6199999999999999E-2</v>
      </c>
      <c r="I115" s="1">
        <v>5.35</v>
      </c>
      <c r="J115" t="b">
        <f t="shared" si="1"/>
        <v>1</v>
      </c>
      <c r="K115" s="1" t="s">
        <v>1401</v>
      </c>
      <c r="L115" s="1" t="s">
        <v>1175</v>
      </c>
      <c r="M115" s="1" t="s">
        <v>1402</v>
      </c>
      <c r="N115" s="1">
        <v>53.633200000000002</v>
      </c>
      <c r="O115" s="1">
        <v>2</v>
      </c>
      <c r="P115" s="1">
        <v>3</v>
      </c>
      <c r="Q115" s="1">
        <v>0.97499999999999998</v>
      </c>
      <c r="R115" s="1">
        <v>5.33</v>
      </c>
    </row>
    <row r="116" spans="1:18" x14ac:dyDescent="0.25">
      <c r="A116" s="1" t="s">
        <v>1403</v>
      </c>
      <c r="B116" s="1" t="s">
        <v>1175</v>
      </c>
      <c r="C116" s="1" t="s">
        <v>1404</v>
      </c>
      <c r="D116" s="1">
        <v>66.964500000000001</v>
      </c>
      <c r="E116" s="1">
        <v>55.771500000000003</v>
      </c>
      <c r="F116" s="1">
        <v>306</v>
      </c>
      <c r="G116" s="1">
        <v>308</v>
      </c>
      <c r="H116" s="1">
        <v>1.72E-2</v>
      </c>
      <c r="I116" s="1">
        <v>5.35</v>
      </c>
      <c r="J116" t="b">
        <f t="shared" si="1"/>
        <v>1</v>
      </c>
      <c r="K116" s="1" t="s">
        <v>1403</v>
      </c>
      <c r="L116" s="1" t="s">
        <v>1175</v>
      </c>
      <c r="M116" s="1" t="s">
        <v>1404</v>
      </c>
      <c r="N116" s="1">
        <v>55.891500000000001</v>
      </c>
      <c r="O116" s="1">
        <v>1</v>
      </c>
      <c r="P116" s="1">
        <v>2</v>
      </c>
      <c r="Q116" s="1">
        <v>1.9181999999999999</v>
      </c>
      <c r="R116" s="1">
        <v>5.33</v>
      </c>
    </row>
    <row r="117" spans="1:18" x14ac:dyDescent="0.25">
      <c r="A117" s="1" t="s">
        <v>1405</v>
      </c>
      <c r="B117" s="1" t="s">
        <v>1175</v>
      </c>
      <c r="C117" s="1" t="s">
        <v>1406</v>
      </c>
      <c r="D117" s="1">
        <v>63.563299999999998</v>
      </c>
      <c r="E117" s="1">
        <v>54.851100000000002</v>
      </c>
      <c r="F117" s="1">
        <v>283</v>
      </c>
      <c r="G117" s="1">
        <v>285</v>
      </c>
      <c r="H117" s="1">
        <v>1.8700000000000001E-2</v>
      </c>
      <c r="I117" s="1">
        <v>5.36</v>
      </c>
      <c r="J117" t="b">
        <f t="shared" si="1"/>
        <v>1</v>
      </c>
      <c r="K117" s="1" t="s">
        <v>1405</v>
      </c>
      <c r="L117" s="1" t="s">
        <v>1175</v>
      </c>
      <c r="M117" s="1" t="s">
        <v>1406</v>
      </c>
      <c r="N117" s="1">
        <v>56.6267</v>
      </c>
      <c r="O117" s="1">
        <v>2</v>
      </c>
      <c r="P117" s="1">
        <v>3</v>
      </c>
      <c r="Q117" s="1">
        <v>1.1852</v>
      </c>
      <c r="R117" s="1">
        <v>5.41</v>
      </c>
    </row>
    <row r="118" spans="1:18" x14ac:dyDescent="0.25">
      <c r="A118" s="1" t="s">
        <v>1407</v>
      </c>
      <c r="B118" s="1" t="s">
        <v>1175</v>
      </c>
      <c r="C118" s="1" t="s">
        <v>1408</v>
      </c>
      <c r="D118" s="1">
        <v>67.261700000000005</v>
      </c>
      <c r="E118" s="1">
        <v>36.487699999999997</v>
      </c>
      <c r="F118" s="1">
        <v>346</v>
      </c>
      <c r="G118" s="1">
        <v>348</v>
      </c>
      <c r="H118" s="1">
        <v>1.5299999999999999E-2</v>
      </c>
      <c r="I118" s="1">
        <v>5.35</v>
      </c>
      <c r="J118" t="b">
        <f t="shared" si="1"/>
        <v>1</v>
      </c>
      <c r="K118" s="1" t="s">
        <v>1407</v>
      </c>
      <c r="L118" s="1" t="s">
        <v>1175</v>
      </c>
      <c r="M118" s="1" t="s">
        <v>1408</v>
      </c>
      <c r="N118" s="1">
        <v>56.906399999999998</v>
      </c>
      <c r="O118" s="1">
        <v>1</v>
      </c>
      <c r="P118" s="1">
        <v>2</v>
      </c>
      <c r="Q118" s="1">
        <v>2.5924999999999998</v>
      </c>
      <c r="R118" s="1">
        <v>5.41</v>
      </c>
    </row>
    <row r="119" spans="1:18" x14ac:dyDescent="0.25">
      <c r="A119" s="1" t="s">
        <v>1409</v>
      </c>
      <c r="B119" s="1" t="s">
        <v>1175</v>
      </c>
      <c r="C119" s="1" t="s">
        <v>1410</v>
      </c>
      <c r="D119" s="1">
        <v>65.731200000000001</v>
      </c>
      <c r="E119" s="1">
        <v>53.336500000000001</v>
      </c>
      <c r="F119" s="1">
        <v>290</v>
      </c>
      <c r="G119" s="1">
        <v>292</v>
      </c>
      <c r="H119" s="1">
        <v>1.8200000000000001E-2</v>
      </c>
      <c r="I119" s="1">
        <v>5.35</v>
      </c>
      <c r="J119" t="b">
        <f t="shared" si="1"/>
        <v>1</v>
      </c>
      <c r="K119" s="1" t="s">
        <v>1409</v>
      </c>
      <c r="L119" s="1" t="s">
        <v>1175</v>
      </c>
      <c r="M119" s="1" t="s">
        <v>1410</v>
      </c>
      <c r="N119" s="1">
        <v>55.616500000000002</v>
      </c>
      <c r="O119" s="1">
        <v>1</v>
      </c>
      <c r="P119" s="1">
        <v>2</v>
      </c>
      <c r="Q119" s="1">
        <v>2.4348000000000001</v>
      </c>
      <c r="R119" s="1">
        <v>5.33</v>
      </c>
    </row>
    <row r="120" spans="1:18" x14ac:dyDescent="0.25">
      <c r="A120" s="1" t="s">
        <v>1411</v>
      </c>
      <c r="B120" s="1" t="s">
        <v>1175</v>
      </c>
      <c r="C120" s="1" t="s">
        <v>1412</v>
      </c>
      <c r="D120" s="1">
        <v>64.977800000000002</v>
      </c>
      <c r="E120" s="1">
        <v>53.860199999999999</v>
      </c>
      <c r="F120" s="1">
        <v>284</v>
      </c>
      <c r="G120" s="1">
        <v>286</v>
      </c>
      <c r="H120" s="1">
        <v>1.8599999999999998E-2</v>
      </c>
      <c r="I120" s="1">
        <v>5.35</v>
      </c>
      <c r="J120" t="b">
        <f t="shared" si="1"/>
        <v>1</v>
      </c>
      <c r="K120" s="1" t="s">
        <v>1411</v>
      </c>
      <c r="L120" s="1" t="s">
        <v>1175</v>
      </c>
      <c r="M120" s="1" t="s">
        <v>1412</v>
      </c>
      <c r="N120" s="1">
        <v>37.823799999999999</v>
      </c>
      <c r="O120" s="1">
        <v>1</v>
      </c>
      <c r="P120" s="1">
        <v>2</v>
      </c>
      <c r="Q120" s="1">
        <v>2.0855999999999999</v>
      </c>
      <c r="R120" s="1">
        <v>5.33</v>
      </c>
    </row>
    <row r="121" spans="1:18" x14ac:dyDescent="0.25">
      <c r="A121" s="1" t="s">
        <v>1413</v>
      </c>
      <c r="B121" s="1" t="s">
        <v>1175</v>
      </c>
      <c r="C121" s="1" t="s">
        <v>1414</v>
      </c>
      <c r="D121" s="1">
        <v>65.690200000000004</v>
      </c>
      <c r="E121" s="1">
        <v>52.7224</v>
      </c>
      <c r="F121" s="1">
        <v>291</v>
      </c>
      <c r="G121" s="1">
        <v>293</v>
      </c>
      <c r="H121" s="1">
        <v>1.8100000000000002E-2</v>
      </c>
      <c r="I121" s="1">
        <v>5.35</v>
      </c>
      <c r="J121" t="b">
        <f t="shared" si="1"/>
        <v>1</v>
      </c>
      <c r="K121" s="1" t="s">
        <v>1413</v>
      </c>
      <c r="L121" s="1" t="s">
        <v>1175</v>
      </c>
      <c r="M121" s="1" t="s">
        <v>1414</v>
      </c>
      <c r="N121" s="1">
        <v>56.765300000000003</v>
      </c>
      <c r="O121" s="1">
        <v>1</v>
      </c>
      <c r="P121" s="1">
        <v>2</v>
      </c>
      <c r="Q121" s="1">
        <v>2.0638000000000001</v>
      </c>
      <c r="R121" s="1">
        <v>5.33</v>
      </c>
    </row>
    <row r="122" spans="1:18" x14ac:dyDescent="0.25">
      <c r="A122" s="1" t="s">
        <v>1415</v>
      </c>
      <c r="B122" s="1" t="s">
        <v>1175</v>
      </c>
      <c r="C122" s="1" t="s">
        <v>1416</v>
      </c>
      <c r="D122" s="1">
        <v>65.443299999999994</v>
      </c>
      <c r="E122" s="1">
        <v>40.646700000000003</v>
      </c>
      <c r="F122" s="1">
        <v>310</v>
      </c>
      <c r="G122" s="1">
        <v>312</v>
      </c>
      <c r="H122" s="1">
        <v>1.7000000000000001E-2</v>
      </c>
      <c r="I122" s="1">
        <v>5.35</v>
      </c>
      <c r="J122" t="b">
        <f t="shared" si="1"/>
        <v>1</v>
      </c>
      <c r="K122" s="1" t="s">
        <v>1415</v>
      </c>
      <c r="L122" s="1" t="s">
        <v>1175</v>
      </c>
      <c r="M122" s="1" t="s">
        <v>1416</v>
      </c>
      <c r="N122" s="1">
        <v>54.392000000000003</v>
      </c>
      <c r="O122" s="1">
        <v>2</v>
      </c>
      <c r="P122" s="1">
        <v>3</v>
      </c>
      <c r="Q122" s="1">
        <v>1.1606000000000001</v>
      </c>
      <c r="R122" s="1">
        <v>5.33</v>
      </c>
    </row>
    <row r="123" spans="1:18" x14ac:dyDescent="0.25">
      <c r="A123" s="1" t="s">
        <v>1417</v>
      </c>
      <c r="B123" s="1" t="s">
        <v>1175</v>
      </c>
      <c r="C123" s="1" t="s">
        <v>1418</v>
      </c>
      <c r="D123" s="1">
        <v>66.928299999999993</v>
      </c>
      <c r="E123" s="1">
        <v>52.879899999999999</v>
      </c>
      <c r="F123" s="1">
        <v>302</v>
      </c>
      <c r="G123" s="1">
        <v>304</v>
      </c>
      <c r="H123" s="1">
        <v>1.7399999999999999E-2</v>
      </c>
      <c r="I123" s="1">
        <v>5.35</v>
      </c>
      <c r="J123" t="b">
        <f t="shared" si="1"/>
        <v>1</v>
      </c>
      <c r="K123" s="1" t="s">
        <v>1417</v>
      </c>
      <c r="L123" s="1" t="s">
        <v>1175</v>
      </c>
      <c r="M123" s="1" t="s">
        <v>1418</v>
      </c>
      <c r="N123" s="1">
        <v>55.465699999999998</v>
      </c>
      <c r="O123" s="1">
        <v>1</v>
      </c>
      <c r="P123" s="1">
        <v>2</v>
      </c>
      <c r="Q123" s="1">
        <v>1.6833</v>
      </c>
      <c r="R123" s="1">
        <v>5.33</v>
      </c>
    </row>
    <row r="124" spans="1:18" x14ac:dyDescent="0.25">
      <c r="A124" s="1" t="s">
        <v>1419</v>
      </c>
      <c r="B124" s="1" t="s">
        <v>1175</v>
      </c>
      <c r="C124" s="1" t="s">
        <v>1420</v>
      </c>
      <c r="D124" s="1">
        <v>65.354799999999997</v>
      </c>
      <c r="E124" s="1">
        <v>55.2164</v>
      </c>
      <c r="F124" s="1">
        <v>304</v>
      </c>
      <c r="G124" s="1">
        <v>306</v>
      </c>
      <c r="H124" s="1">
        <v>1.7299999999999999E-2</v>
      </c>
      <c r="I124" s="1">
        <v>5.35</v>
      </c>
      <c r="J124" t="b">
        <f t="shared" si="1"/>
        <v>1</v>
      </c>
      <c r="K124" s="1" t="s">
        <v>1419</v>
      </c>
      <c r="L124" s="1" t="s">
        <v>1175</v>
      </c>
      <c r="M124" s="1" t="s">
        <v>1420</v>
      </c>
      <c r="N124" s="1">
        <v>53.397599999999997</v>
      </c>
      <c r="O124" s="1">
        <v>2</v>
      </c>
      <c r="P124" s="1">
        <v>3</v>
      </c>
      <c r="Q124" s="1">
        <v>1.0412999999999999</v>
      </c>
      <c r="R124" s="1">
        <v>5.33</v>
      </c>
    </row>
    <row r="125" spans="1:18" x14ac:dyDescent="0.25">
      <c r="A125" s="1" t="s">
        <v>1421</v>
      </c>
      <c r="B125" s="1" t="s">
        <v>1175</v>
      </c>
      <c r="C125" s="1" t="s">
        <v>1422</v>
      </c>
      <c r="D125" s="1">
        <v>65.359899999999996</v>
      </c>
      <c r="E125" s="1">
        <v>24.327300000000001</v>
      </c>
      <c r="F125" s="1">
        <v>321</v>
      </c>
      <c r="G125" s="1">
        <v>323</v>
      </c>
      <c r="H125" s="1">
        <v>1.6400000000000001E-2</v>
      </c>
      <c r="I125" s="1">
        <v>5.35</v>
      </c>
      <c r="J125" t="b">
        <f t="shared" si="1"/>
        <v>1</v>
      </c>
      <c r="K125" s="1" t="s">
        <v>1421</v>
      </c>
      <c r="L125" s="1" t="s">
        <v>1175</v>
      </c>
      <c r="M125" s="1" t="s">
        <v>1422</v>
      </c>
      <c r="N125" s="1">
        <v>53.934800000000003</v>
      </c>
      <c r="O125" s="1">
        <v>2</v>
      </c>
      <c r="P125" s="1">
        <v>3</v>
      </c>
      <c r="Q125" s="1">
        <v>1.22</v>
      </c>
      <c r="R125" s="1">
        <v>5.54</v>
      </c>
    </row>
    <row r="126" spans="1:18" x14ac:dyDescent="0.25">
      <c r="A126" s="1" t="s">
        <v>1423</v>
      </c>
      <c r="B126" s="1" t="s">
        <v>1175</v>
      </c>
      <c r="C126" s="1" t="s">
        <v>1424</v>
      </c>
      <c r="D126" s="1">
        <v>65.077699999999993</v>
      </c>
      <c r="E126" s="1">
        <v>54.220100000000002</v>
      </c>
      <c r="F126" s="1">
        <v>328</v>
      </c>
      <c r="G126" s="1">
        <v>330</v>
      </c>
      <c r="H126" s="1">
        <v>1.61E-2</v>
      </c>
      <c r="I126" s="1">
        <v>5.34</v>
      </c>
      <c r="J126" t="b">
        <f t="shared" si="1"/>
        <v>1</v>
      </c>
      <c r="K126" s="1" t="s">
        <v>1423</v>
      </c>
      <c r="L126" s="1" t="s">
        <v>1175</v>
      </c>
      <c r="M126" s="1" t="s">
        <v>1424</v>
      </c>
      <c r="N126" s="1">
        <v>54.689900000000002</v>
      </c>
      <c r="O126" s="1">
        <v>2</v>
      </c>
      <c r="P126" s="1">
        <v>3</v>
      </c>
      <c r="Q126" s="1">
        <v>1.0152000000000001</v>
      </c>
      <c r="R126" s="1">
        <v>5.33</v>
      </c>
    </row>
    <row r="127" spans="1:18" x14ac:dyDescent="0.25">
      <c r="A127" s="1" t="s">
        <v>1425</v>
      </c>
      <c r="B127" s="1" t="s">
        <v>1175</v>
      </c>
      <c r="C127" s="1" t="s">
        <v>1426</v>
      </c>
      <c r="D127" s="1">
        <v>66.691599999999994</v>
      </c>
      <c r="E127" s="1">
        <v>52.901699999999998</v>
      </c>
      <c r="F127" s="1">
        <v>304</v>
      </c>
      <c r="G127" s="1">
        <v>306</v>
      </c>
      <c r="H127" s="1">
        <v>1.7399999999999999E-2</v>
      </c>
      <c r="I127" s="1">
        <v>5.35</v>
      </c>
      <c r="J127" t="b">
        <f t="shared" si="1"/>
        <v>1</v>
      </c>
      <c r="K127" s="1" t="s">
        <v>1425</v>
      </c>
      <c r="L127" s="1" t="s">
        <v>1175</v>
      </c>
      <c r="M127" s="1" t="s">
        <v>1426</v>
      </c>
      <c r="N127" s="1">
        <v>56.325299999999999</v>
      </c>
      <c r="O127" s="1">
        <v>1</v>
      </c>
      <c r="P127" s="1">
        <v>2</v>
      </c>
      <c r="Q127" s="1">
        <v>2.161</v>
      </c>
      <c r="R127" s="1">
        <v>5.33</v>
      </c>
    </row>
    <row r="128" spans="1:18" x14ac:dyDescent="0.25">
      <c r="A128" s="1" t="s">
        <v>1427</v>
      </c>
      <c r="B128" s="1" t="s">
        <v>1175</v>
      </c>
      <c r="C128" s="1" t="s">
        <v>1428</v>
      </c>
      <c r="D128" s="1">
        <v>65.514300000000006</v>
      </c>
      <c r="E128" s="1">
        <v>53.4255</v>
      </c>
      <c r="F128" s="1">
        <v>299</v>
      </c>
      <c r="G128" s="1">
        <v>301</v>
      </c>
      <c r="H128" s="1">
        <v>1.77E-2</v>
      </c>
      <c r="I128" s="1">
        <v>5.35</v>
      </c>
      <c r="J128" t="b">
        <f t="shared" si="1"/>
        <v>1</v>
      </c>
      <c r="K128" s="1" t="s">
        <v>1427</v>
      </c>
      <c r="L128" s="1" t="s">
        <v>1175</v>
      </c>
      <c r="M128" s="1" t="s">
        <v>1428</v>
      </c>
      <c r="N128" s="1">
        <v>56.536999999999999</v>
      </c>
      <c r="O128" s="1">
        <v>1</v>
      </c>
      <c r="P128" s="1">
        <v>2</v>
      </c>
      <c r="Q128" s="1">
        <v>1.9863999999999999</v>
      </c>
      <c r="R128" s="1">
        <v>5.33</v>
      </c>
    </row>
    <row r="129" spans="1:18" x14ac:dyDescent="0.25">
      <c r="A129" s="1" t="s">
        <v>1429</v>
      </c>
      <c r="B129" s="1" t="s">
        <v>1175</v>
      </c>
      <c r="C129" s="1" t="s">
        <v>1430</v>
      </c>
      <c r="D129" s="1">
        <v>66.731700000000004</v>
      </c>
      <c r="E129" s="1">
        <v>55.075699999999998</v>
      </c>
      <c r="F129" s="1">
        <v>316</v>
      </c>
      <c r="G129" s="1">
        <v>318</v>
      </c>
      <c r="H129" s="1">
        <v>1.67E-2</v>
      </c>
      <c r="I129" s="1">
        <v>5.35</v>
      </c>
      <c r="J129" t="b">
        <f t="shared" si="1"/>
        <v>1</v>
      </c>
      <c r="K129" s="1" t="s">
        <v>1429</v>
      </c>
      <c r="L129" s="1" t="s">
        <v>1175</v>
      </c>
      <c r="M129" s="1" t="s">
        <v>1430</v>
      </c>
      <c r="N129" s="1">
        <v>56.054699999999997</v>
      </c>
      <c r="O129" s="1">
        <v>1</v>
      </c>
      <c r="P129" s="1">
        <v>2</v>
      </c>
      <c r="Q129" s="1">
        <v>2.0663999999999998</v>
      </c>
      <c r="R129" s="1">
        <v>5.34</v>
      </c>
    </row>
    <row r="130" spans="1:18" x14ac:dyDescent="0.25">
      <c r="A130" s="1" t="s">
        <v>1431</v>
      </c>
      <c r="B130" s="1" t="s">
        <v>1175</v>
      </c>
      <c r="C130" s="1" t="s">
        <v>1432</v>
      </c>
      <c r="D130" s="1">
        <v>66.882199999999997</v>
      </c>
      <c r="E130" s="1">
        <v>55.812600000000003</v>
      </c>
      <c r="F130" s="1">
        <v>333</v>
      </c>
      <c r="G130" s="1">
        <v>335</v>
      </c>
      <c r="H130" s="1">
        <v>1.5800000000000002E-2</v>
      </c>
      <c r="I130" s="1">
        <v>5.34</v>
      </c>
      <c r="J130" t="b">
        <f t="shared" si="1"/>
        <v>1</v>
      </c>
      <c r="K130" s="1" t="s">
        <v>1431</v>
      </c>
      <c r="L130" s="1" t="s">
        <v>1175</v>
      </c>
      <c r="M130" s="1" t="s">
        <v>1432</v>
      </c>
      <c r="N130" s="1">
        <v>43.003700000000002</v>
      </c>
      <c r="O130" s="1">
        <v>1</v>
      </c>
      <c r="P130" s="1">
        <v>2</v>
      </c>
      <c r="Q130" s="1">
        <v>2.0966</v>
      </c>
      <c r="R130" s="1">
        <v>5.33</v>
      </c>
    </row>
    <row r="131" spans="1:18" x14ac:dyDescent="0.25">
      <c r="A131" s="1" t="s">
        <v>1433</v>
      </c>
      <c r="B131" s="1" t="s">
        <v>1175</v>
      </c>
      <c r="C131" s="1" t="s">
        <v>1434</v>
      </c>
      <c r="D131" s="1">
        <v>64.544200000000004</v>
      </c>
      <c r="E131" s="1">
        <v>40.306800000000003</v>
      </c>
      <c r="F131" s="1">
        <v>342</v>
      </c>
      <c r="G131" s="1">
        <v>344</v>
      </c>
      <c r="H131" s="1">
        <v>1.54E-2</v>
      </c>
      <c r="I131" s="1">
        <v>5.35</v>
      </c>
      <c r="J131" t="b">
        <f t="shared" ref="J131:J194" si="2">EXACT(A131,K131)</f>
        <v>1</v>
      </c>
      <c r="K131" s="1" t="s">
        <v>1433</v>
      </c>
      <c r="L131" s="1" t="s">
        <v>1175</v>
      </c>
      <c r="M131" s="1" t="s">
        <v>1434</v>
      </c>
      <c r="N131" s="1">
        <v>56.791200000000003</v>
      </c>
      <c r="O131" s="1">
        <v>1</v>
      </c>
      <c r="P131" s="1">
        <v>2</v>
      </c>
      <c r="Q131" s="1">
        <v>1.9590000000000001</v>
      </c>
      <c r="R131" s="1">
        <v>5.33</v>
      </c>
    </row>
    <row r="132" spans="1:18" x14ac:dyDescent="0.25">
      <c r="A132" s="1" t="s">
        <v>1435</v>
      </c>
      <c r="B132" s="1" t="s">
        <v>1175</v>
      </c>
      <c r="C132" s="1" t="s">
        <v>1436</v>
      </c>
      <c r="D132" s="1">
        <v>66.725700000000003</v>
      </c>
      <c r="E132" s="1">
        <v>55.555199999999999</v>
      </c>
      <c r="F132" s="1">
        <v>335</v>
      </c>
      <c r="G132" s="1">
        <v>337</v>
      </c>
      <c r="H132" s="1">
        <v>1.5800000000000002E-2</v>
      </c>
      <c r="I132" s="1">
        <v>5.35</v>
      </c>
      <c r="J132" t="b">
        <f t="shared" si="2"/>
        <v>1</v>
      </c>
      <c r="K132" s="1" t="s">
        <v>1435</v>
      </c>
      <c r="L132" s="1" t="s">
        <v>1175</v>
      </c>
      <c r="M132" s="1" t="s">
        <v>1436</v>
      </c>
      <c r="N132" s="1">
        <v>42.377000000000002</v>
      </c>
      <c r="O132" s="1">
        <v>1</v>
      </c>
      <c r="P132" s="1">
        <v>2</v>
      </c>
      <c r="Q132" s="1">
        <v>2.2191000000000001</v>
      </c>
      <c r="R132" s="1">
        <v>5.33</v>
      </c>
    </row>
    <row r="133" spans="1:18" x14ac:dyDescent="0.25">
      <c r="A133" s="1" t="s">
        <v>1437</v>
      </c>
      <c r="B133" s="1" t="s">
        <v>1175</v>
      </c>
      <c r="C133" s="1" t="s">
        <v>1438</v>
      </c>
      <c r="D133" s="1">
        <v>66.484300000000005</v>
      </c>
      <c r="E133" s="1">
        <v>42.139299999999999</v>
      </c>
      <c r="F133" s="1">
        <v>248</v>
      </c>
      <c r="G133" s="1">
        <v>250</v>
      </c>
      <c r="H133" s="1">
        <v>2.12E-2</v>
      </c>
      <c r="I133" s="1">
        <v>5.35</v>
      </c>
      <c r="J133" t="b">
        <f t="shared" si="2"/>
        <v>1</v>
      </c>
      <c r="K133" s="1" t="s">
        <v>1437</v>
      </c>
      <c r="L133" s="1" t="s">
        <v>1175</v>
      </c>
      <c r="M133" s="1" t="s">
        <v>1438</v>
      </c>
      <c r="N133" s="1">
        <v>53.247799999999998</v>
      </c>
      <c r="O133" s="1">
        <v>2</v>
      </c>
      <c r="P133" s="1">
        <v>3</v>
      </c>
      <c r="Q133" s="1">
        <v>0.92049999999999998</v>
      </c>
      <c r="R133" s="1">
        <v>5.33</v>
      </c>
    </row>
    <row r="134" spans="1:18" x14ac:dyDescent="0.25">
      <c r="A134" s="1" t="s">
        <v>1439</v>
      </c>
      <c r="B134" s="1" t="s">
        <v>1175</v>
      </c>
      <c r="C134" s="1" t="s">
        <v>1440</v>
      </c>
      <c r="D134" s="1">
        <v>66.979299999999995</v>
      </c>
      <c r="E134" s="1">
        <v>52.047400000000003</v>
      </c>
      <c r="F134" s="1">
        <v>291</v>
      </c>
      <c r="G134" s="1">
        <v>293</v>
      </c>
      <c r="H134" s="1">
        <v>1.8100000000000002E-2</v>
      </c>
      <c r="I134" s="1">
        <v>5.35</v>
      </c>
      <c r="J134" t="b">
        <f t="shared" si="2"/>
        <v>1</v>
      </c>
      <c r="K134" s="1" t="s">
        <v>1439</v>
      </c>
      <c r="L134" s="1" t="s">
        <v>1175</v>
      </c>
      <c r="M134" s="1" t="s">
        <v>1440</v>
      </c>
      <c r="N134" s="1">
        <v>56.1586</v>
      </c>
      <c r="O134" s="1">
        <v>1</v>
      </c>
      <c r="P134" s="1">
        <v>2</v>
      </c>
      <c r="Q134" s="1">
        <v>2.1553</v>
      </c>
      <c r="R134" s="1">
        <v>5.33</v>
      </c>
    </row>
    <row r="135" spans="1:18" x14ac:dyDescent="0.25">
      <c r="A135" s="1" t="s">
        <v>1441</v>
      </c>
      <c r="B135" s="1" t="s">
        <v>1175</v>
      </c>
      <c r="C135" s="1" t="s">
        <v>1442</v>
      </c>
      <c r="D135" s="1">
        <v>65.722300000000004</v>
      </c>
      <c r="E135" s="1">
        <v>52.896999999999998</v>
      </c>
      <c r="F135" s="1">
        <v>314</v>
      </c>
      <c r="G135" s="1">
        <v>316</v>
      </c>
      <c r="H135" s="1">
        <v>1.6799999999999999E-2</v>
      </c>
      <c r="I135" s="1">
        <v>5.34</v>
      </c>
      <c r="J135" t="b">
        <f t="shared" si="2"/>
        <v>1</v>
      </c>
      <c r="K135" s="1" t="s">
        <v>1441</v>
      </c>
      <c r="L135" s="1" t="s">
        <v>1175</v>
      </c>
      <c r="M135" s="1" t="s">
        <v>1442</v>
      </c>
      <c r="N135" s="1">
        <v>53.2455</v>
      </c>
      <c r="O135" s="1">
        <v>2</v>
      </c>
      <c r="P135" s="1">
        <v>3</v>
      </c>
      <c r="Q135" s="1">
        <v>1.1359999999999999</v>
      </c>
      <c r="R135" s="1">
        <v>5.33</v>
      </c>
    </row>
    <row r="136" spans="1:18" x14ac:dyDescent="0.25">
      <c r="A136" s="1" t="s">
        <v>1443</v>
      </c>
      <c r="B136" s="1" t="s">
        <v>1175</v>
      </c>
      <c r="C136" s="1" t="s">
        <v>1444</v>
      </c>
      <c r="D136" s="1">
        <v>65.252200000000002</v>
      </c>
      <c r="E136" s="1">
        <v>52.450899999999997</v>
      </c>
      <c r="F136" s="1">
        <v>293</v>
      </c>
      <c r="G136" s="1">
        <v>295</v>
      </c>
      <c r="H136" s="1">
        <v>1.7999999999999999E-2</v>
      </c>
      <c r="I136" s="1">
        <v>5.35</v>
      </c>
      <c r="J136" t="b">
        <f t="shared" si="2"/>
        <v>1</v>
      </c>
      <c r="K136" s="1" t="s">
        <v>1443</v>
      </c>
      <c r="L136" s="1" t="s">
        <v>1175</v>
      </c>
      <c r="M136" s="1" t="s">
        <v>1444</v>
      </c>
      <c r="N136" s="1">
        <v>52.881399999999999</v>
      </c>
      <c r="O136" s="1">
        <v>2</v>
      </c>
      <c r="P136" s="1">
        <v>3</v>
      </c>
      <c r="Q136" s="1">
        <v>1.0374000000000001</v>
      </c>
      <c r="R136" s="1">
        <v>5.33</v>
      </c>
    </row>
    <row r="137" spans="1:18" x14ac:dyDescent="0.25">
      <c r="A137" s="1" t="s">
        <v>1445</v>
      </c>
      <c r="B137" s="1" t="s">
        <v>1175</v>
      </c>
      <c r="C137" s="1" t="s">
        <v>1446</v>
      </c>
      <c r="D137" s="1">
        <v>64.291300000000007</v>
      </c>
      <c r="E137" s="1">
        <v>53.381700000000002</v>
      </c>
      <c r="F137" s="1">
        <v>273</v>
      </c>
      <c r="G137" s="1">
        <v>275</v>
      </c>
      <c r="H137" s="1">
        <v>1.9300000000000001E-2</v>
      </c>
      <c r="I137" s="1">
        <v>5.36</v>
      </c>
      <c r="J137" t="b">
        <f t="shared" si="2"/>
        <v>1</v>
      </c>
      <c r="K137" s="1" t="s">
        <v>1445</v>
      </c>
      <c r="L137" s="1" t="s">
        <v>1175</v>
      </c>
      <c r="M137" s="1" t="s">
        <v>1446</v>
      </c>
      <c r="N137" s="1">
        <v>52.896299999999997</v>
      </c>
      <c r="O137" s="1">
        <v>2</v>
      </c>
      <c r="P137" s="1">
        <v>3</v>
      </c>
      <c r="Q137" s="1">
        <v>0.92730000000000001</v>
      </c>
      <c r="R137" s="1">
        <v>5.33</v>
      </c>
    </row>
    <row r="138" spans="1:18" x14ac:dyDescent="0.25">
      <c r="A138" s="1" t="s">
        <v>1447</v>
      </c>
      <c r="B138" s="1" t="s">
        <v>1175</v>
      </c>
      <c r="C138" s="1" t="s">
        <v>1448</v>
      </c>
      <c r="D138" s="1">
        <v>66.112700000000004</v>
      </c>
      <c r="E138" s="1">
        <v>43.806600000000003</v>
      </c>
      <c r="F138" s="1">
        <v>313</v>
      </c>
      <c r="G138" s="1">
        <v>315</v>
      </c>
      <c r="H138" s="1">
        <v>1.6899999999999998E-2</v>
      </c>
      <c r="I138" s="1">
        <v>5.36</v>
      </c>
      <c r="J138" t="b">
        <f t="shared" si="2"/>
        <v>1</v>
      </c>
      <c r="K138" s="1" t="s">
        <v>1447</v>
      </c>
      <c r="L138" s="1" t="s">
        <v>1175</v>
      </c>
      <c r="M138" s="1" t="s">
        <v>1448</v>
      </c>
      <c r="N138" s="1">
        <v>53.357999999999997</v>
      </c>
      <c r="O138" s="1">
        <v>2</v>
      </c>
      <c r="P138" s="1">
        <v>3</v>
      </c>
      <c r="Q138" s="1">
        <v>1.2271000000000001</v>
      </c>
      <c r="R138" s="1">
        <v>5.33</v>
      </c>
    </row>
    <row r="139" spans="1:18" x14ac:dyDescent="0.25">
      <c r="A139" s="1" t="s">
        <v>1449</v>
      </c>
      <c r="B139" s="1" t="s">
        <v>1175</v>
      </c>
      <c r="C139" s="1" t="s">
        <v>1450</v>
      </c>
      <c r="D139" s="1">
        <v>66.771600000000007</v>
      </c>
      <c r="E139" s="1">
        <v>42.081499999999998</v>
      </c>
      <c r="F139" s="1">
        <v>297</v>
      </c>
      <c r="G139" s="1">
        <v>299</v>
      </c>
      <c r="H139" s="1">
        <v>1.78E-2</v>
      </c>
      <c r="I139" s="1">
        <v>5.36</v>
      </c>
      <c r="J139" t="b">
        <f t="shared" si="2"/>
        <v>1</v>
      </c>
      <c r="K139" s="1" t="s">
        <v>1449</v>
      </c>
      <c r="L139" s="1" t="s">
        <v>1175</v>
      </c>
      <c r="M139" s="1" t="s">
        <v>1450</v>
      </c>
      <c r="N139" s="1">
        <v>42.582099999999997</v>
      </c>
      <c r="O139" s="1">
        <v>1</v>
      </c>
      <c r="P139" s="1">
        <v>2</v>
      </c>
      <c r="Q139" s="1">
        <v>2.1549</v>
      </c>
      <c r="R139" s="1">
        <v>5.33</v>
      </c>
    </row>
    <row r="140" spans="1:18" x14ac:dyDescent="0.25">
      <c r="A140" s="1" t="s">
        <v>1451</v>
      </c>
      <c r="B140" s="1" t="s">
        <v>1175</v>
      </c>
      <c r="C140" s="1" t="s">
        <v>1452</v>
      </c>
      <c r="D140" s="1">
        <v>63.185899999999997</v>
      </c>
      <c r="E140" s="1">
        <v>55.705100000000002</v>
      </c>
      <c r="F140" s="1">
        <v>364</v>
      </c>
      <c r="G140" s="1">
        <v>366</v>
      </c>
      <c r="H140" s="1">
        <v>1.4500000000000001E-2</v>
      </c>
      <c r="I140" s="1">
        <v>5.35</v>
      </c>
      <c r="J140" t="b">
        <f t="shared" si="2"/>
        <v>1</v>
      </c>
      <c r="K140" s="1" t="s">
        <v>1451</v>
      </c>
      <c r="L140" s="1" t="s">
        <v>1175</v>
      </c>
      <c r="M140" s="1" t="s">
        <v>1452</v>
      </c>
      <c r="N140" s="1">
        <v>54.171599999999998</v>
      </c>
      <c r="O140" s="1">
        <v>2</v>
      </c>
      <c r="P140" s="1">
        <v>3</v>
      </c>
      <c r="Q140" s="1">
        <v>1.0088999999999999</v>
      </c>
      <c r="R140" s="1">
        <v>5.33</v>
      </c>
    </row>
    <row r="141" spans="1:18" x14ac:dyDescent="0.25">
      <c r="A141" s="1" t="s">
        <v>1453</v>
      </c>
      <c r="B141" s="1" t="s">
        <v>1175</v>
      </c>
      <c r="C141" s="1" t="s">
        <v>1454</v>
      </c>
      <c r="D141" s="1">
        <v>63.498899999999999</v>
      </c>
      <c r="E141" s="1">
        <v>54.489800000000002</v>
      </c>
      <c r="F141" s="1">
        <v>296</v>
      </c>
      <c r="G141" s="1">
        <v>298</v>
      </c>
      <c r="H141" s="1">
        <v>1.78E-2</v>
      </c>
      <c r="I141" s="1">
        <v>5.35</v>
      </c>
      <c r="J141" t="b">
        <f t="shared" si="2"/>
        <v>1</v>
      </c>
      <c r="K141" s="1" t="s">
        <v>1453</v>
      </c>
      <c r="L141" s="1" t="s">
        <v>1175</v>
      </c>
      <c r="M141" s="1" t="s">
        <v>1454</v>
      </c>
      <c r="N141" s="1">
        <v>43.335999999999999</v>
      </c>
      <c r="O141" s="1">
        <v>2</v>
      </c>
      <c r="P141" s="1">
        <v>3</v>
      </c>
      <c r="Q141" s="1">
        <v>1.1416999999999999</v>
      </c>
      <c r="R141" s="1">
        <v>5.33</v>
      </c>
    </row>
    <row r="142" spans="1:18" x14ac:dyDescent="0.25">
      <c r="A142" s="1" t="s">
        <v>1455</v>
      </c>
      <c r="B142" s="1" t="s">
        <v>1175</v>
      </c>
      <c r="C142" s="1" t="s">
        <v>1456</v>
      </c>
      <c r="D142" s="1">
        <v>65.989699999999999</v>
      </c>
      <c r="E142" s="1">
        <v>53.215400000000002</v>
      </c>
      <c r="F142" s="1">
        <v>345</v>
      </c>
      <c r="G142" s="1">
        <v>347</v>
      </c>
      <c r="H142" s="1">
        <v>1.5299999999999999E-2</v>
      </c>
      <c r="I142" s="1">
        <v>5.34</v>
      </c>
      <c r="J142" t="b">
        <f t="shared" si="2"/>
        <v>1</v>
      </c>
      <c r="K142" s="1" t="s">
        <v>1455</v>
      </c>
      <c r="L142" s="1" t="s">
        <v>1175</v>
      </c>
      <c r="M142" s="1" t="s">
        <v>1456</v>
      </c>
      <c r="N142" s="1">
        <v>43.952199999999998</v>
      </c>
      <c r="O142" s="1">
        <v>1</v>
      </c>
      <c r="P142" s="1">
        <v>2</v>
      </c>
      <c r="Q142" s="1">
        <v>2.3233999999999999</v>
      </c>
      <c r="R142" s="1">
        <v>5.33</v>
      </c>
    </row>
    <row r="143" spans="1:18" x14ac:dyDescent="0.25">
      <c r="A143" s="1" t="s">
        <v>1457</v>
      </c>
      <c r="B143" s="1" t="s">
        <v>1175</v>
      </c>
      <c r="C143" s="1" t="s">
        <v>1458</v>
      </c>
      <c r="D143" s="1">
        <v>66.327500000000001</v>
      </c>
      <c r="E143" s="1">
        <v>52.785499999999999</v>
      </c>
      <c r="F143" s="1">
        <v>344</v>
      </c>
      <c r="G143" s="1">
        <v>346</v>
      </c>
      <c r="H143" s="1">
        <v>1.5299999999999999E-2</v>
      </c>
      <c r="I143" s="1">
        <v>5.35</v>
      </c>
      <c r="J143" t="b">
        <f t="shared" si="2"/>
        <v>1</v>
      </c>
      <c r="K143" s="1" t="s">
        <v>1457</v>
      </c>
      <c r="L143" s="1" t="s">
        <v>1175</v>
      </c>
      <c r="M143" s="1" t="s">
        <v>1458</v>
      </c>
      <c r="N143" s="1">
        <v>42.882199999999997</v>
      </c>
      <c r="O143" s="1">
        <v>1</v>
      </c>
      <c r="P143" s="1">
        <v>2</v>
      </c>
      <c r="Q143" s="1">
        <v>2.4329000000000001</v>
      </c>
      <c r="R143" s="1">
        <v>5.33</v>
      </c>
    </row>
    <row r="144" spans="1:18" x14ac:dyDescent="0.25">
      <c r="A144" s="1" t="s">
        <v>1459</v>
      </c>
      <c r="B144" s="1" t="s">
        <v>1175</v>
      </c>
      <c r="C144" s="1" t="s">
        <v>1460</v>
      </c>
      <c r="D144" s="1">
        <v>67.259200000000007</v>
      </c>
      <c r="E144" s="1">
        <v>53.505400000000002</v>
      </c>
      <c r="F144" s="1">
        <v>303</v>
      </c>
      <c r="G144" s="1">
        <v>305</v>
      </c>
      <c r="H144" s="1">
        <v>1.7399999999999999E-2</v>
      </c>
      <c r="I144" s="1">
        <v>5.35</v>
      </c>
      <c r="J144" t="b">
        <f t="shared" si="2"/>
        <v>1</v>
      </c>
      <c r="K144" s="1" t="s">
        <v>1459</v>
      </c>
      <c r="L144" s="1" t="s">
        <v>1175</v>
      </c>
      <c r="M144" s="1" t="s">
        <v>1460</v>
      </c>
      <c r="N144" s="1">
        <v>53.336199999999998</v>
      </c>
      <c r="O144" s="1">
        <v>1</v>
      </c>
      <c r="P144" s="1">
        <v>2</v>
      </c>
      <c r="Q144" s="1">
        <v>1.9300999999999999</v>
      </c>
      <c r="R144" s="1">
        <v>5.33</v>
      </c>
    </row>
    <row r="145" spans="1:18" x14ac:dyDescent="0.25">
      <c r="A145" s="1" t="s">
        <v>1461</v>
      </c>
      <c r="B145" s="1" t="s">
        <v>1175</v>
      </c>
      <c r="C145" s="1" t="s">
        <v>1462</v>
      </c>
      <c r="D145" s="1">
        <v>66.782200000000003</v>
      </c>
      <c r="E145" s="1">
        <v>43.927799999999998</v>
      </c>
      <c r="F145" s="1">
        <v>307</v>
      </c>
      <c r="G145" s="1">
        <v>309</v>
      </c>
      <c r="H145" s="1">
        <v>1.72E-2</v>
      </c>
      <c r="I145" s="1">
        <v>5.34</v>
      </c>
      <c r="J145" t="b">
        <f t="shared" si="2"/>
        <v>1</v>
      </c>
      <c r="K145" s="1" t="s">
        <v>1461</v>
      </c>
      <c r="L145" s="1" t="s">
        <v>1175</v>
      </c>
      <c r="M145" s="1" t="s">
        <v>1462</v>
      </c>
      <c r="N145" s="1">
        <v>43.5075</v>
      </c>
      <c r="O145" s="1">
        <v>1</v>
      </c>
      <c r="P145" s="1">
        <v>2</v>
      </c>
      <c r="Q145" s="1">
        <v>2.0038999999999998</v>
      </c>
      <c r="R145" s="1">
        <v>5.33</v>
      </c>
    </row>
    <row r="146" spans="1:18" x14ac:dyDescent="0.25">
      <c r="A146" s="1" t="s">
        <v>1463</v>
      </c>
      <c r="B146" s="1" t="s">
        <v>1175</v>
      </c>
      <c r="C146" s="1" t="s">
        <v>1464</v>
      </c>
      <c r="D146" s="1">
        <v>67.200199999999995</v>
      </c>
      <c r="E146" s="1">
        <v>52.930999999999997</v>
      </c>
      <c r="F146" s="1">
        <v>261</v>
      </c>
      <c r="G146" s="1">
        <v>263</v>
      </c>
      <c r="H146" s="1">
        <v>2.0199999999999999E-2</v>
      </c>
      <c r="I146" s="1">
        <v>5.35</v>
      </c>
      <c r="J146" t="b">
        <f t="shared" si="2"/>
        <v>1</v>
      </c>
      <c r="K146" s="1" t="s">
        <v>1463</v>
      </c>
      <c r="L146" s="1" t="s">
        <v>1175</v>
      </c>
      <c r="M146" s="1" t="s">
        <v>1464</v>
      </c>
      <c r="N146" s="1">
        <v>55.131300000000003</v>
      </c>
      <c r="O146" s="1">
        <v>1</v>
      </c>
      <c r="P146" s="1">
        <v>2</v>
      </c>
      <c r="Q146" s="1">
        <v>2.4499</v>
      </c>
      <c r="R146" s="1">
        <v>5.33</v>
      </c>
    </row>
    <row r="147" spans="1:18" x14ac:dyDescent="0.25">
      <c r="A147" s="1" t="s">
        <v>1465</v>
      </c>
      <c r="B147" s="1" t="s">
        <v>1175</v>
      </c>
      <c r="C147" s="1" t="s">
        <v>1466</v>
      </c>
      <c r="D147" s="1">
        <v>67.045500000000004</v>
      </c>
      <c r="E147" s="1">
        <v>53.9758</v>
      </c>
      <c r="F147" s="1">
        <v>326</v>
      </c>
      <c r="G147" s="1">
        <v>328</v>
      </c>
      <c r="H147" s="1">
        <v>1.6199999999999999E-2</v>
      </c>
      <c r="I147" s="1">
        <v>5.36</v>
      </c>
      <c r="J147" t="b">
        <f t="shared" si="2"/>
        <v>1</v>
      </c>
      <c r="K147" s="1" t="s">
        <v>1465</v>
      </c>
      <c r="L147" s="1" t="s">
        <v>1175</v>
      </c>
      <c r="M147" s="1" t="s">
        <v>1466</v>
      </c>
      <c r="N147" s="1">
        <v>56.2791</v>
      </c>
      <c r="O147" s="1">
        <v>1</v>
      </c>
      <c r="P147" s="1">
        <v>2</v>
      </c>
      <c r="Q147" s="1">
        <v>2.343</v>
      </c>
      <c r="R147" s="1">
        <v>5.34</v>
      </c>
    </row>
    <row r="148" spans="1:18" x14ac:dyDescent="0.25">
      <c r="A148" s="1" t="s">
        <v>1467</v>
      </c>
      <c r="B148" s="1" t="s">
        <v>1175</v>
      </c>
      <c r="C148" s="1" t="s">
        <v>1468</v>
      </c>
      <c r="D148" s="1">
        <v>65.340900000000005</v>
      </c>
      <c r="E148" s="1">
        <v>52.380099999999999</v>
      </c>
      <c r="F148" s="1">
        <v>311</v>
      </c>
      <c r="G148" s="1">
        <v>313</v>
      </c>
      <c r="H148" s="1">
        <v>1.7000000000000001E-2</v>
      </c>
      <c r="I148" s="1">
        <v>5.35</v>
      </c>
      <c r="J148" t="b">
        <f t="shared" si="2"/>
        <v>1</v>
      </c>
      <c r="K148" s="1" t="s">
        <v>1467</v>
      </c>
      <c r="L148" s="1" t="s">
        <v>1175</v>
      </c>
      <c r="M148" s="1" t="s">
        <v>1468</v>
      </c>
      <c r="N148" s="1">
        <v>53.283799999999999</v>
      </c>
      <c r="O148" s="1">
        <v>2</v>
      </c>
      <c r="P148" s="1">
        <v>3</v>
      </c>
      <c r="Q148" s="1">
        <v>0.99060000000000004</v>
      </c>
      <c r="R148" s="1">
        <v>5.33</v>
      </c>
    </row>
    <row r="149" spans="1:18" x14ac:dyDescent="0.25">
      <c r="A149" s="1" t="s">
        <v>1469</v>
      </c>
      <c r="B149" s="1" t="s">
        <v>1175</v>
      </c>
      <c r="C149" s="1" t="s">
        <v>1470</v>
      </c>
      <c r="D149" s="1">
        <v>66.543400000000005</v>
      </c>
      <c r="E149" s="1">
        <v>24.3675</v>
      </c>
      <c r="F149" s="1">
        <v>305</v>
      </c>
      <c r="G149" s="1">
        <v>307</v>
      </c>
      <c r="H149" s="1">
        <v>1.7299999999999999E-2</v>
      </c>
      <c r="I149" s="1">
        <v>5.35</v>
      </c>
      <c r="J149" t="b">
        <f t="shared" si="2"/>
        <v>1</v>
      </c>
      <c r="K149" s="1" t="s">
        <v>1469</v>
      </c>
      <c r="L149" s="1" t="s">
        <v>1175</v>
      </c>
      <c r="M149" s="1" t="s">
        <v>1470</v>
      </c>
      <c r="N149" s="1">
        <v>55.738700000000001</v>
      </c>
      <c r="O149" s="1">
        <v>1</v>
      </c>
      <c r="P149" s="1">
        <v>2</v>
      </c>
      <c r="Q149" s="1">
        <v>2.1427</v>
      </c>
      <c r="R149" s="1">
        <v>5.33</v>
      </c>
    </row>
    <row r="150" spans="1:18" x14ac:dyDescent="0.25">
      <c r="A150" s="1" t="s">
        <v>1471</v>
      </c>
      <c r="B150" s="1" t="s">
        <v>1175</v>
      </c>
      <c r="C150" s="1" t="s">
        <v>1472</v>
      </c>
      <c r="D150" s="1">
        <v>65.486500000000007</v>
      </c>
      <c r="E150" s="1">
        <v>52.923699999999997</v>
      </c>
      <c r="F150" s="1">
        <v>331</v>
      </c>
      <c r="G150" s="1">
        <v>333</v>
      </c>
      <c r="H150" s="1">
        <v>1.5900000000000001E-2</v>
      </c>
      <c r="I150" s="1">
        <v>5.35</v>
      </c>
      <c r="J150" t="b">
        <f t="shared" si="2"/>
        <v>1</v>
      </c>
      <c r="K150" s="1" t="s">
        <v>1471</v>
      </c>
      <c r="L150" s="1" t="s">
        <v>1175</v>
      </c>
      <c r="M150" s="1" t="s">
        <v>1472</v>
      </c>
      <c r="N150" s="1">
        <v>56.465200000000003</v>
      </c>
      <c r="O150" s="1">
        <v>1</v>
      </c>
      <c r="P150" s="1">
        <v>2</v>
      </c>
      <c r="Q150" s="1">
        <v>1.909</v>
      </c>
      <c r="R150" s="1">
        <v>5.33</v>
      </c>
    </row>
    <row r="151" spans="1:18" x14ac:dyDescent="0.25">
      <c r="A151" s="1" t="s">
        <v>1473</v>
      </c>
      <c r="B151" s="1" t="s">
        <v>1175</v>
      </c>
      <c r="C151" s="1" t="s">
        <v>1474</v>
      </c>
      <c r="D151" s="1">
        <v>66.475399999999993</v>
      </c>
      <c r="E151" s="1">
        <v>24.491099999999999</v>
      </c>
      <c r="F151" s="1">
        <v>283</v>
      </c>
      <c r="G151" s="1">
        <v>285</v>
      </c>
      <c r="H151" s="1">
        <v>1.8700000000000001E-2</v>
      </c>
      <c r="I151" s="1">
        <v>5.37</v>
      </c>
      <c r="J151" t="b">
        <f t="shared" si="2"/>
        <v>1</v>
      </c>
      <c r="K151" s="1" t="s">
        <v>1473</v>
      </c>
      <c r="L151" s="1" t="s">
        <v>1175</v>
      </c>
      <c r="M151" s="1" t="s">
        <v>1474</v>
      </c>
      <c r="N151" s="1">
        <v>54.522500000000001</v>
      </c>
      <c r="O151" s="1">
        <v>2</v>
      </c>
      <c r="P151" s="1">
        <v>3</v>
      </c>
      <c r="Q151" s="1">
        <v>1.0893999999999999</v>
      </c>
      <c r="R151" s="1">
        <v>5.35</v>
      </c>
    </row>
    <row r="152" spans="1:18" x14ac:dyDescent="0.25">
      <c r="A152" s="1" t="s">
        <v>1475</v>
      </c>
      <c r="B152" s="1" t="s">
        <v>1175</v>
      </c>
      <c r="C152" s="1" t="s">
        <v>1476</v>
      </c>
      <c r="D152" s="1">
        <v>65.204899999999995</v>
      </c>
      <c r="E152" s="1">
        <v>55.963999999999999</v>
      </c>
      <c r="F152" s="1">
        <v>334</v>
      </c>
      <c r="G152" s="1">
        <v>336</v>
      </c>
      <c r="H152" s="1">
        <v>1.5800000000000002E-2</v>
      </c>
      <c r="I152" s="1">
        <v>5.35</v>
      </c>
      <c r="J152" t="b">
        <f t="shared" si="2"/>
        <v>1</v>
      </c>
      <c r="K152" s="1" t="s">
        <v>1475</v>
      </c>
      <c r="L152" s="1" t="s">
        <v>1175</v>
      </c>
      <c r="M152" s="1" t="s">
        <v>1476</v>
      </c>
      <c r="N152" s="1">
        <v>52.523000000000003</v>
      </c>
      <c r="O152" s="1">
        <v>2</v>
      </c>
      <c r="P152" s="1">
        <v>3</v>
      </c>
      <c r="Q152" s="1">
        <v>1.1071</v>
      </c>
      <c r="R152" s="1">
        <v>5.33</v>
      </c>
    </row>
    <row r="153" spans="1:18" x14ac:dyDescent="0.25">
      <c r="A153" s="1" t="s">
        <v>1477</v>
      </c>
      <c r="B153" s="1" t="s">
        <v>1175</v>
      </c>
      <c r="C153" s="1" t="s">
        <v>1478</v>
      </c>
      <c r="D153" s="1">
        <v>65.418800000000005</v>
      </c>
      <c r="E153" s="1">
        <v>52.265500000000003</v>
      </c>
      <c r="F153" s="1">
        <v>306</v>
      </c>
      <c r="G153" s="1">
        <v>308</v>
      </c>
      <c r="H153" s="1">
        <v>1.72E-2</v>
      </c>
      <c r="I153" s="1">
        <v>5.35</v>
      </c>
      <c r="J153" t="b">
        <f t="shared" si="2"/>
        <v>1</v>
      </c>
      <c r="K153" s="1" t="s">
        <v>1477</v>
      </c>
      <c r="L153" s="1" t="s">
        <v>1175</v>
      </c>
      <c r="M153" s="1" t="s">
        <v>1478</v>
      </c>
      <c r="N153" s="1">
        <v>56.241199999999999</v>
      </c>
      <c r="O153" s="1">
        <v>2</v>
      </c>
      <c r="P153" s="1">
        <v>3</v>
      </c>
      <c r="Q153" s="1">
        <v>1.0417000000000001</v>
      </c>
      <c r="R153" s="1">
        <v>5.33</v>
      </c>
    </row>
    <row r="154" spans="1:18" x14ac:dyDescent="0.25">
      <c r="A154" s="1" t="s">
        <v>1479</v>
      </c>
      <c r="B154" s="1" t="s">
        <v>1175</v>
      </c>
      <c r="C154" s="1" t="s">
        <v>1480</v>
      </c>
      <c r="D154" s="1">
        <v>65.848600000000005</v>
      </c>
      <c r="E154" s="1">
        <v>54.589399999999998</v>
      </c>
      <c r="F154" s="1">
        <v>284</v>
      </c>
      <c r="G154" s="1">
        <v>286</v>
      </c>
      <c r="H154" s="1">
        <v>1.8599999999999998E-2</v>
      </c>
      <c r="I154" s="1">
        <v>5.35</v>
      </c>
      <c r="J154" t="b">
        <f t="shared" si="2"/>
        <v>1</v>
      </c>
      <c r="K154" s="1" t="s">
        <v>1479</v>
      </c>
      <c r="L154" s="1" t="s">
        <v>1175</v>
      </c>
      <c r="M154" s="1" t="s">
        <v>1480</v>
      </c>
      <c r="N154" s="1">
        <v>54.906100000000002</v>
      </c>
      <c r="O154" s="1">
        <v>2</v>
      </c>
      <c r="P154" s="1">
        <v>3</v>
      </c>
      <c r="Q154" s="1">
        <v>1.0005999999999999</v>
      </c>
      <c r="R154" s="1">
        <v>5.34</v>
      </c>
    </row>
    <row r="155" spans="1:18" x14ac:dyDescent="0.25">
      <c r="A155" s="1" t="s">
        <v>1481</v>
      </c>
      <c r="B155" s="1" t="s">
        <v>1175</v>
      </c>
      <c r="C155" s="1" t="s">
        <v>1482</v>
      </c>
      <c r="D155" s="1">
        <v>67.767499999999998</v>
      </c>
      <c r="E155" s="1">
        <v>54.4833</v>
      </c>
      <c r="F155" s="1">
        <v>291</v>
      </c>
      <c r="G155" s="1">
        <v>293</v>
      </c>
      <c r="H155" s="1">
        <v>1.8100000000000002E-2</v>
      </c>
      <c r="I155" s="1">
        <v>5.34</v>
      </c>
      <c r="J155" t="b">
        <f t="shared" si="2"/>
        <v>1</v>
      </c>
      <c r="K155" s="1" t="s">
        <v>1481</v>
      </c>
      <c r="L155" s="1" t="s">
        <v>1175</v>
      </c>
      <c r="M155" s="1" t="s">
        <v>1482</v>
      </c>
      <c r="N155" s="1">
        <v>43.338999999999999</v>
      </c>
      <c r="O155" s="1">
        <v>1</v>
      </c>
      <c r="P155" s="1">
        <v>2</v>
      </c>
      <c r="Q155" s="1">
        <v>2.367</v>
      </c>
      <c r="R155" s="1">
        <v>5.33</v>
      </c>
    </row>
    <row r="156" spans="1:18" x14ac:dyDescent="0.25">
      <c r="A156" s="1" t="s">
        <v>1483</v>
      </c>
      <c r="B156" s="1" t="s">
        <v>1175</v>
      </c>
      <c r="C156" s="1" t="s">
        <v>1484</v>
      </c>
      <c r="D156" s="1">
        <v>63.846400000000003</v>
      </c>
      <c r="E156" s="1">
        <v>50.591500000000003</v>
      </c>
      <c r="F156" s="1">
        <v>220</v>
      </c>
      <c r="G156" s="1">
        <v>222</v>
      </c>
      <c r="H156" s="1">
        <v>2.3900000000000001E-2</v>
      </c>
      <c r="I156" s="1">
        <v>5.35</v>
      </c>
      <c r="J156" t="b">
        <f t="shared" si="2"/>
        <v>1</v>
      </c>
      <c r="K156" s="1" t="s">
        <v>1483</v>
      </c>
      <c r="L156" s="1" t="s">
        <v>1175</v>
      </c>
      <c r="M156" s="1" t="s">
        <v>1484</v>
      </c>
      <c r="N156" s="1">
        <v>54.415199999999999</v>
      </c>
      <c r="O156" s="1">
        <v>2</v>
      </c>
      <c r="P156" s="1">
        <v>3</v>
      </c>
      <c r="Q156" s="1">
        <v>1.0879000000000001</v>
      </c>
      <c r="R156" s="1">
        <v>5.33</v>
      </c>
    </row>
    <row r="157" spans="1:18" x14ac:dyDescent="0.25">
      <c r="A157" s="1" t="s">
        <v>1485</v>
      </c>
      <c r="B157" s="1" t="s">
        <v>1175</v>
      </c>
      <c r="C157" s="1" t="s">
        <v>1486</v>
      </c>
      <c r="D157" s="1">
        <v>66.754499999999993</v>
      </c>
      <c r="E157" s="1">
        <v>52.516800000000003</v>
      </c>
      <c r="F157" s="1">
        <v>251</v>
      </c>
      <c r="G157" s="1">
        <v>253</v>
      </c>
      <c r="H157" s="1">
        <v>2.1000000000000001E-2</v>
      </c>
      <c r="I157" s="1">
        <v>5.36</v>
      </c>
      <c r="J157" t="b">
        <f t="shared" si="2"/>
        <v>1</v>
      </c>
      <c r="K157" s="1" t="s">
        <v>1485</v>
      </c>
      <c r="L157" s="1" t="s">
        <v>1175</v>
      </c>
      <c r="M157" s="1" t="s">
        <v>1486</v>
      </c>
      <c r="N157" s="1">
        <v>53.646799999999999</v>
      </c>
      <c r="O157" s="1">
        <v>2</v>
      </c>
      <c r="P157" s="1">
        <v>3</v>
      </c>
      <c r="Q157" s="1">
        <v>1.0144</v>
      </c>
      <c r="R157" s="1">
        <v>5.33</v>
      </c>
    </row>
    <row r="158" spans="1:18" x14ac:dyDescent="0.25">
      <c r="A158" s="1" t="s">
        <v>1487</v>
      </c>
      <c r="B158" s="1" t="s">
        <v>1175</v>
      </c>
      <c r="C158" s="1" t="s">
        <v>1488</v>
      </c>
      <c r="D158" s="1">
        <v>65.106999999999999</v>
      </c>
      <c r="E158" s="1">
        <v>42.339700000000001</v>
      </c>
      <c r="F158" s="1">
        <v>279</v>
      </c>
      <c r="G158" s="1">
        <v>281</v>
      </c>
      <c r="H158" s="1">
        <v>1.89E-2</v>
      </c>
      <c r="I158" s="1">
        <v>5.35</v>
      </c>
      <c r="J158" t="b">
        <f t="shared" si="2"/>
        <v>1</v>
      </c>
      <c r="K158" s="1" t="s">
        <v>1487</v>
      </c>
      <c r="L158" s="1" t="s">
        <v>1175</v>
      </c>
      <c r="M158" s="1" t="s">
        <v>1488</v>
      </c>
      <c r="N158" s="1">
        <v>55.6462</v>
      </c>
      <c r="O158" s="1">
        <v>1</v>
      </c>
      <c r="P158" s="1">
        <v>2</v>
      </c>
      <c r="Q158" s="1">
        <v>2.0083000000000002</v>
      </c>
      <c r="R158" s="1">
        <v>5.33</v>
      </c>
    </row>
    <row r="159" spans="1:18" x14ac:dyDescent="0.25">
      <c r="A159" s="1" t="s">
        <v>1489</v>
      </c>
      <c r="B159" s="1" t="s">
        <v>1175</v>
      </c>
      <c r="C159" s="1" t="s">
        <v>1490</v>
      </c>
      <c r="D159" s="1">
        <v>65.172700000000006</v>
      </c>
      <c r="E159" s="1">
        <v>51.477200000000003</v>
      </c>
      <c r="F159" s="1">
        <v>280</v>
      </c>
      <c r="G159" s="1">
        <v>282</v>
      </c>
      <c r="H159" s="1">
        <v>1.8800000000000001E-2</v>
      </c>
      <c r="I159" s="1">
        <v>5.34</v>
      </c>
      <c r="J159" t="b">
        <f t="shared" si="2"/>
        <v>1</v>
      </c>
      <c r="K159" s="1" t="s">
        <v>1489</v>
      </c>
      <c r="L159" s="1" t="s">
        <v>1175</v>
      </c>
      <c r="M159" s="1" t="s">
        <v>1490</v>
      </c>
      <c r="N159" s="1">
        <v>56.678800000000003</v>
      </c>
      <c r="O159" s="1">
        <v>1</v>
      </c>
      <c r="P159" s="1">
        <v>2</v>
      </c>
      <c r="Q159" s="1">
        <v>1.8847</v>
      </c>
      <c r="R159" s="1">
        <v>5.33</v>
      </c>
    </row>
    <row r="160" spans="1:18" x14ac:dyDescent="0.25">
      <c r="A160" s="1" t="s">
        <v>1491</v>
      </c>
      <c r="B160" s="1" t="s">
        <v>1175</v>
      </c>
      <c r="C160" s="1" t="s">
        <v>1492</v>
      </c>
      <c r="D160" s="1">
        <v>66.571200000000005</v>
      </c>
      <c r="E160" s="1">
        <v>53.414099999999998</v>
      </c>
      <c r="F160" s="1">
        <v>281</v>
      </c>
      <c r="G160" s="1">
        <v>283</v>
      </c>
      <c r="H160" s="1">
        <v>1.8800000000000001E-2</v>
      </c>
      <c r="I160" s="1">
        <v>5.36</v>
      </c>
      <c r="J160" t="b">
        <f t="shared" si="2"/>
        <v>1</v>
      </c>
      <c r="K160" s="1" t="s">
        <v>1491</v>
      </c>
      <c r="L160" s="1" t="s">
        <v>1175</v>
      </c>
      <c r="M160" s="1" t="s">
        <v>1492</v>
      </c>
      <c r="N160" s="1">
        <v>43.318399999999997</v>
      </c>
      <c r="O160" s="1">
        <v>1</v>
      </c>
      <c r="P160" s="1">
        <v>2</v>
      </c>
      <c r="Q160" s="1">
        <v>2.3079999999999998</v>
      </c>
      <c r="R160" s="1">
        <v>5.33</v>
      </c>
    </row>
    <row r="161" spans="1:18" x14ac:dyDescent="0.25">
      <c r="A161" s="1" t="s">
        <v>1493</v>
      </c>
      <c r="B161" s="1" t="s">
        <v>1175</v>
      </c>
      <c r="C161" s="1" t="s">
        <v>1494</v>
      </c>
      <c r="D161" s="1">
        <v>66.7333</v>
      </c>
      <c r="E161" s="1">
        <v>54.076700000000002</v>
      </c>
      <c r="F161" s="1">
        <v>325</v>
      </c>
      <c r="G161" s="1">
        <v>327</v>
      </c>
      <c r="H161" s="1">
        <v>1.6199999999999999E-2</v>
      </c>
      <c r="I161" s="1">
        <v>5.35</v>
      </c>
      <c r="J161" t="b">
        <f t="shared" si="2"/>
        <v>1</v>
      </c>
      <c r="K161" s="1" t="s">
        <v>1493</v>
      </c>
      <c r="L161" s="1" t="s">
        <v>1175</v>
      </c>
      <c r="M161" s="1" t="s">
        <v>1494</v>
      </c>
      <c r="N161" s="1">
        <v>42.9253</v>
      </c>
      <c r="O161" s="1">
        <v>1</v>
      </c>
      <c r="P161" s="1">
        <v>2</v>
      </c>
      <c r="Q161" s="1">
        <v>2.3199999999999998</v>
      </c>
      <c r="R161" s="1">
        <v>5.33</v>
      </c>
    </row>
    <row r="162" spans="1:18" x14ac:dyDescent="0.25">
      <c r="A162" s="1" t="s">
        <v>1495</v>
      </c>
      <c r="B162" s="1" t="s">
        <v>1175</v>
      </c>
      <c r="C162" s="1" t="s">
        <v>1496</v>
      </c>
      <c r="D162" s="1">
        <v>67.194999999999993</v>
      </c>
      <c r="E162" s="1">
        <v>53.423099999999998</v>
      </c>
      <c r="F162" s="1">
        <v>382</v>
      </c>
      <c r="G162" s="1">
        <v>384</v>
      </c>
      <c r="H162" s="1">
        <v>1.38E-2</v>
      </c>
      <c r="I162" s="1">
        <v>5.35</v>
      </c>
      <c r="J162" t="b">
        <f t="shared" si="2"/>
        <v>1</v>
      </c>
      <c r="K162" s="1" t="s">
        <v>1495</v>
      </c>
      <c r="L162" s="1" t="s">
        <v>1175</v>
      </c>
      <c r="M162" s="1" t="s">
        <v>1496</v>
      </c>
      <c r="N162" s="1">
        <v>55.990099999999998</v>
      </c>
      <c r="O162" s="1">
        <v>1</v>
      </c>
      <c r="P162" s="1">
        <v>2</v>
      </c>
      <c r="Q162" s="1">
        <v>1.9153</v>
      </c>
      <c r="R162" s="1">
        <v>5.33</v>
      </c>
    </row>
    <row r="163" spans="1:18" x14ac:dyDescent="0.25">
      <c r="A163" s="1" t="s">
        <v>1497</v>
      </c>
      <c r="B163" s="1" t="s">
        <v>1175</v>
      </c>
      <c r="C163" s="1" t="s">
        <v>1498</v>
      </c>
      <c r="D163" s="1">
        <v>66.324799999999996</v>
      </c>
      <c r="E163" s="1">
        <v>43.180199999999999</v>
      </c>
      <c r="F163" s="1">
        <v>351</v>
      </c>
      <c r="G163" s="1">
        <v>353</v>
      </c>
      <c r="H163" s="1">
        <v>1.5100000000000001E-2</v>
      </c>
      <c r="I163" s="1">
        <v>5.35</v>
      </c>
      <c r="J163" t="b">
        <f t="shared" si="2"/>
        <v>1</v>
      </c>
      <c r="K163" s="1" t="s">
        <v>1497</v>
      </c>
      <c r="L163" s="1" t="s">
        <v>1175</v>
      </c>
      <c r="M163" s="1" t="s">
        <v>1498</v>
      </c>
      <c r="N163" s="1">
        <v>42.709499999999998</v>
      </c>
      <c r="O163" s="1">
        <v>1</v>
      </c>
      <c r="P163" s="1">
        <v>2</v>
      </c>
      <c r="Q163" s="1">
        <v>2.1772999999999998</v>
      </c>
      <c r="R163" s="1">
        <v>5.33</v>
      </c>
    </row>
    <row r="164" spans="1:18" x14ac:dyDescent="0.25">
      <c r="A164" s="1" t="s">
        <v>1499</v>
      </c>
      <c r="B164" s="1" t="s">
        <v>1175</v>
      </c>
      <c r="C164" s="1" t="s">
        <v>1500</v>
      </c>
      <c r="D164" s="1">
        <v>64.436199999999999</v>
      </c>
      <c r="E164" s="1">
        <v>53.720399999999998</v>
      </c>
      <c r="F164" s="1">
        <v>356</v>
      </c>
      <c r="G164" s="1">
        <v>358</v>
      </c>
      <c r="H164" s="1">
        <v>1.4800000000000001E-2</v>
      </c>
      <c r="I164" s="1">
        <v>5.34</v>
      </c>
      <c r="J164" t="b">
        <f t="shared" si="2"/>
        <v>1</v>
      </c>
      <c r="K164" s="1" t="s">
        <v>1499</v>
      </c>
      <c r="L164" s="1" t="s">
        <v>1175</v>
      </c>
      <c r="M164" s="1" t="s">
        <v>1500</v>
      </c>
      <c r="N164" s="1">
        <v>56.1616</v>
      </c>
      <c r="O164" s="1">
        <v>1</v>
      </c>
      <c r="P164" s="1">
        <v>2</v>
      </c>
      <c r="Q164" s="1">
        <v>2.0670999999999999</v>
      </c>
      <c r="R164" s="1">
        <v>5.33</v>
      </c>
    </row>
    <row r="165" spans="1:18" x14ac:dyDescent="0.25">
      <c r="A165" s="1" t="s">
        <v>1501</v>
      </c>
      <c r="B165" s="1" t="s">
        <v>1175</v>
      </c>
      <c r="C165" s="1" t="s">
        <v>1502</v>
      </c>
      <c r="D165" s="1">
        <v>65.640500000000003</v>
      </c>
      <c r="E165" s="1">
        <v>42.188400000000001</v>
      </c>
      <c r="F165" s="1">
        <v>329</v>
      </c>
      <c r="G165" s="1">
        <v>331</v>
      </c>
      <c r="H165" s="1">
        <v>1.6E-2</v>
      </c>
      <c r="I165" s="1">
        <v>5.35</v>
      </c>
      <c r="J165" t="b">
        <f t="shared" si="2"/>
        <v>1</v>
      </c>
      <c r="K165" s="1" t="s">
        <v>1501</v>
      </c>
      <c r="L165" s="1" t="s">
        <v>1175</v>
      </c>
      <c r="M165" s="1" t="s">
        <v>1502</v>
      </c>
      <c r="N165" s="1">
        <v>52.366500000000002</v>
      </c>
      <c r="O165" s="1">
        <v>1</v>
      </c>
      <c r="P165" s="1">
        <v>2</v>
      </c>
      <c r="Q165" s="1">
        <v>2.0718000000000001</v>
      </c>
      <c r="R165" s="1">
        <v>5.33</v>
      </c>
    </row>
    <row r="166" spans="1:18" x14ac:dyDescent="0.25">
      <c r="A166" s="1" t="s">
        <v>1503</v>
      </c>
      <c r="B166" s="1" t="s">
        <v>1175</v>
      </c>
      <c r="C166" s="1" t="s">
        <v>1504</v>
      </c>
      <c r="D166" s="1">
        <v>64.472899999999996</v>
      </c>
      <c r="E166" s="1">
        <v>43.247799999999998</v>
      </c>
      <c r="F166" s="1">
        <v>364</v>
      </c>
      <c r="G166" s="1">
        <v>366</v>
      </c>
      <c r="H166" s="1">
        <v>1.4500000000000001E-2</v>
      </c>
      <c r="I166" s="1">
        <v>5.34</v>
      </c>
      <c r="J166" t="b">
        <f t="shared" si="2"/>
        <v>1</v>
      </c>
      <c r="K166" s="1" t="s">
        <v>1503</v>
      </c>
      <c r="L166" s="1" t="s">
        <v>1175</v>
      </c>
      <c r="M166" s="1" t="s">
        <v>1504</v>
      </c>
      <c r="N166" s="1">
        <v>43.3611</v>
      </c>
      <c r="O166" s="1">
        <v>1</v>
      </c>
      <c r="P166" s="1">
        <v>2</v>
      </c>
      <c r="Q166" s="1">
        <v>2.137</v>
      </c>
      <c r="R166" s="1">
        <v>5.33</v>
      </c>
    </row>
    <row r="167" spans="1:18" x14ac:dyDescent="0.25">
      <c r="A167" s="1" t="s">
        <v>1505</v>
      </c>
      <c r="B167" s="1" t="s">
        <v>1175</v>
      </c>
      <c r="C167" s="1" t="s">
        <v>1506</v>
      </c>
      <c r="D167" s="1">
        <v>67.140799999999999</v>
      </c>
      <c r="E167" s="1">
        <v>52.631300000000003</v>
      </c>
      <c r="F167" s="1">
        <v>261</v>
      </c>
      <c r="G167" s="1">
        <v>263</v>
      </c>
      <c r="H167" s="1">
        <v>2.0199999999999999E-2</v>
      </c>
      <c r="I167" s="1">
        <v>5.34</v>
      </c>
      <c r="J167" t="b">
        <f t="shared" si="2"/>
        <v>1</v>
      </c>
      <c r="K167" s="1" t="s">
        <v>1505</v>
      </c>
      <c r="L167" s="1" t="s">
        <v>1175</v>
      </c>
      <c r="M167" s="1" t="s">
        <v>1506</v>
      </c>
      <c r="N167" s="1">
        <v>43.638500000000001</v>
      </c>
      <c r="O167" s="1">
        <v>1</v>
      </c>
      <c r="P167" s="1">
        <v>2</v>
      </c>
      <c r="Q167" s="1">
        <v>2.4883999999999999</v>
      </c>
      <c r="R167" s="1">
        <v>5.33</v>
      </c>
    </row>
    <row r="168" spans="1:18" x14ac:dyDescent="0.25">
      <c r="A168" s="1" t="s">
        <v>1507</v>
      </c>
      <c r="B168" s="1" t="s">
        <v>1175</v>
      </c>
      <c r="C168" s="1" t="s">
        <v>1508</v>
      </c>
      <c r="D168" s="1">
        <v>65.247399999999999</v>
      </c>
      <c r="E168" s="1">
        <v>41.5642</v>
      </c>
      <c r="F168" s="1">
        <v>308</v>
      </c>
      <c r="G168" s="1">
        <v>310</v>
      </c>
      <c r="H168" s="1">
        <v>1.7100000000000001E-2</v>
      </c>
      <c r="I168" s="1">
        <v>5.34</v>
      </c>
      <c r="J168" t="b">
        <f t="shared" si="2"/>
        <v>1</v>
      </c>
      <c r="K168" s="1" t="s">
        <v>1507</v>
      </c>
      <c r="L168" s="1" t="s">
        <v>1175</v>
      </c>
      <c r="M168" s="1" t="s">
        <v>1508</v>
      </c>
      <c r="N168" s="1">
        <v>56.689100000000003</v>
      </c>
      <c r="O168" s="1">
        <v>1</v>
      </c>
      <c r="P168" s="1">
        <v>2</v>
      </c>
      <c r="Q168" s="1">
        <v>2.4670000000000001</v>
      </c>
      <c r="R168" s="1">
        <v>5.33</v>
      </c>
    </row>
    <row r="169" spans="1:18" x14ac:dyDescent="0.25">
      <c r="A169" s="1" t="s">
        <v>1509</v>
      </c>
      <c r="B169" s="1" t="s">
        <v>1175</v>
      </c>
      <c r="C169" s="1" t="s">
        <v>1510</v>
      </c>
      <c r="D169" s="1">
        <v>64.527199999999993</v>
      </c>
      <c r="E169" s="1">
        <v>43.1736</v>
      </c>
      <c r="F169" s="1">
        <v>331</v>
      </c>
      <c r="G169" s="1">
        <v>333</v>
      </c>
      <c r="H169" s="1">
        <v>1.5900000000000001E-2</v>
      </c>
      <c r="I169" s="1">
        <v>5.35</v>
      </c>
      <c r="J169" t="b">
        <f t="shared" si="2"/>
        <v>1</v>
      </c>
      <c r="K169" s="1" t="s">
        <v>1509</v>
      </c>
      <c r="L169" s="1" t="s">
        <v>1175</v>
      </c>
      <c r="M169" s="1" t="s">
        <v>1510</v>
      </c>
      <c r="N169" s="1">
        <v>55.8611</v>
      </c>
      <c r="O169" s="1">
        <v>1</v>
      </c>
      <c r="P169" s="1">
        <v>2</v>
      </c>
      <c r="Q169" s="1">
        <v>2.1677</v>
      </c>
      <c r="R169" s="1">
        <v>5.33</v>
      </c>
    </row>
    <row r="170" spans="1:18" x14ac:dyDescent="0.25">
      <c r="A170" s="1" t="s">
        <v>1511</v>
      </c>
      <c r="B170" s="1" t="s">
        <v>1175</v>
      </c>
      <c r="C170" s="1" t="s">
        <v>1512</v>
      </c>
      <c r="D170" s="1">
        <v>65.858900000000006</v>
      </c>
      <c r="E170" s="1">
        <v>53.582500000000003</v>
      </c>
      <c r="F170" s="1">
        <v>369</v>
      </c>
      <c r="G170" s="1">
        <v>371</v>
      </c>
      <c r="H170" s="1">
        <v>1.43E-2</v>
      </c>
      <c r="I170" s="1">
        <v>5.36</v>
      </c>
      <c r="J170" t="b">
        <f t="shared" si="2"/>
        <v>1</v>
      </c>
      <c r="K170" s="1" t="s">
        <v>1511</v>
      </c>
      <c r="L170" s="1" t="s">
        <v>1175</v>
      </c>
      <c r="M170" s="1" t="s">
        <v>1512</v>
      </c>
      <c r="N170" s="1">
        <v>56.940199999999997</v>
      </c>
      <c r="O170" s="1">
        <v>1</v>
      </c>
      <c r="P170" s="1">
        <v>2</v>
      </c>
      <c r="Q170" s="1">
        <v>2.0375999999999999</v>
      </c>
      <c r="R170" s="1">
        <v>5.33</v>
      </c>
    </row>
    <row r="171" spans="1:18" x14ac:dyDescent="0.25">
      <c r="A171" s="1" t="s">
        <v>1513</v>
      </c>
      <c r="B171" s="1" t="s">
        <v>1175</v>
      </c>
      <c r="C171" s="1" t="s">
        <v>1514</v>
      </c>
      <c r="D171" s="1">
        <v>65.943799999999996</v>
      </c>
      <c r="E171" s="1">
        <v>42.719799999999999</v>
      </c>
      <c r="F171" s="1">
        <v>354</v>
      </c>
      <c r="G171" s="1">
        <v>356</v>
      </c>
      <c r="H171" s="1">
        <v>1.49E-2</v>
      </c>
      <c r="I171" s="1">
        <v>5.34</v>
      </c>
      <c r="J171" t="b">
        <f t="shared" si="2"/>
        <v>1</v>
      </c>
      <c r="K171" s="1" t="s">
        <v>1513</v>
      </c>
      <c r="L171" s="1" t="s">
        <v>1175</v>
      </c>
      <c r="M171" s="1" t="s">
        <v>1514</v>
      </c>
      <c r="N171" s="1">
        <v>56.668500000000002</v>
      </c>
      <c r="O171" s="1">
        <v>2</v>
      </c>
      <c r="P171" s="1">
        <v>3</v>
      </c>
      <c r="Q171" s="1">
        <v>1.3311999999999999</v>
      </c>
      <c r="R171" s="1">
        <v>5.42</v>
      </c>
    </row>
    <row r="172" spans="1:18" x14ac:dyDescent="0.25">
      <c r="A172" s="1" t="s">
        <v>1515</v>
      </c>
      <c r="B172" s="1" t="s">
        <v>1175</v>
      </c>
      <c r="C172" s="1" t="s">
        <v>1516</v>
      </c>
      <c r="D172" s="1">
        <v>65.509799999999998</v>
      </c>
      <c r="E172" s="1">
        <v>52.140700000000002</v>
      </c>
      <c r="F172" s="1">
        <v>294</v>
      </c>
      <c r="G172" s="1">
        <v>296</v>
      </c>
      <c r="H172" s="1">
        <v>1.7899999999999999E-2</v>
      </c>
      <c r="I172" s="1">
        <v>5.34</v>
      </c>
      <c r="J172" t="b">
        <f t="shared" si="2"/>
        <v>1</v>
      </c>
      <c r="K172" s="1" t="s">
        <v>1515</v>
      </c>
      <c r="L172" s="1" t="s">
        <v>1175</v>
      </c>
      <c r="M172" s="1" t="s">
        <v>1516</v>
      </c>
      <c r="N172" s="1">
        <v>55.706299999999999</v>
      </c>
      <c r="O172" s="1">
        <v>1</v>
      </c>
      <c r="P172" s="1">
        <v>2</v>
      </c>
      <c r="Q172" s="1">
        <v>2.4775999999999998</v>
      </c>
      <c r="R172" s="1">
        <v>5.33</v>
      </c>
    </row>
    <row r="173" spans="1:18" x14ac:dyDescent="0.25">
      <c r="A173" s="1" t="s">
        <v>1517</v>
      </c>
      <c r="B173" s="1" t="s">
        <v>1175</v>
      </c>
      <c r="C173" s="1" t="s">
        <v>1518</v>
      </c>
      <c r="D173" s="1">
        <v>64.038899999999998</v>
      </c>
      <c r="E173" s="1">
        <v>53.007199999999997</v>
      </c>
      <c r="F173" s="1">
        <v>272</v>
      </c>
      <c r="G173" s="1">
        <v>274</v>
      </c>
      <c r="H173" s="1">
        <v>1.9400000000000001E-2</v>
      </c>
      <c r="I173" s="1">
        <v>5.35</v>
      </c>
      <c r="J173" t="b">
        <f t="shared" si="2"/>
        <v>1</v>
      </c>
      <c r="K173" s="1" t="s">
        <v>1517</v>
      </c>
      <c r="L173" s="1" t="s">
        <v>1175</v>
      </c>
      <c r="M173" s="1" t="s">
        <v>1518</v>
      </c>
      <c r="N173" s="1">
        <v>55.583199999999998</v>
      </c>
      <c r="O173" s="1">
        <v>1</v>
      </c>
      <c r="P173" s="1">
        <v>2</v>
      </c>
      <c r="Q173" s="1">
        <v>2.4479000000000002</v>
      </c>
      <c r="R173" s="1">
        <v>5.33</v>
      </c>
    </row>
    <row r="174" spans="1:18" x14ac:dyDescent="0.25">
      <c r="A174" s="1" t="s">
        <v>1519</v>
      </c>
      <c r="B174" s="1" t="s">
        <v>1175</v>
      </c>
      <c r="C174" s="1" t="s">
        <v>1520</v>
      </c>
      <c r="D174" s="1">
        <v>67.108599999999996</v>
      </c>
      <c r="E174" s="1">
        <v>52.827800000000003</v>
      </c>
      <c r="F174" s="1">
        <v>295</v>
      </c>
      <c r="G174" s="1">
        <v>297</v>
      </c>
      <c r="H174" s="1">
        <v>1.7899999999999999E-2</v>
      </c>
      <c r="I174" s="1">
        <v>5.35</v>
      </c>
      <c r="J174" t="b">
        <f t="shared" si="2"/>
        <v>1</v>
      </c>
      <c r="K174" s="1" t="s">
        <v>1519</v>
      </c>
      <c r="L174" s="1" t="s">
        <v>1175</v>
      </c>
      <c r="M174" s="1" t="s">
        <v>1520</v>
      </c>
      <c r="N174" s="1">
        <v>54.718299999999999</v>
      </c>
      <c r="O174" s="1">
        <v>2</v>
      </c>
      <c r="P174" s="1">
        <v>3</v>
      </c>
      <c r="Q174" s="1">
        <v>0.97009999999999996</v>
      </c>
      <c r="R174" s="1">
        <v>5.33</v>
      </c>
    </row>
    <row r="175" spans="1:18" x14ac:dyDescent="0.25">
      <c r="A175" s="1" t="s">
        <v>1521</v>
      </c>
      <c r="B175" s="1" t="s">
        <v>1175</v>
      </c>
      <c r="C175" s="1" t="s">
        <v>1522</v>
      </c>
      <c r="D175" s="1">
        <v>66.321899999999999</v>
      </c>
      <c r="E175" s="1">
        <v>56.077500000000001</v>
      </c>
      <c r="F175" s="1">
        <v>342</v>
      </c>
      <c r="G175" s="1">
        <v>344</v>
      </c>
      <c r="H175" s="1">
        <v>1.54E-2</v>
      </c>
      <c r="I175" s="1">
        <v>5.34</v>
      </c>
      <c r="J175" t="b">
        <f t="shared" si="2"/>
        <v>1</v>
      </c>
      <c r="K175" s="1" t="s">
        <v>1521</v>
      </c>
      <c r="L175" s="1" t="s">
        <v>1175</v>
      </c>
      <c r="M175" s="1" t="s">
        <v>1522</v>
      </c>
      <c r="N175" s="1">
        <v>56.046300000000002</v>
      </c>
      <c r="O175" s="1">
        <v>1</v>
      </c>
      <c r="P175" s="1">
        <v>2</v>
      </c>
      <c r="Q175" s="1">
        <v>2.1787999999999998</v>
      </c>
      <c r="R175" s="1">
        <v>5.33</v>
      </c>
    </row>
    <row r="176" spans="1:18" x14ac:dyDescent="0.25">
      <c r="A176" s="1" t="s">
        <v>1523</v>
      </c>
      <c r="B176" s="1" t="s">
        <v>1175</v>
      </c>
      <c r="C176" s="1" t="s">
        <v>1524</v>
      </c>
      <c r="D176" s="1">
        <v>66.367099999999994</v>
      </c>
      <c r="E176" s="1">
        <v>44.615699999999997</v>
      </c>
      <c r="F176" s="1">
        <v>279</v>
      </c>
      <c r="G176" s="1">
        <v>281</v>
      </c>
      <c r="H176" s="1">
        <v>1.8800000000000001E-2</v>
      </c>
      <c r="I176" s="1">
        <v>5.34</v>
      </c>
      <c r="J176" t="b">
        <f t="shared" si="2"/>
        <v>1</v>
      </c>
      <c r="K176" s="1" t="s">
        <v>1523</v>
      </c>
      <c r="L176" s="1" t="s">
        <v>1175</v>
      </c>
      <c r="M176" s="1" t="s">
        <v>1524</v>
      </c>
      <c r="N176" s="1">
        <v>53.193199999999997</v>
      </c>
      <c r="O176" s="1">
        <v>2</v>
      </c>
      <c r="P176" s="1">
        <v>3</v>
      </c>
      <c r="Q176" s="1">
        <v>0.99019999999999997</v>
      </c>
      <c r="R176" s="1">
        <v>5.33</v>
      </c>
    </row>
    <row r="177" spans="1:18" x14ac:dyDescent="0.25">
      <c r="A177" s="1" t="s">
        <v>1525</v>
      </c>
      <c r="B177" s="1" t="s">
        <v>1175</v>
      </c>
      <c r="C177" s="1" t="s">
        <v>1526</v>
      </c>
      <c r="D177" s="1">
        <v>64.886499999999998</v>
      </c>
      <c r="E177" s="1">
        <v>43.354999999999997</v>
      </c>
      <c r="F177" s="1">
        <v>355</v>
      </c>
      <c r="G177" s="1">
        <v>357</v>
      </c>
      <c r="H177" s="1">
        <v>1.49E-2</v>
      </c>
      <c r="I177" s="1">
        <v>5.35</v>
      </c>
      <c r="J177" t="b">
        <f t="shared" si="2"/>
        <v>1</v>
      </c>
      <c r="K177" s="1" t="s">
        <v>1525</v>
      </c>
      <c r="L177" s="1" t="s">
        <v>1175</v>
      </c>
      <c r="M177" s="1" t="s">
        <v>1526</v>
      </c>
      <c r="N177" s="1">
        <v>53.115900000000003</v>
      </c>
      <c r="O177" s="1">
        <v>2</v>
      </c>
      <c r="P177" s="1">
        <v>3</v>
      </c>
      <c r="Q177" s="1">
        <v>1.0535000000000001</v>
      </c>
      <c r="R177" s="1">
        <v>5.33</v>
      </c>
    </row>
    <row r="178" spans="1:18" x14ac:dyDescent="0.25">
      <c r="A178" s="1" t="s">
        <v>1527</v>
      </c>
      <c r="B178" s="1" t="s">
        <v>1175</v>
      </c>
      <c r="C178" s="1" t="s">
        <v>1528</v>
      </c>
      <c r="D178" s="1">
        <v>64.4512</v>
      </c>
      <c r="E178" s="1">
        <v>56.795400000000001</v>
      </c>
      <c r="F178" s="1">
        <v>311</v>
      </c>
      <c r="G178" s="1">
        <v>313</v>
      </c>
      <c r="H178" s="1">
        <v>1.7000000000000001E-2</v>
      </c>
      <c r="I178" s="1">
        <v>5.35</v>
      </c>
      <c r="J178" t="b">
        <f t="shared" si="2"/>
        <v>1</v>
      </c>
      <c r="K178" s="1" t="s">
        <v>1527</v>
      </c>
      <c r="L178" s="1" t="s">
        <v>1175</v>
      </c>
      <c r="M178" s="1" t="s">
        <v>1528</v>
      </c>
      <c r="N178" s="1">
        <v>44.328000000000003</v>
      </c>
      <c r="O178" s="1">
        <v>1</v>
      </c>
      <c r="P178" s="1">
        <v>2</v>
      </c>
      <c r="Q178" s="1">
        <v>2.0305</v>
      </c>
      <c r="R178" s="1">
        <v>5.33</v>
      </c>
    </row>
    <row r="179" spans="1:18" x14ac:dyDescent="0.25">
      <c r="A179" s="1" t="s">
        <v>1529</v>
      </c>
      <c r="B179" s="1" t="s">
        <v>1175</v>
      </c>
      <c r="C179" s="1" t="s">
        <v>1530</v>
      </c>
      <c r="D179" s="1">
        <v>66.3309</v>
      </c>
      <c r="E179" s="1">
        <v>53.449199999999998</v>
      </c>
      <c r="F179" s="1">
        <v>354</v>
      </c>
      <c r="G179" s="1">
        <v>356</v>
      </c>
      <c r="H179" s="1">
        <v>1.49E-2</v>
      </c>
      <c r="I179" s="1">
        <v>5.35</v>
      </c>
      <c r="J179" t="b">
        <f t="shared" si="2"/>
        <v>1</v>
      </c>
      <c r="K179" s="1" t="s">
        <v>1529</v>
      </c>
      <c r="L179" s="1" t="s">
        <v>1175</v>
      </c>
      <c r="M179" s="1" t="s">
        <v>1530</v>
      </c>
      <c r="N179" s="1">
        <v>55.271299999999997</v>
      </c>
      <c r="O179" s="1">
        <v>2</v>
      </c>
      <c r="P179" s="1">
        <v>3</v>
      </c>
      <c r="Q179" s="1">
        <v>1.0114000000000001</v>
      </c>
      <c r="R179" s="1">
        <v>5.35</v>
      </c>
    </row>
    <row r="180" spans="1:18" x14ac:dyDescent="0.25">
      <c r="A180" s="1" t="s">
        <v>1531</v>
      </c>
      <c r="B180" s="1" t="s">
        <v>1175</v>
      </c>
      <c r="C180" s="1" t="s">
        <v>1532</v>
      </c>
      <c r="D180" s="1">
        <v>66.309700000000007</v>
      </c>
      <c r="E180" s="1">
        <v>40.542000000000002</v>
      </c>
      <c r="F180" s="1">
        <v>316</v>
      </c>
      <c r="G180" s="1">
        <v>318</v>
      </c>
      <c r="H180" s="1">
        <v>1.67E-2</v>
      </c>
      <c r="I180" s="1">
        <v>5.35</v>
      </c>
      <c r="J180" t="b">
        <f t="shared" si="2"/>
        <v>1</v>
      </c>
      <c r="K180" s="1" t="s">
        <v>1531</v>
      </c>
      <c r="L180" s="1" t="s">
        <v>1175</v>
      </c>
      <c r="M180" s="1" t="s">
        <v>1532</v>
      </c>
      <c r="N180" s="1">
        <v>56.648099999999999</v>
      </c>
      <c r="O180" s="1">
        <v>1</v>
      </c>
      <c r="P180" s="1">
        <v>2</v>
      </c>
      <c r="Q180" s="1">
        <v>2.1141000000000001</v>
      </c>
      <c r="R180" s="1">
        <v>5.33</v>
      </c>
    </row>
    <row r="181" spans="1:18" x14ac:dyDescent="0.25">
      <c r="A181" s="1" t="s">
        <v>1533</v>
      </c>
      <c r="B181" s="1" t="s">
        <v>1175</v>
      </c>
      <c r="C181" s="1" t="s">
        <v>1534</v>
      </c>
      <c r="D181" s="1">
        <v>65.878900000000002</v>
      </c>
      <c r="E181" s="1">
        <v>56.4375</v>
      </c>
      <c r="F181" s="1">
        <v>268</v>
      </c>
      <c r="G181" s="1">
        <v>270</v>
      </c>
      <c r="H181" s="1">
        <v>1.9699999999999999E-2</v>
      </c>
      <c r="I181" s="1">
        <v>5.35</v>
      </c>
      <c r="J181" t="b">
        <f t="shared" si="2"/>
        <v>1</v>
      </c>
      <c r="K181" s="1" t="s">
        <v>1533</v>
      </c>
      <c r="L181" s="1" t="s">
        <v>1175</v>
      </c>
      <c r="M181" s="1" t="s">
        <v>1534</v>
      </c>
      <c r="N181" s="1">
        <v>55.654499999999999</v>
      </c>
      <c r="O181" s="1">
        <v>1</v>
      </c>
      <c r="P181" s="1">
        <v>2</v>
      </c>
      <c r="Q181" s="1">
        <v>1.9739</v>
      </c>
      <c r="R181" s="1">
        <v>5.33</v>
      </c>
    </row>
    <row r="182" spans="1:18" x14ac:dyDescent="0.25">
      <c r="A182" s="1" t="s">
        <v>1535</v>
      </c>
      <c r="B182" s="1" t="s">
        <v>1175</v>
      </c>
      <c r="C182" s="1" t="s">
        <v>1536</v>
      </c>
      <c r="D182" s="1">
        <v>65.061000000000007</v>
      </c>
      <c r="E182" s="1">
        <v>53.002899999999997</v>
      </c>
      <c r="F182" s="1">
        <v>348</v>
      </c>
      <c r="G182" s="1">
        <v>350</v>
      </c>
      <c r="H182" s="1">
        <v>1.52E-2</v>
      </c>
      <c r="I182" s="1">
        <v>5.35</v>
      </c>
      <c r="J182" t="b">
        <f t="shared" si="2"/>
        <v>1</v>
      </c>
      <c r="K182" s="1" t="s">
        <v>1535</v>
      </c>
      <c r="L182" s="1" t="s">
        <v>1175</v>
      </c>
      <c r="M182" s="1" t="s">
        <v>1536</v>
      </c>
      <c r="N182" s="1">
        <v>43.333599999999997</v>
      </c>
      <c r="O182" s="1">
        <v>1</v>
      </c>
      <c r="P182" s="1">
        <v>2</v>
      </c>
      <c r="Q182" s="1">
        <v>1.9844999999999999</v>
      </c>
      <c r="R182" s="1">
        <v>5.34</v>
      </c>
    </row>
    <row r="183" spans="1:18" x14ac:dyDescent="0.25">
      <c r="A183" s="1" t="s">
        <v>1537</v>
      </c>
      <c r="B183" s="1" t="s">
        <v>1175</v>
      </c>
      <c r="C183" s="1" t="s">
        <v>1538</v>
      </c>
      <c r="D183" s="1">
        <v>67.285200000000003</v>
      </c>
      <c r="E183" s="1">
        <v>39.3977</v>
      </c>
      <c r="F183" s="1">
        <v>374</v>
      </c>
      <c r="G183" s="1">
        <v>376</v>
      </c>
      <c r="H183" s="1">
        <v>1.41E-2</v>
      </c>
      <c r="I183" s="1">
        <v>5.35</v>
      </c>
      <c r="J183" t="b">
        <f t="shared" si="2"/>
        <v>1</v>
      </c>
      <c r="K183" s="1" t="s">
        <v>1537</v>
      </c>
      <c r="L183" s="1" t="s">
        <v>1175</v>
      </c>
      <c r="M183" s="1" t="s">
        <v>1538</v>
      </c>
      <c r="N183" s="1">
        <v>55.617199999999997</v>
      </c>
      <c r="O183" s="1">
        <v>1</v>
      </c>
      <c r="P183" s="1">
        <v>2</v>
      </c>
      <c r="Q183" s="1">
        <v>2.1823999999999999</v>
      </c>
      <c r="R183" s="1">
        <v>5.33</v>
      </c>
    </row>
    <row r="184" spans="1:18" x14ac:dyDescent="0.25">
      <c r="A184" s="1" t="s">
        <v>1539</v>
      </c>
      <c r="B184" s="1" t="s">
        <v>1175</v>
      </c>
      <c r="C184" s="1" t="s">
        <v>1540</v>
      </c>
      <c r="D184" s="1">
        <v>64.821399999999997</v>
      </c>
      <c r="E184" s="1">
        <v>53.6173</v>
      </c>
      <c r="F184" s="1">
        <v>283</v>
      </c>
      <c r="G184" s="1">
        <v>285</v>
      </c>
      <c r="H184" s="1">
        <v>1.8599999999999998E-2</v>
      </c>
      <c r="I184" s="1">
        <v>5.35</v>
      </c>
      <c r="J184" t="b">
        <f t="shared" si="2"/>
        <v>1</v>
      </c>
      <c r="K184" s="1" t="s">
        <v>1539</v>
      </c>
      <c r="L184" s="1" t="s">
        <v>1175</v>
      </c>
      <c r="M184" s="1" t="s">
        <v>1540</v>
      </c>
      <c r="N184" s="1">
        <v>56.319400000000002</v>
      </c>
      <c r="O184" s="1">
        <v>1</v>
      </c>
      <c r="P184" s="1">
        <v>2</v>
      </c>
      <c r="Q184" s="1">
        <v>2.3144999999999998</v>
      </c>
      <c r="R184" s="1">
        <v>5.33</v>
      </c>
    </row>
    <row r="185" spans="1:18" x14ac:dyDescent="0.25">
      <c r="A185" s="1" t="s">
        <v>1541</v>
      </c>
      <c r="B185" s="1" t="s">
        <v>1175</v>
      </c>
      <c r="C185" s="1" t="s">
        <v>1542</v>
      </c>
      <c r="D185" s="1">
        <v>66.305000000000007</v>
      </c>
      <c r="E185" s="1">
        <v>54.088500000000003</v>
      </c>
      <c r="F185" s="1">
        <v>256</v>
      </c>
      <c r="G185" s="1">
        <v>258</v>
      </c>
      <c r="H185" s="1">
        <v>2.06E-2</v>
      </c>
      <c r="I185" s="1">
        <v>5.35</v>
      </c>
      <c r="J185" t="b">
        <f t="shared" si="2"/>
        <v>1</v>
      </c>
      <c r="K185" s="1" t="s">
        <v>1541</v>
      </c>
      <c r="L185" s="1" t="s">
        <v>1175</v>
      </c>
      <c r="M185" s="1" t="s">
        <v>1542</v>
      </c>
      <c r="N185" s="1">
        <v>53.440800000000003</v>
      </c>
      <c r="O185" s="1">
        <v>2</v>
      </c>
      <c r="P185" s="1">
        <v>3</v>
      </c>
      <c r="Q185" s="1">
        <v>0.95920000000000005</v>
      </c>
      <c r="R185" s="1">
        <v>5.33</v>
      </c>
    </row>
    <row r="186" spans="1:18" x14ac:dyDescent="0.25">
      <c r="A186" s="1" t="s">
        <v>1543</v>
      </c>
      <c r="B186" s="1" t="s">
        <v>1175</v>
      </c>
      <c r="C186" s="1" t="s">
        <v>1544</v>
      </c>
      <c r="D186" s="1">
        <v>66.418000000000006</v>
      </c>
      <c r="E186" s="1">
        <v>42.372300000000003</v>
      </c>
      <c r="F186" s="1">
        <v>305</v>
      </c>
      <c r="G186" s="1">
        <v>307</v>
      </c>
      <c r="H186" s="1">
        <v>1.7299999999999999E-2</v>
      </c>
      <c r="I186" s="1">
        <v>5.41</v>
      </c>
      <c r="J186" t="b">
        <f t="shared" si="2"/>
        <v>1</v>
      </c>
      <c r="K186" s="1" t="s">
        <v>1543</v>
      </c>
      <c r="L186" s="1" t="s">
        <v>1175</v>
      </c>
      <c r="M186" s="1" t="s">
        <v>1544</v>
      </c>
      <c r="N186" s="1">
        <v>56.6828</v>
      </c>
      <c r="O186" s="1">
        <v>1</v>
      </c>
      <c r="P186" s="1">
        <v>2</v>
      </c>
      <c r="Q186" s="1">
        <v>1.9725999999999999</v>
      </c>
      <c r="R186" s="1">
        <v>5.33</v>
      </c>
    </row>
    <row r="187" spans="1:18" x14ac:dyDescent="0.25">
      <c r="A187" s="1" t="s">
        <v>1545</v>
      </c>
      <c r="B187" s="1" t="s">
        <v>1175</v>
      </c>
      <c r="C187" s="1" t="s">
        <v>1546</v>
      </c>
      <c r="D187" s="1">
        <v>65.330799999999996</v>
      </c>
      <c r="E187" s="1">
        <v>39.244900000000001</v>
      </c>
      <c r="F187" s="1">
        <v>302</v>
      </c>
      <c r="G187" s="1">
        <v>304</v>
      </c>
      <c r="H187" s="1">
        <v>1.7500000000000002E-2</v>
      </c>
      <c r="I187" s="1">
        <v>5.35</v>
      </c>
      <c r="J187" t="b">
        <f t="shared" si="2"/>
        <v>1</v>
      </c>
      <c r="K187" s="1" t="s">
        <v>1545</v>
      </c>
      <c r="L187" s="1" t="s">
        <v>1175</v>
      </c>
      <c r="M187" s="1" t="s">
        <v>1546</v>
      </c>
      <c r="N187" s="1">
        <v>54.645699999999998</v>
      </c>
      <c r="O187" s="1">
        <v>2</v>
      </c>
      <c r="P187" s="1">
        <v>3</v>
      </c>
      <c r="Q187" s="1">
        <v>1.0709</v>
      </c>
      <c r="R187" s="1">
        <v>5.33</v>
      </c>
    </row>
    <row r="188" spans="1:18" x14ac:dyDescent="0.25">
      <c r="A188" s="1" t="s">
        <v>1547</v>
      </c>
      <c r="B188" s="1" t="s">
        <v>1175</v>
      </c>
      <c r="C188" s="1" t="s">
        <v>1548</v>
      </c>
      <c r="D188" s="1">
        <v>63.3977</v>
      </c>
      <c r="E188" s="1">
        <v>54.373699999999999</v>
      </c>
      <c r="F188" s="1">
        <v>265</v>
      </c>
      <c r="G188" s="1">
        <v>267</v>
      </c>
      <c r="H188" s="1">
        <v>1.9900000000000001E-2</v>
      </c>
      <c r="I188" s="1">
        <v>5.36</v>
      </c>
      <c r="J188" t="b">
        <f t="shared" si="2"/>
        <v>1</v>
      </c>
      <c r="K188" s="1" t="s">
        <v>1547</v>
      </c>
      <c r="L188" s="1" t="s">
        <v>1175</v>
      </c>
      <c r="M188" s="1" t="s">
        <v>1548</v>
      </c>
      <c r="N188" s="1">
        <v>55.706099999999999</v>
      </c>
      <c r="O188" s="1">
        <v>2</v>
      </c>
      <c r="P188" s="1">
        <v>3</v>
      </c>
      <c r="Q188" s="1">
        <v>1.1453</v>
      </c>
      <c r="R188" s="1">
        <v>5.33</v>
      </c>
    </row>
    <row r="189" spans="1:18" x14ac:dyDescent="0.25">
      <c r="A189" s="1" t="s">
        <v>1549</v>
      </c>
      <c r="B189" s="1" t="s">
        <v>1175</v>
      </c>
      <c r="C189" s="1" t="s">
        <v>1550</v>
      </c>
      <c r="D189" s="1">
        <v>65.241</v>
      </c>
      <c r="E189" s="1">
        <v>42.274500000000003</v>
      </c>
      <c r="F189" s="1">
        <v>326</v>
      </c>
      <c r="G189" s="1">
        <v>328</v>
      </c>
      <c r="H189" s="1">
        <v>1.6199999999999999E-2</v>
      </c>
      <c r="I189" s="1">
        <v>5.35</v>
      </c>
      <c r="J189" t="b">
        <f t="shared" si="2"/>
        <v>1</v>
      </c>
      <c r="K189" s="1" t="s">
        <v>1549</v>
      </c>
      <c r="L189" s="1" t="s">
        <v>1175</v>
      </c>
      <c r="M189" s="1" t="s">
        <v>1550</v>
      </c>
      <c r="N189" s="1">
        <v>53.404800000000002</v>
      </c>
      <c r="O189" s="1">
        <v>3</v>
      </c>
      <c r="P189" s="1">
        <v>4</v>
      </c>
      <c r="Q189" s="1">
        <v>0.65480000000000005</v>
      </c>
      <c r="R189" s="1">
        <v>5.33</v>
      </c>
    </row>
    <row r="190" spans="1:18" x14ac:dyDescent="0.25">
      <c r="A190" s="1" t="s">
        <v>1551</v>
      </c>
      <c r="B190" s="1" t="s">
        <v>1175</v>
      </c>
      <c r="C190" s="1" t="s">
        <v>1552</v>
      </c>
      <c r="D190" s="1">
        <v>67.129400000000004</v>
      </c>
      <c r="E190" s="1">
        <v>53.595599999999997</v>
      </c>
      <c r="F190" s="1">
        <v>282</v>
      </c>
      <c r="G190" s="1">
        <v>284</v>
      </c>
      <c r="H190" s="1">
        <v>1.8700000000000001E-2</v>
      </c>
      <c r="I190" s="1">
        <v>5.35</v>
      </c>
      <c r="J190" t="b">
        <f t="shared" si="2"/>
        <v>1</v>
      </c>
      <c r="K190" s="1" t="s">
        <v>1551</v>
      </c>
      <c r="L190" s="1" t="s">
        <v>1175</v>
      </c>
      <c r="M190" s="1" t="s">
        <v>1552</v>
      </c>
      <c r="N190" s="1">
        <v>56.039000000000001</v>
      </c>
      <c r="O190" s="1">
        <v>2</v>
      </c>
      <c r="P190" s="1">
        <v>3</v>
      </c>
      <c r="Q190" s="1">
        <v>1.0900000000000001</v>
      </c>
      <c r="R190" s="1">
        <v>5.33</v>
      </c>
    </row>
    <row r="191" spans="1:18" x14ac:dyDescent="0.25">
      <c r="A191" s="1" t="s">
        <v>1553</v>
      </c>
      <c r="B191" s="1" t="s">
        <v>1175</v>
      </c>
      <c r="C191" s="1" t="s">
        <v>1554</v>
      </c>
      <c r="D191" s="1">
        <v>66.958799999999997</v>
      </c>
      <c r="E191" s="1">
        <v>40.957799999999999</v>
      </c>
      <c r="F191" s="1">
        <v>291</v>
      </c>
      <c r="G191" s="1">
        <v>293</v>
      </c>
      <c r="H191" s="1">
        <v>1.8100000000000002E-2</v>
      </c>
      <c r="I191" s="1">
        <v>5.35</v>
      </c>
      <c r="J191" t="b">
        <f t="shared" si="2"/>
        <v>1</v>
      </c>
      <c r="K191" s="1" t="s">
        <v>1553</v>
      </c>
      <c r="L191" s="1" t="s">
        <v>1175</v>
      </c>
      <c r="M191" s="1" t="s">
        <v>1554</v>
      </c>
      <c r="N191" s="1">
        <v>41.770899999999997</v>
      </c>
      <c r="O191" s="1">
        <v>2</v>
      </c>
      <c r="P191" s="1">
        <v>3</v>
      </c>
      <c r="Q191" s="1">
        <v>0.99760000000000004</v>
      </c>
      <c r="R191" s="1">
        <v>5.33</v>
      </c>
    </row>
    <row r="192" spans="1:18" x14ac:dyDescent="0.25">
      <c r="A192" s="1" t="s">
        <v>1555</v>
      </c>
      <c r="B192" s="1" t="s">
        <v>1175</v>
      </c>
      <c r="C192" s="1" t="s">
        <v>1556</v>
      </c>
      <c r="D192" s="1">
        <v>64.134100000000004</v>
      </c>
      <c r="E192" s="1">
        <v>52.006300000000003</v>
      </c>
      <c r="F192" s="1">
        <v>295</v>
      </c>
      <c r="G192" s="1">
        <v>297</v>
      </c>
      <c r="H192" s="1">
        <v>1.7899999999999999E-2</v>
      </c>
      <c r="I192" s="1">
        <v>5.34</v>
      </c>
      <c r="J192" t="b">
        <f t="shared" si="2"/>
        <v>1</v>
      </c>
      <c r="K192" s="1" t="s">
        <v>1555</v>
      </c>
      <c r="L192" s="1" t="s">
        <v>1175</v>
      </c>
      <c r="M192" s="1" t="s">
        <v>1556</v>
      </c>
      <c r="N192" s="1">
        <v>43.845300000000002</v>
      </c>
      <c r="O192" s="1">
        <v>1</v>
      </c>
      <c r="P192" s="1">
        <v>2</v>
      </c>
      <c r="Q192" s="1">
        <v>2.1688999999999998</v>
      </c>
      <c r="R192" s="1">
        <v>5.33</v>
      </c>
    </row>
    <row r="193" spans="1:18" x14ac:dyDescent="0.25">
      <c r="A193" s="1" t="s">
        <v>1557</v>
      </c>
      <c r="B193" s="1" t="s">
        <v>1175</v>
      </c>
      <c r="C193" s="1" t="s">
        <v>1558</v>
      </c>
      <c r="D193" s="1">
        <v>66.894099999999995</v>
      </c>
      <c r="E193" s="1">
        <v>57.227400000000003</v>
      </c>
      <c r="F193" s="1">
        <v>305</v>
      </c>
      <c r="G193" s="1">
        <v>307</v>
      </c>
      <c r="H193" s="1">
        <v>1.7299999999999999E-2</v>
      </c>
      <c r="I193" s="1">
        <v>5.35</v>
      </c>
      <c r="J193" t="b">
        <f t="shared" si="2"/>
        <v>1</v>
      </c>
      <c r="K193" s="1" t="s">
        <v>1557</v>
      </c>
      <c r="L193" s="1" t="s">
        <v>1175</v>
      </c>
      <c r="M193" s="1" t="s">
        <v>1558</v>
      </c>
      <c r="N193" s="1">
        <v>42.921300000000002</v>
      </c>
      <c r="O193" s="1">
        <v>1</v>
      </c>
      <c r="P193" s="1">
        <v>2</v>
      </c>
      <c r="Q193" s="1">
        <v>2.0767000000000002</v>
      </c>
      <c r="R193" s="1">
        <v>5.33</v>
      </c>
    </row>
    <row r="194" spans="1:18" x14ac:dyDescent="0.25">
      <c r="A194" s="1" t="s">
        <v>1559</v>
      </c>
      <c r="B194" s="1" t="s">
        <v>1175</v>
      </c>
      <c r="C194" s="1" t="s">
        <v>1560</v>
      </c>
      <c r="D194" s="1">
        <v>64.887500000000003</v>
      </c>
      <c r="E194" s="1">
        <v>42.378</v>
      </c>
      <c r="F194" s="1">
        <v>302</v>
      </c>
      <c r="G194" s="1">
        <v>304</v>
      </c>
      <c r="H194" s="1">
        <v>1.7500000000000002E-2</v>
      </c>
      <c r="I194" s="1">
        <v>5.36</v>
      </c>
      <c r="J194" t="b">
        <f t="shared" si="2"/>
        <v>1</v>
      </c>
      <c r="K194" s="1" t="s">
        <v>1559</v>
      </c>
      <c r="L194" s="1" t="s">
        <v>1175</v>
      </c>
      <c r="M194" s="1" t="s">
        <v>1560</v>
      </c>
      <c r="N194" s="1">
        <v>55.718499999999999</v>
      </c>
      <c r="O194" s="1">
        <v>1</v>
      </c>
      <c r="P194" s="1">
        <v>2</v>
      </c>
      <c r="Q194" s="1">
        <v>2.3692000000000002</v>
      </c>
      <c r="R194" s="1">
        <v>5.33</v>
      </c>
    </row>
    <row r="195" spans="1:18" x14ac:dyDescent="0.25">
      <c r="A195" s="1" t="s">
        <v>1561</v>
      </c>
      <c r="B195" s="1" t="s">
        <v>1175</v>
      </c>
      <c r="C195" s="1" t="s">
        <v>1562</v>
      </c>
      <c r="D195" s="1">
        <v>64.367900000000006</v>
      </c>
      <c r="E195" s="1">
        <v>53.679400000000001</v>
      </c>
      <c r="F195" s="1">
        <v>290</v>
      </c>
      <c r="G195" s="1">
        <v>292</v>
      </c>
      <c r="H195" s="1">
        <v>1.8200000000000001E-2</v>
      </c>
      <c r="I195" s="1">
        <v>5.35</v>
      </c>
      <c r="J195" t="b">
        <f t="shared" ref="J195:J258" si="3">EXACT(A195,K195)</f>
        <v>1</v>
      </c>
      <c r="K195" s="1" t="s">
        <v>1561</v>
      </c>
      <c r="L195" s="1" t="s">
        <v>1175</v>
      </c>
      <c r="M195" s="1" t="s">
        <v>1562</v>
      </c>
      <c r="N195" s="1">
        <v>54.568600000000004</v>
      </c>
      <c r="O195" s="1">
        <v>2</v>
      </c>
      <c r="P195" s="1">
        <v>3</v>
      </c>
      <c r="Q195" s="1">
        <v>1.0813999999999999</v>
      </c>
      <c r="R195" s="1">
        <v>5.33</v>
      </c>
    </row>
    <row r="196" spans="1:18" x14ac:dyDescent="0.25">
      <c r="A196" s="1" t="s">
        <v>1563</v>
      </c>
      <c r="B196" s="1" t="s">
        <v>1175</v>
      </c>
      <c r="C196" s="1" t="s">
        <v>1564</v>
      </c>
      <c r="D196" s="1">
        <v>65.718800000000002</v>
      </c>
      <c r="E196" s="1">
        <v>42.186100000000003</v>
      </c>
      <c r="F196" s="1">
        <v>350</v>
      </c>
      <c r="G196" s="1">
        <v>352</v>
      </c>
      <c r="H196" s="1">
        <v>1.5100000000000001E-2</v>
      </c>
      <c r="I196" s="1">
        <v>5.35</v>
      </c>
      <c r="J196" t="b">
        <f t="shared" si="3"/>
        <v>1</v>
      </c>
      <c r="K196" s="1" t="s">
        <v>1563</v>
      </c>
      <c r="L196" s="1" t="s">
        <v>1175</v>
      </c>
      <c r="M196" s="1" t="s">
        <v>1564</v>
      </c>
      <c r="N196" s="1">
        <v>40.774299999999997</v>
      </c>
      <c r="O196" s="1">
        <v>2</v>
      </c>
      <c r="P196" s="1">
        <v>3</v>
      </c>
      <c r="Q196" s="1">
        <v>0.97309999999999997</v>
      </c>
      <c r="R196" s="1">
        <v>5.33</v>
      </c>
    </row>
    <row r="197" spans="1:18" x14ac:dyDescent="0.25">
      <c r="A197" s="1" t="s">
        <v>1565</v>
      </c>
      <c r="B197" s="1" t="s">
        <v>1175</v>
      </c>
      <c r="C197" s="1" t="s">
        <v>1566</v>
      </c>
      <c r="D197" s="1">
        <v>65.814499999999995</v>
      </c>
      <c r="E197" s="1">
        <v>55.1539</v>
      </c>
      <c r="F197" s="1">
        <v>319</v>
      </c>
      <c r="G197" s="1">
        <v>321</v>
      </c>
      <c r="H197" s="1">
        <v>1.6500000000000001E-2</v>
      </c>
      <c r="I197" s="1">
        <v>5.35</v>
      </c>
      <c r="J197" t="b">
        <f t="shared" si="3"/>
        <v>1</v>
      </c>
      <c r="K197" s="1" t="s">
        <v>1565</v>
      </c>
      <c r="L197" s="1" t="s">
        <v>1175</v>
      </c>
      <c r="M197" s="1" t="s">
        <v>1566</v>
      </c>
      <c r="N197" s="1">
        <v>56.169499999999999</v>
      </c>
      <c r="O197" s="1">
        <v>1</v>
      </c>
      <c r="P197" s="1">
        <v>2</v>
      </c>
      <c r="Q197" s="1">
        <v>1.9839</v>
      </c>
      <c r="R197" s="1">
        <v>5.33</v>
      </c>
    </row>
    <row r="198" spans="1:18" x14ac:dyDescent="0.25">
      <c r="A198" s="1" t="s">
        <v>1567</v>
      </c>
      <c r="B198" s="1" t="s">
        <v>1175</v>
      </c>
      <c r="C198" s="1" t="s">
        <v>1568</v>
      </c>
      <c r="D198" s="1">
        <v>66.259799999999998</v>
      </c>
      <c r="E198" s="1">
        <v>52.653799999999997</v>
      </c>
      <c r="F198" s="1">
        <v>326</v>
      </c>
      <c r="G198" s="1">
        <v>328</v>
      </c>
      <c r="H198" s="1">
        <v>1.6199999999999999E-2</v>
      </c>
      <c r="I198" s="1">
        <v>5.34</v>
      </c>
      <c r="J198" t="b">
        <f t="shared" si="3"/>
        <v>1</v>
      </c>
      <c r="K198" s="1" t="s">
        <v>1567</v>
      </c>
      <c r="L198" s="1" t="s">
        <v>1175</v>
      </c>
      <c r="M198" s="1" t="s">
        <v>1568</v>
      </c>
      <c r="N198" s="1">
        <v>56.589199999999998</v>
      </c>
      <c r="O198" s="1">
        <v>2</v>
      </c>
      <c r="P198" s="1">
        <v>3</v>
      </c>
      <c r="Q198" s="1">
        <v>1.0605</v>
      </c>
      <c r="R198" s="1">
        <v>5.33</v>
      </c>
    </row>
    <row r="199" spans="1:18" x14ac:dyDescent="0.25">
      <c r="A199" s="1" t="s">
        <v>1569</v>
      </c>
      <c r="B199" s="1" t="s">
        <v>1175</v>
      </c>
      <c r="C199" s="1" t="s">
        <v>1570</v>
      </c>
      <c r="D199" s="1">
        <v>64.0047</v>
      </c>
      <c r="E199" s="1">
        <v>55.863500000000002</v>
      </c>
      <c r="F199" s="1">
        <v>271</v>
      </c>
      <c r="G199" s="1">
        <v>273</v>
      </c>
      <c r="H199" s="1">
        <v>1.95E-2</v>
      </c>
      <c r="I199" s="1">
        <v>5.36</v>
      </c>
      <c r="J199" t="b">
        <f t="shared" si="3"/>
        <v>1</v>
      </c>
      <c r="K199" s="1" t="s">
        <v>1569</v>
      </c>
      <c r="L199" s="1" t="s">
        <v>1175</v>
      </c>
      <c r="M199" s="1" t="s">
        <v>1570</v>
      </c>
      <c r="N199" s="1">
        <v>56.16</v>
      </c>
      <c r="O199" s="1">
        <v>1</v>
      </c>
      <c r="P199" s="1">
        <v>2</v>
      </c>
      <c r="Q199" s="1">
        <v>1.8415999999999999</v>
      </c>
      <c r="R199" s="1">
        <v>5.33</v>
      </c>
    </row>
    <row r="200" spans="1:18" x14ac:dyDescent="0.25">
      <c r="A200" s="1" t="s">
        <v>1571</v>
      </c>
      <c r="B200" s="1" t="s">
        <v>1175</v>
      </c>
      <c r="C200" s="1" t="s">
        <v>1572</v>
      </c>
      <c r="D200" s="1">
        <v>65.8245</v>
      </c>
      <c r="E200" s="1">
        <v>54.534999999999997</v>
      </c>
      <c r="F200" s="1">
        <v>219</v>
      </c>
      <c r="G200" s="1">
        <v>221</v>
      </c>
      <c r="H200" s="1">
        <v>2.41E-2</v>
      </c>
      <c r="I200" s="1">
        <v>5.36</v>
      </c>
      <c r="J200" t="b">
        <f t="shared" si="3"/>
        <v>1</v>
      </c>
      <c r="K200" s="1" t="s">
        <v>1571</v>
      </c>
      <c r="L200" s="1" t="s">
        <v>1175</v>
      </c>
      <c r="M200" s="1" t="s">
        <v>1572</v>
      </c>
      <c r="N200" s="1">
        <v>56.970100000000002</v>
      </c>
      <c r="O200" s="1">
        <v>1</v>
      </c>
      <c r="P200" s="1">
        <v>2</v>
      </c>
      <c r="Q200" s="1">
        <v>2.1917</v>
      </c>
      <c r="R200" s="1">
        <v>5.33</v>
      </c>
    </row>
    <row r="201" spans="1:18" x14ac:dyDescent="0.25">
      <c r="A201" s="1" t="s">
        <v>1573</v>
      </c>
      <c r="B201" s="1" t="s">
        <v>1175</v>
      </c>
      <c r="C201" s="1" t="s">
        <v>1574</v>
      </c>
      <c r="D201" s="1">
        <v>64.366399999999999</v>
      </c>
      <c r="E201" s="1">
        <v>56.227499999999999</v>
      </c>
      <c r="F201" s="1">
        <v>316</v>
      </c>
      <c r="G201" s="1">
        <v>318</v>
      </c>
      <c r="H201" s="1">
        <v>1.67E-2</v>
      </c>
      <c r="I201" s="1">
        <v>5.36</v>
      </c>
      <c r="J201" t="b">
        <f t="shared" si="3"/>
        <v>1</v>
      </c>
      <c r="K201" s="1" t="s">
        <v>1573</v>
      </c>
      <c r="L201" s="1" t="s">
        <v>1175</v>
      </c>
      <c r="M201" s="1" t="s">
        <v>1574</v>
      </c>
      <c r="N201" s="1">
        <v>56.823300000000003</v>
      </c>
      <c r="O201" s="1">
        <v>1</v>
      </c>
      <c r="P201" s="1">
        <v>2</v>
      </c>
      <c r="Q201" s="1">
        <v>1.8948</v>
      </c>
      <c r="R201" s="1">
        <v>5.33</v>
      </c>
    </row>
    <row r="202" spans="1:18" x14ac:dyDescent="0.25">
      <c r="A202" s="1" t="s">
        <v>1575</v>
      </c>
      <c r="B202" s="1" t="s">
        <v>1175</v>
      </c>
      <c r="C202" s="1" t="s">
        <v>1576</v>
      </c>
      <c r="D202" s="1">
        <v>65.627200000000002</v>
      </c>
      <c r="E202" s="1">
        <v>53.028700000000001</v>
      </c>
      <c r="F202" s="1">
        <v>252</v>
      </c>
      <c r="G202" s="1">
        <v>254</v>
      </c>
      <c r="H202" s="1">
        <v>2.0899999999999998E-2</v>
      </c>
      <c r="I202" s="1">
        <v>5.35</v>
      </c>
      <c r="J202" t="b">
        <f t="shared" si="3"/>
        <v>1</v>
      </c>
      <c r="K202" s="1" t="s">
        <v>1575</v>
      </c>
      <c r="L202" s="1" t="s">
        <v>1175</v>
      </c>
      <c r="M202" s="1" t="s">
        <v>1576</v>
      </c>
      <c r="N202" s="1">
        <v>55.804200000000002</v>
      </c>
      <c r="O202" s="1">
        <v>2</v>
      </c>
      <c r="P202" s="1">
        <v>3</v>
      </c>
      <c r="Q202" s="1">
        <v>1.1262000000000001</v>
      </c>
      <c r="R202" s="1">
        <v>5.33</v>
      </c>
    </row>
    <row r="203" spans="1:18" x14ac:dyDescent="0.25">
      <c r="A203" s="1" t="s">
        <v>1577</v>
      </c>
      <c r="B203" s="1" t="s">
        <v>1175</v>
      </c>
      <c r="C203" s="1" t="s">
        <v>1578</v>
      </c>
      <c r="D203" s="1">
        <v>64.363299999999995</v>
      </c>
      <c r="E203" s="1">
        <v>50.482599999999998</v>
      </c>
      <c r="F203" s="1">
        <v>263</v>
      </c>
      <c r="G203" s="1">
        <v>265</v>
      </c>
      <c r="H203" s="1">
        <v>2.01E-2</v>
      </c>
      <c r="I203" s="1">
        <v>5.36</v>
      </c>
      <c r="J203" t="b">
        <f t="shared" si="3"/>
        <v>1</v>
      </c>
      <c r="K203" s="1" t="s">
        <v>1577</v>
      </c>
      <c r="L203" s="1" t="s">
        <v>1175</v>
      </c>
      <c r="M203" s="1" t="s">
        <v>1578</v>
      </c>
      <c r="N203" s="1">
        <v>55.369</v>
      </c>
      <c r="O203" s="1">
        <v>2</v>
      </c>
      <c r="P203" s="1">
        <v>3</v>
      </c>
      <c r="Q203" s="1">
        <v>1.1151</v>
      </c>
      <c r="R203" s="1">
        <v>5.33</v>
      </c>
    </row>
    <row r="204" spans="1:18" x14ac:dyDescent="0.25">
      <c r="A204" s="1" t="s">
        <v>1579</v>
      </c>
      <c r="B204" s="1" t="s">
        <v>1175</v>
      </c>
      <c r="C204" s="1" t="s">
        <v>1580</v>
      </c>
      <c r="D204" s="1">
        <v>64.667100000000005</v>
      </c>
      <c r="E204" s="1">
        <v>52.582099999999997</v>
      </c>
      <c r="F204" s="1">
        <v>260</v>
      </c>
      <c r="G204" s="1">
        <v>262</v>
      </c>
      <c r="H204" s="1">
        <v>2.0299999999999999E-2</v>
      </c>
      <c r="I204" s="1">
        <v>5.36</v>
      </c>
      <c r="J204" t="b">
        <f t="shared" si="3"/>
        <v>1</v>
      </c>
      <c r="K204" s="1" t="s">
        <v>1579</v>
      </c>
      <c r="L204" s="1" t="s">
        <v>1175</v>
      </c>
      <c r="M204" s="1" t="s">
        <v>1580</v>
      </c>
      <c r="N204" s="1">
        <v>54.563499999999998</v>
      </c>
      <c r="O204" s="1">
        <v>3</v>
      </c>
      <c r="P204" s="1">
        <v>4</v>
      </c>
      <c r="Q204" s="1">
        <v>0.64410000000000001</v>
      </c>
      <c r="R204" s="1">
        <v>5.38</v>
      </c>
    </row>
    <row r="205" spans="1:18" x14ac:dyDescent="0.25">
      <c r="A205" s="1" t="s">
        <v>1581</v>
      </c>
      <c r="B205" s="1" t="s">
        <v>1175</v>
      </c>
      <c r="C205" s="1" t="s">
        <v>1582</v>
      </c>
      <c r="D205" s="1">
        <v>63.188400000000001</v>
      </c>
      <c r="E205" s="1">
        <v>44.425600000000003</v>
      </c>
      <c r="F205" s="1">
        <v>357</v>
      </c>
      <c r="G205" s="1">
        <v>359</v>
      </c>
      <c r="H205" s="1">
        <v>1.4800000000000001E-2</v>
      </c>
      <c r="I205" s="1">
        <v>5.36</v>
      </c>
      <c r="J205" t="b">
        <f t="shared" si="3"/>
        <v>1</v>
      </c>
      <c r="K205" s="1" t="s">
        <v>1581</v>
      </c>
      <c r="L205" s="1" t="s">
        <v>1175</v>
      </c>
      <c r="M205" s="1" t="s">
        <v>1582</v>
      </c>
      <c r="N205" s="1">
        <v>44.978400000000001</v>
      </c>
      <c r="O205" s="1">
        <v>2</v>
      </c>
      <c r="P205" s="1">
        <v>3</v>
      </c>
      <c r="Q205" s="1">
        <v>1.1540999999999999</v>
      </c>
      <c r="R205" s="1">
        <v>5.34</v>
      </c>
    </row>
    <row r="206" spans="1:18" x14ac:dyDescent="0.25">
      <c r="A206" s="1" t="s">
        <v>1583</v>
      </c>
      <c r="B206" s="1" t="s">
        <v>1175</v>
      </c>
      <c r="C206" s="1" t="s">
        <v>1584</v>
      </c>
      <c r="D206" s="1">
        <v>66.645899999999997</v>
      </c>
      <c r="E206" s="1">
        <v>55.487400000000001</v>
      </c>
      <c r="F206" s="1">
        <v>291</v>
      </c>
      <c r="G206" s="1">
        <v>293</v>
      </c>
      <c r="H206" s="1">
        <v>1.8100000000000002E-2</v>
      </c>
      <c r="I206" s="1">
        <v>5.34</v>
      </c>
      <c r="J206" t="b">
        <f t="shared" si="3"/>
        <v>1</v>
      </c>
      <c r="K206" s="1" t="s">
        <v>1583</v>
      </c>
      <c r="L206" s="1" t="s">
        <v>1175</v>
      </c>
      <c r="M206" s="1" t="s">
        <v>1584</v>
      </c>
      <c r="N206" s="1">
        <v>56.253799999999998</v>
      </c>
      <c r="O206" s="1">
        <v>1</v>
      </c>
      <c r="P206" s="1">
        <v>2</v>
      </c>
      <c r="Q206" s="1">
        <v>2.0731000000000002</v>
      </c>
      <c r="R206" s="1">
        <v>5.34</v>
      </c>
    </row>
    <row r="207" spans="1:18" x14ac:dyDescent="0.25">
      <c r="A207" s="1" t="s">
        <v>1585</v>
      </c>
      <c r="B207" s="1" t="s">
        <v>1175</v>
      </c>
      <c r="C207" s="1" t="s">
        <v>1586</v>
      </c>
      <c r="D207" s="1">
        <v>67.469899999999996</v>
      </c>
      <c r="E207" s="1">
        <v>53.605600000000003</v>
      </c>
      <c r="F207" s="1">
        <v>298</v>
      </c>
      <c r="G207" s="1">
        <v>300</v>
      </c>
      <c r="H207" s="1">
        <v>1.77E-2</v>
      </c>
      <c r="I207" s="1">
        <v>5.35</v>
      </c>
      <c r="J207" t="b">
        <f t="shared" si="3"/>
        <v>1</v>
      </c>
      <c r="K207" s="1" t="s">
        <v>1585</v>
      </c>
      <c r="L207" s="1" t="s">
        <v>1175</v>
      </c>
      <c r="M207" s="1" t="s">
        <v>1586</v>
      </c>
      <c r="N207" s="1">
        <v>44.316499999999998</v>
      </c>
      <c r="O207" s="1">
        <v>1</v>
      </c>
      <c r="P207" s="1">
        <v>2</v>
      </c>
      <c r="Q207" s="1">
        <v>2.3449</v>
      </c>
      <c r="R207" s="1">
        <v>5.33</v>
      </c>
    </row>
    <row r="208" spans="1:18" x14ac:dyDescent="0.25">
      <c r="A208" s="1" t="s">
        <v>1587</v>
      </c>
      <c r="B208" s="1" t="s">
        <v>1175</v>
      </c>
      <c r="C208" s="1" t="s">
        <v>1588</v>
      </c>
      <c r="D208" s="1">
        <v>65.081599999999995</v>
      </c>
      <c r="E208" s="1">
        <v>53.905900000000003</v>
      </c>
      <c r="F208" s="1">
        <v>348</v>
      </c>
      <c r="G208" s="1">
        <v>350</v>
      </c>
      <c r="H208" s="1">
        <v>1.52E-2</v>
      </c>
      <c r="I208" s="1">
        <v>5.35</v>
      </c>
      <c r="J208" t="b">
        <f t="shared" si="3"/>
        <v>1</v>
      </c>
      <c r="K208" s="1" t="s">
        <v>1587</v>
      </c>
      <c r="L208" s="1" t="s">
        <v>1175</v>
      </c>
      <c r="M208" s="1" t="s">
        <v>1588</v>
      </c>
      <c r="N208" s="1">
        <v>53.498699999999999</v>
      </c>
      <c r="O208" s="1">
        <v>2</v>
      </c>
      <c r="P208" s="1">
        <v>3</v>
      </c>
      <c r="Q208" s="1">
        <v>1.1652</v>
      </c>
      <c r="R208" s="1">
        <v>5.33</v>
      </c>
    </row>
    <row r="209" spans="1:18" x14ac:dyDescent="0.25">
      <c r="A209" s="1" t="s">
        <v>1589</v>
      </c>
      <c r="B209" s="1" t="s">
        <v>1175</v>
      </c>
      <c r="C209" s="1" t="s">
        <v>1590</v>
      </c>
      <c r="D209" s="1">
        <v>65.3887</v>
      </c>
      <c r="E209" s="1">
        <v>56.013500000000001</v>
      </c>
      <c r="F209" s="1">
        <v>328</v>
      </c>
      <c r="G209" s="1">
        <v>330</v>
      </c>
      <c r="H209" s="1">
        <v>1.61E-2</v>
      </c>
      <c r="I209" s="1">
        <v>5.36</v>
      </c>
      <c r="J209" t="b">
        <f t="shared" si="3"/>
        <v>1</v>
      </c>
      <c r="K209" s="1" t="s">
        <v>1589</v>
      </c>
      <c r="L209" s="1" t="s">
        <v>1175</v>
      </c>
      <c r="M209" s="1" t="s">
        <v>1590</v>
      </c>
      <c r="N209" s="1">
        <v>56.661299999999997</v>
      </c>
      <c r="O209" s="1">
        <v>2</v>
      </c>
      <c r="P209" s="1">
        <v>3</v>
      </c>
      <c r="Q209" s="1">
        <v>1.0375000000000001</v>
      </c>
      <c r="R209" s="1">
        <v>5.33</v>
      </c>
    </row>
    <row r="210" spans="1:18" x14ac:dyDescent="0.25">
      <c r="A210" s="1" t="s">
        <v>1591</v>
      </c>
      <c r="B210" s="1" t="s">
        <v>1175</v>
      </c>
      <c r="C210" s="1" t="s">
        <v>1592</v>
      </c>
      <c r="D210" s="1">
        <v>64.330100000000002</v>
      </c>
      <c r="E210" s="1">
        <v>50.577599999999997</v>
      </c>
      <c r="F210" s="1">
        <v>235</v>
      </c>
      <c r="G210" s="1">
        <v>237</v>
      </c>
      <c r="H210" s="1">
        <v>2.24E-2</v>
      </c>
      <c r="I210" s="1">
        <v>5.35</v>
      </c>
      <c r="J210" t="b">
        <f t="shared" si="3"/>
        <v>1</v>
      </c>
      <c r="K210" s="1" t="s">
        <v>1591</v>
      </c>
      <c r="L210" s="1" t="s">
        <v>1175</v>
      </c>
      <c r="M210" s="1" t="s">
        <v>1592</v>
      </c>
      <c r="N210" s="1">
        <v>53.606200000000001</v>
      </c>
      <c r="O210" s="1">
        <v>2</v>
      </c>
      <c r="P210" s="1">
        <v>3</v>
      </c>
      <c r="Q210" s="1">
        <v>1.0282</v>
      </c>
      <c r="R210" s="1">
        <v>5.33</v>
      </c>
    </row>
    <row r="211" spans="1:18" x14ac:dyDescent="0.25">
      <c r="A211" s="1" t="s">
        <v>1593</v>
      </c>
      <c r="B211" s="1" t="s">
        <v>1175</v>
      </c>
      <c r="C211" s="1" t="s">
        <v>1594</v>
      </c>
      <c r="D211" s="1">
        <v>65.67</v>
      </c>
      <c r="E211" s="1">
        <v>43.7667</v>
      </c>
      <c r="F211" s="1">
        <v>347</v>
      </c>
      <c r="G211" s="1">
        <v>349</v>
      </c>
      <c r="H211" s="1">
        <v>1.52E-2</v>
      </c>
      <c r="I211" s="1">
        <v>5.34</v>
      </c>
      <c r="J211" t="b">
        <f t="shared" si="3"/>
        <v>1</v>
      </c>
      <c r="K211" s="1" t="s">
        <v>1593</v>
      </c>
      <c r="L211" s="1" t="s">
        <v>1175</v>
      </c>
      <c r="M211" s="1" t="s">
        <v>1594</v>
      </c>
      <c r="N211" s="1">
        <v>56.191899999999997</v>
      </c>
      <c r="O211" s="1">
        <v>1</v>
      </c>
      <c r="P211" s="1">
        <v>2</v>
      </c>
      <c r="Q211" s="1">
        <v>1.8314999999999999</v>
      </c>
      <c r="R211" s="1">
        <v>5.33</v>
      </c>
    </row>
    <row r="212" spans="1:18" x14ac:dyDescent="0.25">
      <c r="A212" s="1" t="s">
        <v>1595</v>
      </c>
      <c r="B212" s="1" t="s">
        <v>1175</v>
      </c>
      <c r="C212" s="1" t="s">
        <v>1596</v>
      </c>
      <c r="D212" s="1">
        <v>64.933099999999996</v>
      </c>
      <c r="E212" s="1">
        <v>56.260399999999997</v>
      </c>
      <c r="F212" s="1">
        <v>292</v>
      </c>
      <c r="G212" s="1">
        <v>294</v>
      </c>
      <c r="H212" s="1">
        <v>1.8100000000000002E-2</v>
      </c>
      <c r="I212" s="1">
        <v>5.36</v>
      </c>
      <c r="J212" t="b">
        <f t="shared" si="3"/>
        <v>1</v>
      </c>
      <c r="K212" s="1" t="s">
        <v>1595</v>
      </c>
      <c r="L212" s="1" t="s">
        <v>1175</v>
      </c>
      <c r="M212" s="1" t="s">
        <v>1596</v>
      </c>
      <c r="N212" s="1">
        <v>57.155900000000003</v>
      </c>
      <c r="O212" s="1">
        <v>2</v>
      </c>
      <c r="P212" s="1">
        <v>3</v>
      </c>
      <c r="Q212" s="1">
        <v>0.91720000000000002</v>
      </c>
      <c r="R212" s="1">
        <v>5.34</v>
      </c>
    </row>
    <row r="213" spans="1:18" x14ac:dyDescent="0.25">
      <c r="A213" s="1" t="s">
        <v>1597</v>
      </c>
      <c r="B213" s="1" t="s">
        <v>1175</v>
      </c>
      <c r="C213" s="1" t="s">
        <v>1598</v>
      </c>
      <c r="D213" s="1">
        <v>66.058800000000005</v>
      </c>
      <c r="E213" s="1">
        <v>54.622999999999998</v>
      </c>
      <c r="F213" s="1">
        <v>321</v>
      </c>
      <c r="G213" s="1">
        <v>323</v>
      </c>
      <c r="H213" s="1">
        <v>1.6400000000000001E-2</v>
      </c>
      <c r="I213" s="1">
        <v>5.35</v>
      </c>
      <c r="J213" t="b">
        <f t="shared" si="3"/>
        <v>1</v>
      </c>
      <c r="K213" s="1" t="s">
        <v>1597</v>
      </c>
      <c r="L213" s="1" t="s">
        <v>1175</v>
      </c>
      <c r="M213" s="1" t="s">
        <v>1598</v>
      </c>
      <c r="N213" s="1">
        <v>42.800800000000002</v>
      </c>
      <c r="O213" s="1">
        <v>1</v>
      </c>
      <c r="P213" s="1">
        <v>2</v>
      </c>
      <c r="Q213" s="1">
        <v>2.4232999999999998</v>
      </c>
      <c r="R213" s="1">
        <v>5.33</v>
      </c>
    </row>
    <row r="214" spans="1:18" x14ac:dyDescent="0.25">
      <c r="A214" s="1" t="s">
        <v>1599</v>
      </c>
      <c r="B214" s="1" t="s">
        <v>1175</v>
      </c>
      <c r="C214" s="1" t="s">
        <v>1600</v>
      </c>
      <c r="D214" s="1">
        <v>66.277299999999997</v>
      </c>
      <c r="E214" s="1">
        <v>52.852400000000003</v>
      </c>
      <c r="F214" s="1">
        <v>285</v>
      </c>
      <c r="G214" s="1">
        <v>287</v>
      </c>
      <c r="H214" s="1">
        <v>1.8499999999999999E-2</v>
      </c>
      <c r="I214" s="1">
        <v>5.34</v>
      </c>
      <c r="J214" t="b">
        <f t="shared" si="3"/>
        <v>1</v>
      </c>
      <c r="K214" s="1" t="s">
        <v>1599</v>
      </c>
      <c r="L214" s="1" t="s">
        <v>1175</v>
      </c>
      <c r="M214" s="1" t="s">
        <v>1600</v>
      </c>
      <c r="N214" s="1">
        <v>55.527500000000003</v>
      </c>
      <c r="O214" s="1">
        <v>1</v>
      </c>
      <c r="P214" s="1">
        <v>2</v>
      </c>
      <c r="Q214" s="1">
        <v>2.0825</v>
      </c>
      <c r="R214" s="1">
        <v>5.33</v>
      </c>
    </row>
    <row r="215" spans="1:18" x14ac:dyDescent="0.25">
      <c r="A215" s="1" t="s">
        <v>1601</v>
      </c>
      <c r="B215" s="1" t="s">
        <v>1175</v>
      </c>
      <c r="C215" s="1" t="s">
        <v>1602</v>
      </c>
      <c r="D215" s="1">
        <v>65.626099999999994</v>
      </c>
      <c r="E215" s="1">
        <v>43.016800000000003</v>
      </c>
      <c r="F215" s="1">
        <v>384</v>
      </c>
      <c r="G215" s="1">
        <v>386</v>
      </c>
      <c r="H215" s="1">
        <v>1.38E-2</v>
      </c>
      <c r="I215" s="1">
        <v>5.35</v>
      </c>
      <c r="J215" t="b">
        <f t="shared" si="3"/>
        <v>1</v>
      </c>
      <c r="K215" s="1" t="s">
        <v>1601</v>
      </c>
      <c r="L215" s="1" t="s">
        <v>1175</v>
      </c>
      <c r="M215" s="1" t="s">
        <v>1602</v>
      </c>
      <c r="N215" s="1">
        <v>55.779299999999999</v>
      </c>
      <c r="O215" s="1">
        <v>1</v>
      </c>
      <c r="P215" s="1">
        <v>2</v>
      </c>
      <c r="Q215" s="1">
        <v>2.0127999999999999</v>
      </c>
      <c r="R215" s="1">
        <v>5.35</v>
      </c>
    </row>
    <row r="216" spans="1:18" x14ac:dyDescent="0.25">
      <c r="A216" s="1" t="s">
        <v>1603</v>
      </c>
      <c r="B216" s="1" t="s">
        <v>1175</v>
      </c>
      <c r="C216" s="1" t="s">
        <v>1604</v>
      </c>
      <c r="D216" s="1">
        <v>67.092299999999994</v>
      </c>
      <c r="E216" s="1">
        <v>55.7821</v>
      </c>
      <c r="F216" s="1">
        <v>303</v>
      </c>
      <c r="G216" s="1">
        <v>305</v>
      </c>
      <c r="H216" s="1">
        <v>1.7399999999999999E-2</v>
      </c>
      <c r="I216" s="1">
        <v>5.35</v>
      </c>
      <c r="J216" t="b">
        <f t="shared" si="3"/>
        <v>1</v>
      </c>
      <c r="K216" s="1" t="s">
        <v>1603</v>
      </c>
      <c r="L216" s="1" t="s">
        <v>1175</v>
      </c>
      <c r="M216" s="1" t="s">
        <v>1604</v>
      </c>
      <c r="N216" s="1">
        <v>56.066899999999997</v>
      </c>
      <c r="O216" s="1">
        <v>2</v>
      </c>
      <c r="P216" s="1">
        <v>3</v>
      </c>
      <c r="Q216" s="1">
        <v>1.0008999999999999</v>
      </c>
      <c r="R216" s="1">
        <v>5.35</v>
      </c>
    </row>
    <row r="217" spans="1:18" x14ac:dyDescent="0.25">
      <c r="A217" s="1" t="s">
        <v>1605</v>
      </c>
      <c r="B217" s="1" t="s">
        <v>1175</v>
      </c>
      <c r="C217" s="1" t="s">
        <v>1606</v>
      </c>
      <c r="D217" s="1">
        <v>66.050600000000003</v>
      </c>
      <c r="E217" s="1">
        <v>55.681399999999996</v>
      </c>
      <c r="F217" s="1">
        <v>347</v>
      </c>
      <c r="G217" s="1">
        <v>349</v>
      </c>
      <c r="H217" s="1">
        <v>1.52E-2</v>
      </c>
      <c r="I217" s="1">
        <v>5.34</v>
      </c>
      <c r="J217" t="b">
        <f t="shared" si="3"/>
        <v>1</v>
      </c>
      <c r="K217" s="1" t="s">
        <v>1605</v>
      </c>
      <c r="L217" s="1" t="s">
        <v>1175</v>
      </c>
      <c r="M217" s="1" t="s">
        <v>1606</v>
      </c>
      <c r="N217" s="1">
        <v>43.021099999999997</v>
      </c>
      <c r="O217" s="1">
        <v>1</v>
      </c>
      <c r="P217" s="1">
        <v>2</v>
      </c>
      <c r="Q217" s="1">
        <v>2.0689000000000002</v>
      </c>
      <c r="R217" s="1">
        <v>5.33</v>
      </c>
    </row>
    <row r="218" spans="1:18" x14ac:dyDescent="0.25">
      <c r="A218" s="1" t="s">
        <v>1607</v>
      </c>
      <c r="B218" s="1" t="s">
        <v>1175</v>
      </c>
      <c r="C218" s="1" t="s">
        <v>1608</v>
      </c>
      <c r="D218" s="1">
        <v>65.086200000000005</v>
      </c>
      <c r="E218" s="1">
        <v>53.217199999999998</v>
      </c>
      <c r="F218" s="1">
        <v>303</v>
      </c>
      <c r="G218" s="1">
        <v>305</v>
      </c>
      <c r="H218" s="1">
        <v>1.7399999999999999E-2</v>
      </c>
      <c r="I218" s="1">
        <v>5.36</v>
      </c>
      <c r="J218" t="b">
        <f t="shared" si="3"/>
        <v>1</v>
      </c>
      <c r="K218" s="1" t="s">
        <v>1607</v>
      </c>
      <c r="L218" s="1" t="s">
        <v>1175</v>
      </c>
      <c r="M218" s="1" t="s">
        <v>1608</v>
      </c>
      <c r="N218" s="1">
        <v>56.208300000000001</v>
      </c>
      <c r="O218" s="1">
        <v>2</v>
      </c>
      <c r="P218" s="1">
        <v>3</v>
      </c>
      <c r="Q218" s="1">
        <v>1.1759999999999999</v>
      </c>
      <c r="R218" s="1">
        <v>5.33</v>
      </c>
    </row>
    <row r="219" spans="1:18" x14ac:dyDescent="0.25">
      <c r="A219" s="1" t="s">
        <v>1609</v>
      </c>
      <c r="B219" s="1" t="s">
        <v>1175</v>
      </c>
      <c r="C219" s="1" t="s">
        <v>1610</v>
      </c>
      <c r="D219" s="1">
        <v>65.315899999999999</v>
      </c>
      <c r="E219" s="1">
        <v>42.535800000000002</v>
      </c>
      <c r="F219" s="1">
        <v>319</v>
      </c>
      <c r="G219" s="1">
        <v>321</v>
      </c>
      <c r="H219" s="1">
        <v>1.66E-2</v>
      </c>
      <c r="I219" s="1">
        <v>5.35</v>
      </c>
      <c r="J219" t="b">
        <f t="shared" si="3"/>
        <v>1</v>
      </c>
      <c r="K219" s="1" t="s">
        <v>1609</v>
      </c>
      <c r="L219" s="1" t="s">
        <v>1175</v>
      </c>
      <c r="M219" s="1" t="s">
        <v>1610</v>
      </c>
      <c r="N219" s="1">
        <v>55.165799999999997</v>
      </c>
      <c r="O219" s="1">
        <v>1</v>
      </c>
      <c r="P219" s="1">
        <v>2</v>
      </c>
      <c r="Q219" s="1">
        <v>2.3479999999999999</v>
      </c>
      <c r="R219" s="1">
        <v>5.33</v>
      </c>
    </row>
    <row r="220" spans="1:18" x14ac:dyDescent="0.25">
      <c r="A220" s="1" t="s">
        <v>1611</v>
      </c>
      <c r="B220" s="1" t="s">
        <v>1175</v>
      </c>
      <c r="C220" s="1" t="s">
        <v>1612</v>
      </c>
      <c r="D220" s="1">
        <v>66.674999999999997</v>
      </c>
      <c r="E220" s="1">
        <v>42.813099999999999</v>
      </c>
      <c r="F220" s="1">
        <v>261</v>
      </c>
      <c r="G220" s="1">
        <v>263</v>
      </c>
      <c r="H220" s="1">
        <v>2.0199999999999999E-2</v>
      </c>
      <c r="I220" s="1">
        <v>5.34</v>
      </c>
      <c r="J220" t="b">
        <f t="shared" si="3"/>
        <v>1</v>
      </c>
      <c r="K220" s="1" t="s">
        <v>1611</v>
      </c>
      <c r="L220" s="1" t="s">
        <v>1175</v>
      </c>
      <c r="M220" s="1" t="s">
        <v>1612</v>
      </c>
      <c r="N220" s="1">
        <v>55.986400000000003</v>
      </c>
      <c r="O220" s="1">
        <v>1</v>
      </c>
      <c r="P220" s="1">
        <v>2</v>
      </c>
      <c r="Q220" s="1">
        <v>1.8158000000000001</v>
      </c>
      <c r="R220" s="1">
        <v>5.33</v>
      </c>
    </row>
    <row r="221" spans="1:18" x14ac:dyDescent="0.25">
      <c r="A221" s="1" t="s">
        <v>1613</v>
      </c>
      <c r="B221" s="1" t="s">
        <v>1175</v>
      </c>
      <c r="C221" s="1" t="s">
        <v>1614</v>
      </c>
      <c r="D221" s="1">
        <v>67.555999999999997</v>
      </c>
      <c r="E221" s="1">
        <v>36.1678</v>
      </c>
      <c r="F221" s="1">
        <v>328</v>
      </c>
      <c r="G221" s="1">
        <v>330</v>
      </c>
      <c r="H221" s="1">
        <v>1.61E-2</v>
      </c>
      <c r="I221" s="1">
        <v>5.34</v>
      </c>
      <c r="J221" t="b">
        <f t="shared" si="3"/>
        <v>1</v>
      </c>
      <c r="K221" s="1" t="s">
        <v>1613</v>
      </c>
      <c r="L221" s="1" t="s">
        <v>1175</v>
      </c>
      <c r="M221" s="1" t="s">
        <v>1614</v>
      </c>
      <c r="N221" s="1">
        <v>55.515099999999997</v>
      </c>
      <c r="O221" s="1">
        <v>1</v>
      </c>
      <c r="P221" s="1">
        <v>2</v>
      </c>
      <c r="Q221" s="1">
        <v>2.1856</v>
      </c>
      <c r="R221" s="1">
        <v>5.33</v>
      </c>
    </row>
    <row r="222" spans="1:18" x14ac:dyDescent="0.25">
      <c r="A222" s="1" t="s">
        <v>1615</v>
      </c>
      <c r="B222" s="1" t="s">
        <v>1175</v>
      </c>
      <c r="C222" s="1" t="s">
        <v>1616</v>
      </c>
      <c r="D222" s="1">
        <v>66.865499999999997</v>
      </c>
      <c r="E222" s="1">
        <v>54.086399999999998</v>
      </c>
      <c r="F222" s="1">
        <v>318</v>
      </c>
      <c r="G222" s="1">
        <v>320</v>
      </c>
      <c r="H222" s="1">
        <v>1.66E-2</v>
      </c>
      <c r="I222" s="1">
        <v>5.35</v>
      </c>
      <c r="J222" t="b">
        <f t="shared" si="3"/>
        <v>1</v>
      </c>
      <c r="K222" s="1" t="s">
        <v>1615</v>
      </c>
      <c r="L222" s="1" t="s">
        <v>1175</v>
      </c>
      <c r="M222" s="1" t="s">
        <v>1616</v>
      </c>
      <c r="N222" s="1">
        <v>53.7498</v>
      </c>
      <c r="O222" s="1">
        <v>2</v>
      </c>
      <c r="P222" s="1">
        <v>3</v>
      </c>
      <c r="Q222" s="1">
        <v>0.94289999999999996</v>
      </c>
      <c r="R222" s="1">
        <v>5.33</v>
      </c>
    </row>
    <row r="223" spans="1:18" x14ac:dyDescent="0.25">
      <c r="A223" s="1" t="s">
        <v>1617</v>
      </c>
      <c r="B223" s="1" t="s">
        <v>1175</v>
      </c>
      <c r="C223" s="1" t="s">
        <v>1618</v>
      </c>
      <c r="D223" s="1">
        <v>65.621300000000005</v>
      </c>
      <c r="E223" s="1">
        <v>56.648299999999999</v>
      </c>
      <c r="F223" s="1">
        <v>299</v>
      </c>
      <c r="G223" s="1">
        <v>301</v>
      </c>
      <c r="H223" s="1">
        <v>1.77E-2</v>
      </c>
      <c r="I223" s="1">
        <v>5.36</v>
      </c>
      <c r="J223" t="b">
        <f t="shared" si="3"/>
        <v>1</v>
      </c>
      <c r="K223" s="1" t="s">
        <v>1617</v>
      </c>
      <c r="L223" s="1" t="s">
        <v>1175</v>
      </c>
      <c r="M223" s="1" t="s">
        <v>1618</v>
      </c>
      <c r="N223" s="1">
        <v>43.270200000000003</v>
      </c>
      <c r="O223" s="1">
        <v>1</v>
      </c>
      <c r="P223" s="1">
        <v>2</v>
      </c>
      <c r="Q223" s="1">
        <v>2.2328000000000001</v>
      </c>
      <c r="R223" s="1">
        <v>5.34</v>
      </c>
    </row>
    <row r="224" spans="1:18" x14ac:dyDescent="0.25">
      <c r="A224" s="1" t="s">
        <v>1619</v>
      </c>
      <c r="B224" s="1" t="s">
        <v>1175</v>
      </c>
      <c r="C224" s="1" t="s">
        <v>1620</v>
      </c>
      <c r="D224" s="1">
        <v>64.343100000000007</v>
      </c>
      <c r="E224" s="1">
        <v>53.717199999999998</v>
      </c>
      <c r="F224" s="1">
        <v>317</v>
      </c>
      <c r="G224" s="1">
        <v>319</v>
      </c>
      <c r="H224" s="1">
        <v>1.67E-2</v>
      </c>
      <c r="I224" s="1">
        <v>5.36</v>
      </c>
      <c r="J224" t="b">
        <f t="shared" si="3"/>
        <v>1</v>
      </c>
      <c r="K224" s="1" t="s">
        <v>1619</v>
      </c>
      <c r="L224" s="1" t="s">
        <v>1175</v>
      </c>
      <c r="M224" s="1" t="s">
        <v>1620</v>
      </c>
      <c r="N224" s="1">
        <v>53.162300000000002</v>
      </c>
      <c r="O224" s="1">
        <v>2</v>
      </c>
      <c r="P224" s="1">
        <v>3</v>
      </c>
      <c r="Q224" s="1">
        <v>1.3102</v>
      </c>
      <c r="R224" s="1">
        <v>5.34</v>
      </c>
    </row>
    <row r="225" spans="1:18" x14ac:dyDescent="0.25">
      <c r="A225" s="1" t="s">
        <v>1621</v>
      </c>
      <c r="B225" s="1" t="s">
        <v>1175</v>
      </c>
      <c r="C225" s="1" t="s">
        <v>1622</v>
      </c>
      <c r="D225" s="1">
        <v>65.614699999999999</v>
      </c>
      <c r="E225" s="1">
        <v>54.079599999999999</v>
      </c>
      <c r="F225" s="1">
        <v>274</v>
      </c>
      <c r="G225" s="1">
        <v>276</v>
      </c>
      <c r="H225" s="1">
        <v>1.9300000000000001E-2</v>
      </c>
      <c r="I225" s="1">
        <v>5.36</v>
      </c>
      <c r="J225" t="b">
        <f t="shared" si="3"/>
        <v>1</v>
      </c>
      <c r="K225" s="1" t="s">
        <v>1621</v>
      </c>
      <c r="L225" s="1" t="s">
        <v>1175</v>
      </c>
      <c r="M225" s="1" t="s">
        <v>1622</v>
      </c>
      <c r="N225" s="1">
        <v>44.743400000000001</v>
      </c>
      <c r="O225" s="1">
        <v>1</v>
      </c>
      <c r="P225" s="1">
        <v>2</v>
      </c>
      <c r="Q225" s="1">
        <v>2.0419</v>
      </c>
      <c r="R225" s="1">
        <v>5.33</v>
      </c>
    </row>
    <row r="226" spans="1:18" x14ac:dyDescent="0.25">
      <c r="A226" s="1" t="s">
        <v>1623</v>
      </c>
      <c r="B226" s="1" t="s">
        <v>1175</v>
      </c>
      <c r="C226" s="1" t="s">
        <v>1624</v>
      </c>
      <c r="D226" s="1">
        <v>66.425299999999993</v>
      </c>
      <c r="E226" s="1">
        <v>52.08</v>
      </c>
      <c r="F226" s="1">
        <v>319</v>
      </c>
      <c r="G226" s="1">
        <v>321</v>
      </c>
      <c r="H226" s="1">
        <v>1.6500000000000001E-2</v>
      </c>
      <c r="I226" s="1">
        <v>5.34</v>
      </c>
      <c r="J226" t="b">
        <f t="shared" si="3"/>
        <v>1</v>
      </c>
      <c r="K226" s="1" t="s">
        <v>1623</v>
      </c>
      <c r="L226" s="1" t="s">
        <v>1175</v>
      </c>
      <c r="M226" s="1" t="s">
        <v>1624</v>
      </c>
      <c r="N226" s="1">
        <v>53.095999999999997</v>
      </c>
      <c r="O226" s="1">
        <v>2</v>
      </c>
      <c r="P226" s="1">
        <v>3</v>
      </c>
      <c r="Q226" s="1">
        <v>0.91579999999999995</v>
      </c>
      <c r="R226" s="1">
        <v>5.33</v>
      </c>
    </row>
    <row r="227" spans="1:18" x14ac:dyDescent="0.25">
      <c r="A227" s="1" t="s">
        <v>1625</v>
      </c>
      <c r="B227" s="1" t="s">
        <v>1175</v>
      </c>
      <c r="C227" s="1" t="s">
        <v>1626</v>
      </c>
      <c r="D227" s="1">
        <v>64.853300000000004</v>
      </c>
      <c r="E227" s="1">
        <v>54.284700000000001</v>
      </c>
      <c r="F227" s="1">
        <v>308</v>
      </c>
      <c r="G227" s="1">
        <v>310</v>
      </c>
      <c r="H227" s="1">
        <v>1.7100000000000001E-2</v>
      </c>
      <c r="I227" s="1">
        <v>5.35</v>
      </c>
      <c r="J227" t="b">
        <f t="shared" si="3"/>
        <v>1</v>
      </c>
      <c r="K227" s="1" t="s">
        <v>1625</v>
      </c>
      <c r="L227" s="1" t="s">
        <v>1175</v>
      </c>
      <c r="M227" s="1" t="s">
        <v>1626</v>
      </c>
      <c r="N227" s="1">
        <v>55.617100000000001</v>
      </c>
      <c r="O227" s="1">
        <v>1</v>
      </c>
      <c r="P227" s="1">
        <v>2</v>
      </c>
      <c r="Q227" s="1">
        <v>2.0811999999999999</v>
      </c>
      <c r="R227" s="1">
        <v>5.33</v>
      </c>
    </row>
    <row r="228" spans="1:18" x14ac:dyDescent="0.25">
      <c r="A228" s="1" t="s">
        <v>1627</v>
      </c>
      <c r="B228" s="1" t="s">
        <v>1175</v>
      </c>
      <c r="C228" s="1" t="s">
        <v>1628</v>
      </c>
      <c r="D228" s="1">
        <v>66.551599999999993</v>
      </c>
      <c r="E228" s="1">
        <v>54.951999999999998</v>
      </c>
      <c r="F228" s="1">
        <v>390</v>
      </c>
      <c r="G228" s="1">
        <v>392</v>
      </c>
      <c r="H228" s="1">
        <v>1.35E-2</v>
      </c>
      <c r="I228" s="1">
        <v>5.35</v>
      </c>
      <c r="J228" t="b">
        <f t="shared" si="3"/>
        <v>1</v>
      </c>
      <c r="K228" s="1" t="s">
        <v>1627</v>
      </c>
      <c r="L228" s="1" t="s">
        <v>1175</v>
      </c>
      <c r="M228" s="1" t="s">
        <v>1628</v>
      </c>
      <c r="N228" s="1">
        <v>43.7209</v>
      </c>
      <c r="O228" s="1">
        <v>1</v>
      </c>
      <c r="P228" s="1">
        <v>2</v>
      </c>
      <c r="Q228" s="1">
        <v>2.2654999999999998</v>
      </c>
      <c r="R228" s="1">
        <v>5.33</v>
      </c>
    </row>
    <row r="229" spans="1:18" x14ac:dyDescent="0.25">
      <c r="A229" s="1" t="s">
        <v>1629</v>
      </c>
      <c r="B229" s="1" t="s">
        <v>1175</v>
      </c>
      <c r="C229" s="1" t="s">
        <v>1630</v>
      </c>
      <c r="D229" s="1">
        <v>66.702500000000001</v>
      </c>
      <c r="E229" s="1">
        <v>54.166899999999998</v>
      </c>
      <c r="F229" s="1">
        <v>267</v>
      </c>
      <c r="G229" s="1">
        <v>269</v>
      </c>
      <c r="H229" s="1">
        <v>1.9800000000000002E-2</v>
      </c>
      <c r="I229" s="1">
        <v>5.37</v>
      </c>
      <c r="J229" t="b">
        <f t="shared" si="3"/>
        <v>1</v>
      </c>
      <c r="K229" s="1" t="s">
        <v>1629</v>
      </c>
      <c r="L229" s="1" t="s">
        <v>1175</v>
      </c>
      <c r="M229" s="1" t="s">
        <v>1630</v>
      </c>
      <c r="N229" s="1">
        <v>42.868600000000001</v>
      </c>
      <c r="O229" s="1">
        <v>2</v>
      </c>
      <c r="P229" s="1">
        <v>3</v>
      </c>
      <c r="Q229" s="1">
        <v>0.98119999999999996</v>
      </c>
      <c r="R229" s="1">
        <v>5.33</v>
      </c>
    </row>
    <row r="230" spans="1:18" x14ac:dyDescent="0.25">
      <c r="A230" s="1" t="s">
        <v>1631</v>
      </c>
      <c r="B230" s="1" t="s">
        <v>1175</v>
      </c>
      <c r="C230" s="1" t="s">
        <v>1632</v>
      </c>
      <c r="D230" s="1">
        <v>66.8797</v>
      </c>
      <c r="E230" s="1">
        <v>55.926499999999997</v>
      </c>
      <c r="F230" s="1">
        <v>319</v>
      </c>
      <c r="G230" s="1">
        <v>321</v>
      </c>
      <c r="H230" s="1">
        <v>1.66E-2</v>
      </c>
      <c r="I230" s="1">
        <v>5.35</v>
      </c>
      <c r="J230" t="b">
        <f t="shared" si="3"/>
        <v>1</v>
      </c>
      <c r="K230" s="1" t="s">
        <v>1631</v>
      </c>
      <c r="L230" s="1" t="s">
        <v>1175</v>
      </c>
      <c r="M230" s="1" t="s">
        <v>1632</v>
      </c>
      <c r="N230" s="1">
        <v>56.622199999999999</v>
      </c>
      <c r="O230" s="1">
        <v>1</v>
      </c>
      <c r="P230" s="1">
        <v>2</v>
      </c>
      <c r="Q230" s="1">
        <v>2.2515000000000001</v>
      </c>
      <c r="R230" s="1">
        <v>5.33</v>
      </c>
    </row>
    <row r="231" spans="1:18" x14ac:dyDescent="0.25">
      <c r="A231" s="1" t="s">
        <v>1633</v>
      </c>
      <c r="B231" s="1" t="s">
        <v>1175</v>
      </c>
      <c r="C231" s="1" t="s">
        <v>1634</v>
      </c>
      <c r="D231" s="1">
        <v>65.969899999999996</v>
      </c>
      <c r="E231" s="1">
        <v>55.9771</v>
      </c>
      <c r="F231" s="1">
        <v>317</v>
      </c>
      <c r="G231" s="1">
        <v>319</v>
      </c>
      <c r="H231" s="1">
        <v>1.66E-2</v>
      </c>
      <c r="I231" s="1">
        <v>5.35</v>
      </c>
      <c r="J231" t="b">
        <f t="shared" si="3"/>
        <v>1</v>
      </c>
      <c r="K231" s="1" t="s">
        <v>1633</v>
      </c>
      <c r="L231" s="1" t="s">
        <v>1175</v>
      </c>
      <c r="M231" s="1" t="s">
        <v>1634</v>
      </c>
      <c r="N231" s="1">
        <v>55.782299999999999</v>
      </c>
      <c r="O231" s="1">
        <v>1</v>
      </c>
      <c r="P231" s="1">
        <v>2</v>
      </c>
      <c r="Q231" s="1">
        <v>1.7107000000000001</v>
      </c>
      <c r="R231" s="1">
        <v>5.33</v>
      </c>
    </row>
    <row r="232" spans="1:18" x14ac:dyDescent="0.25">
      <c r="A232" s="1" t="s">
        <v>1635</v>
      </c>
      <c r="B232" s="1" t="s">
        <v>1175</v>
      </c>
      <c r="C232" s="1" t="s">
        <v>1636</v>
      </c>
      <c r="D232" s="1">
        <v>66.804299999999998</v>
      </c>
      <c r="E232" s="1">
        <v>54.627299999999998</v>
      </c>
      <c r="F232" s="1">
        <v>338</v>
      </c>
      <c r="G232" s="1">
        <v>340</v>
      </c>
      <c r="H232" s="1">
        <v>1.5599999999999999E-2</v>
      </c>
      <c r="I232" s="1">
        <v>5.35</v>
      </c>
      <c r="J232" t="b">
        <f t="shared" si="3"/>
        <v>1</v>
      </c>
      <c r="K232" s="1" t="s">
        <v>1635</v>
      </c>
      <c r="L232" s="1" t="s">
        <v>1175</v>
      </c>
      <c r="M232" s="1" t="s">
        <v>1636</v>
      </c>
      <c r="N232" s="1">
        <v>41.948799999999999</v>
      </c>
      <c r="O232" s="1">
        <v>1</v>
      </c>
      <c r="P232" s="1">
        <v>2</v>
      </c>
      <c r="Q232" s="1">
        <v>2.3866999999999998</v>
      </c>
      <c r="R232" s="1">
        <v>5.33</v>
      </c>
    </row>
    <row r="233" spans="1:18" x14ac:dyDescent="0.25">
      <c r="A233" s="1" t="s">
        <v>1637</v>
      </c>
      <c r="B233" s="1" t="s">
        <v>1175</v>
      </c>
      <c r="C233" s="1" t="s">
        <v>1638</v>
      </c>
      <c r="D233" s="1">
        <v>66.267600000000002</v>
      </c>
      <c r="E233" s="1">
        <v>52.922699999999999</v>
      </c>
      <c r="F233" s="1">
        <v>266</v>
      </c>
      <c r="G233" s="1">
        <v>268</v>
      </c>
      <c r="H233" s="1">
        <v>1.9900000000000001E-2</v>
      </c>
      <c r="I233" s="1">
        <v>5.37</v>
      </c>
      <c r="J233" t="b">
        <f t="shared" si="3"/>
        <v>1</v>
      </c>
      <c r="K233" s="1" t="s">
        <v>1637</v>
      </c>
      <c r="L233" s="1" t="s">
        <v>1175</v>
      </c>
      <c r="M233" s="1" t="s">
        <v>1638</v>
      </c>
      <c r="N233" s="1">
        <v>56.884700000000002</v>
      </c>
      <c r="O233" s="1">
        <v>1</v>
      </c>
      <c r="P233" s="1">
        <v>2</v>
      </c>
      <c r="Q233" s="1">
        <v>2.2665999999999999</v>
      </c>
      <c r="R233" s="1">
        <v>5.34</v>
      </c>
    </row>
    <row r="234" spans="1:18" x14ac:dyDescent="0.25">
      <c r="A234" s="1" t="s">
        <v>1639</v>
      </c>
      <c r="B234" s="1" t="s">
        <v>1175</v>
      </c>
      <c r="C234" s="1" t="s">
        <v>1640</v>
      </c>
      <c r="D234" s="1">
        <v>65.612899999999996</v>
      </c>
      <c r="E234" s="1">
        <v>54.676600000000001</v>
      </c>
      <c r="F234" s="1">
        <v>289</v>
      </c>
      <c r="G234" s="1">
        <v>291</v>
      </c>
      <c r="H234" s="1">
        <v>1.83E-2</v>
      </c>
      <c r="I234" s="1">
        <v>5.35</v>
      </c>
      <c r="J234" t="b">
        <f t="shared" si="3"/>
        <v>1</v>
      </c>
      <c r="K234" s="1" t="s">
        <v>1639</v>
      </c>
      <c r="L234" s="1" t="s">
        <v>1175</v>
      </c>
      <c r="M234" s="1" t="s">
        <v>1640</v>
      </c>
      <c r="N234" s="1">
        <v>54.670400000000001</v>
      </c>
      <c r="O234" s="1">
        <v>1</v>
      </c>
      <c r="P234" s="1">
        <v>2</v>
      </c>
      <c r="Q234" s="1">
        <v>1.6164000000000001</v>
      </c>
      <c r="R234" s="1">
        <v>5.33</v>
      </c>
    </row>
    <row r="235" spans="1:18" x14ac:dyDescent="0.25">
      <c r="A235" s="1" t="s">
        <v>1641</v>
      </c>
      <c r="B235" s="1" t="s">
        <v>1175</v>
      </c>
      <c r="C235" s="1" t="s">
        <v>1642</v>
      </c>
      <c r="D235" s="1">
        <v>65.278099999999995</v>
      </c>
      <c r="E235" s="1">
        <v>52.326099999999997</v>
      </c>
      <c r="F235" s="1">
        <v>338</v>
      </c>
      <c r="G235" s="1">
        <v>340</v>
      </c>
      <c r="H235" s="1">
        <v>1.5599999999999999E-2</v>
      </c>
      <c r="I235" s="1">
        <v>5.35</v>
      </c>
      <c r="J235" t="b">
        <f t="shared" si="3"/>
        <v>1</v>
      </c>
      <c r="K235" s="1" t="s">
        <v>1641</v>
      </c>
      <c r="L235" s="1" t="s">
        <v>1175</v>
      </c>
      <c r="M235" s="1" t="s">
        <v>1642</v>
      </c>
      <c r="N235" s="1">
        <v>56.206099999999999</v>
      </c>
      <c r="O235" s="1">
        <v>1</v>
      </c>
      <c r="P235" s="1">
        <v>2</v>
      </c>
      <c r="Q235" s="1">
        <v>2.1852</v>
      </c>
      <c r="R235" s="1">
        <v>5.33</v>
      </c>
    </row>
    <row r="236" spans="1:18" x14ac:dyDescent="0.25">
      <c r="A236" s="1" t="s">
        <v>1643</v>
      </c>
      <c r="B236" s="1" t="s">
        <v>1175</v>
      </c>
      <c r="C236" s="1" t="s">
        <v>1644</v>
      </c>
      <c r="D236" s="1">
        <v>63.809699999999999</v>
      </c>
      <c r="E236" s="1">
        <v>54.36</v>
      </c>
      <c r="F236" s="1">
        <v>215</v>
      </c>
      <c r="G236" s="1">
        <v>217</v>
      </c>
      <c r="H236" s="1">
        <v>2.4500000000000001E-2</v>
      </c>
      <c r="I236" s="1">
        <v>5.36</v>
      </c>
      <c r="J236" t="b">
        <f t="shared" si="3"/>
        <v>1</v>
      </c>
      <c r="K236" s="1" t="s">
        <v>1643</v>
      </c>
      <c r="L236" s="1" t="s">
        <v>1175</v>
      </c>
      <c r="M236" s="1" t="s">
        <v>1644</v>
      </c>
      <c r="N236" s="1">
        <v>55.8264</v>
      </c>
      <c r="O236" s="1">
        <v>1</v>
      </c>
      <c r="P236" s="1">
        <v>2</v>
      </c>
      <c r="Q236" s="1">
        <v>2.2025000000000001</v>
      </c>
      <c r="R236" s="1">
        <v>5.35</v>
      </c>
    </row>
    <row r="237" spans="1:18" x14ac:dyDescent="0.25">
      <c r="A237" s="1" t="s">
        <v>1645</v>
      </c>
      <c r="B237" s="1" t="s">
        <v>1175</v>
      </c>
      <c r="C237" s="1" t="s">
        <v>1646</v>
      </c>
      <c r="D237" s="1">
        <v>66.311800000000005</v>
      </c>
      <c r="E237" s="1">
        <v>43.605699999999999</v>
      </c>
      <c r="F237" s="1">
        <v>318</v>
      </c>
      <c r="G237" s="1">
        <v>320</v>
      </c>
      <c r="H237" s="1">
        <v>1.66E-2</v>
      </c>
      <c r="I237" s="1">
        <v>5.35</v>
      </c>
      <c r="J237" t="b">
        <f t="shared" si="3"/>
        <v>1</v>
      </c>
      <c r="K237" s="1" t="s">
        <v>1645</v>
      </c>
      <c r="L237" s="1" t="s">
        <v>1175</v>
      </c>
      <c r="M237" s="1" t="s">
        <v>1646</v>
      </c>
      <c r="N237" s="1">
        <v>43.625900000000001</v>
      </c>
      <c r="O237" s="1">
        <v>1</v>
      </c>
      <c r="P237" s="1">
        <v>2</v>
      </c>
      <c r="Q237" s="1">
        <v>2.1398999999999999</v>
      </c>
      <c r="R237" s="1">
        <v>5.33</v>
      </c>
    </row>
    <row r="238" spans="1:18" x14ac:dyDescent="0.25">
      <c r="A238" s="1" t="s">
        <v>1647</v>
      </c>
      <c r="B238" s="1" t="s">
        <v>1175</v>
      </c>
      <c r="C238" s="1" t="s">
        <v>1648</v>
      </c>
      <c r="D238" s="1">
        <v>67.094700000000003</v>
      </c>
      <c r="E238" s="1">
        <v>54.147300000000001</v>
      </c>
      <c r="F238" s="1">
        <v>292</v>
      </c>
      <c r="G238" s="1">
        <v>294</v>
      </c>
      <c r="H238" s="1">
        <v>1.8100000000000002E-2</v>
      </c>
      <c r="I238" s="1">
        <v>5.35</v>
      </c>
      <c r="J238" t="b">
        <f t="shared" si="3"/>
        <v>1</v>
      </c>
      <c r="K238" s="1" t="s">
        <v>1647</v>
      </c>
      <c r="L238" s="1" t="s">
        <v>1175</v>
      </c>
      <c r="M238" s="1" t="s">
        <v>1648</v>
      </c>
      <c r="N238" s="1">
        <v>53.323999999999998</v>
      </c>
      <c r="O238" s="1">
        <v>2</v>
      </c>
      <c r="P238" s="1">
        <v>3</v>
      </c>
      <c r="Q238" s="1">
        <v>0.99380000000000002</v>
      </c>
      <c r="R238" s="1">
        <v>5.33</v>
      </c>
    </row>
    <row r="239" spans="1:18" x14ac:dyDescent="0.25">
      <c r="A239" s="1" t="s">
        <v>1649</v>
      </c>
      <c r="B239" s="1" t="s">
        <v>1175</v>
      </c>
      <c r="C239" s="1" t="s">
        <v>1650</v>
      </c>
      <c r="D239" s="1">
        <v>67.034199999999998</v>
      </c>
      <c r="E239" s="1">
        <v>54.163499999999999</v>
      </c>
      <c r="F239" s="1">
        <v>263</v>
      </c>
      <c r="G239" s="1">
        <v>265</v>
      </c>
      <c r="H239" s="1">
        <v>2.01E-2</v>
      </c>
      <c r="I239" s="1">
        <v>5.35</v>
      </c>
      <c r="J239" t="b">
        <f t="shared" si="3"/>
        <v>1</v>
      </c>
      <c r="K239" s="1" t="s">
        <v>1649</v>
      </c>
      <c r="L239" s="1" t="s">
        <v>1175</v>
      </c>
      <c r="M239" s="1" t="s">
        <v>1650</v>
      </c>
      <c r="N239" s="1">
        <v>55.983600000000003</v>
      </c>
      <c r="O239" s="1">
        <v>1</v>
      </c>
      <c r="P239" s="1">
        <v>2</v>
      </c>
      <c r="Q239" s="1">
        <v>2.0072999999999999</v>
      </c>
      <c r="R239" s="1">
        <v>5.33</v>
      </c>
    </row>
    <row r="240" spans="1:18" x14ac:dyDescent="0.25">
      <c r="A240" s="1" t="s">
        <v>1651</v>
      </c>
      <c r="B240" s="1" t="s">
        <v>1175</v>
      </c>
      <c r="C240" s="1" t="s">
        <v>1652</v>
      </c>
      <c r="D240" s="1">
        <v>64.226600000000005</v>
      </c>
      <c r="E240" s="1">
        <v>55.764800000000001</v>
      </c>
      <c r="F240" s="1">
        <v>367</v>
      </c>
      <c r="G240" s="1">
        <v>369</v>
      </c>
      <c r="H240" s="1">
        <v>1.44E-2</v>
      </c>
      <c r="I240" s="1">
        <v>5.35</v>
      </c>
      <c r="J240" t="b">
        <f t="shared" si="3"/>
        <v>1</v>
      </c>
      <c r="K240" s="1" t="s">
        <v>1651</v>
      </c>
      <c r="L240" s="1" t="s">
        <v>1175</v>
      </c>
      <c r="M240" s="1" t="s">
        <v>1652</v>
      </c>
      <c r="N240" s="1">
        <v>54.700299999999999</v>
      </c>
      <c r="O240" s="1">
        <v>2</v>
      </c>
      <c r="P240" s="1">
        <v>3</v>
      </c>
      <c r="Q240" s="1">
        <v>1.1443000000000001</v>
      </c>
      <c r="R240" s="1">
        <v>5.33</v>
      </c>
    </row>
    <row r="241" spans="1:18" x14ac:dyDescent="0.25">
      <c r="A241" s="1" t="s">
        <v>1653</v>
      </c>
      <c r="B241" s="1" t="s">
        <v>1175</v>
      </c>
      <c r="C241" s="1" t="s">
        <v>1654</v>
      </c>
      <c r="D241" s="1">
        <v>65.240700000000004</v>
      </c>
      <c r="E241" s="1">
        <v>55.050800000000002</v>
      </c>
      <c r="F241" s="1">
        <v>260</v>
      </c>
      <c r="G241" s="1">
        <v>262</v>
      </c>
      <c r="H241" s="1">
        <v>2.0299999999999999E-2</v>
      </c>
      <c r="I241" s="1">
        <v>5.36</v>
      </c>
      <c r="J241" t="b">
        <f t="shared" si="3"/>
        <v>1</v>
      </c>
      <c r="K241" s="1" t="s">
        <v>1653</v>
      </c>
      <c r="L241" s="1" t="s">
        <v>1175</v>
      </c>
      <c r="M241" s="1" t="s">
        <v>1654</v>
      </c>
      <c r="N241" s="1">
        <v>56.486199999999997</v>
      </c>
      <c r="O241" s="1">
        <v>2</v>
      </c>
      <c r="P241" s="1">
        <v>3</v>
      </c>
      <c r="Q241" s="1">
        <v>1.1114999999999999</v>
      </c>
      <c r="R241" s="1">
        <v>5.33</v>
      </c>
    </row>
    <row r="242" spans="1:18" x14ac:dyDescent="0.25">
      <c r="A242" s="1" t="s">
        <v>1655</v>
      </c>
      <c r="B242" s="1" t="s">
        <v>1175</v>
      </c>
      <c r="C242" s="1" t="s">
        <v>1656</v>
      </c>
      <c r="D242" s="1">
        <v>66.527500000000003</v>
      </c>
      <c r="E242" s="1">
        <v>55.806800000000003</v>
      </c>
      <c r="F242" s="1">
        <v>373</v>
      </c>
      <c r="G242" s="1">
        <v>375</v>
      </c>
      <c r="H242" s="1">
        <v>1.4200000000000001E-2</v>
      </c>
      <c r="I242" s="1">
        <v>5.35</v>
      </c>
      <c r="J242" t="b">
        <f t="shared" si="3"/>
        <v>1</v>
      </c>
      <c r="K242" s="1" t="s">
        <v>1655</v>
      </c>
      <c r="L242" s="1" t="s">
        <v>1175</v>
      </c>
      <c r="M242" s="1" t="s">
        <v>1656</v>
      </c>
      <c r="N242" s="1">
        <v>55.541400000000003</v>
      </c>
      <c r="O242" s="1">
        <v>1</v>
      </c>
      <c r="P242" s="1">
        <v>2</v>
      </c>
      <c r="Q242" s="1">
        <v>2.2218</v>
      </c>
      <c r="R242" s="1">
        <v>5.33</v>
      </c>
    </row>
    <row r="243" spans="1:18" x14ac:dyDescent="0.25">
      <c r="A243" s="1" t="s">
        <v>1657</v>
      </c>
      <c r="B243" s="1" t="s">
        <v>1175</v>
      </c>
      <c r="C243" s="1" t="s">
        <v>1658</v>
      </c>
      <c r="D243" s="1">
        <v>66.993099999999998</v>
      </c>
      <c r="E243" s="1">
        <v>53.7239</v>
      </c>
      <c r="F243" s="1">
        <v>344</v>
      </c>
      <c r="G243" s="1">
        <v>346</v>
      </c>
      <c r="H243" s="1">
        <v>1.5299999999999999E-2</v>
      </c>
      <c r="I243" s="1">
        <v>5.34</v>
      </c>
      <c r="J243" t="b">
        <f t="shared" si="3"/>
        <v>1</v>
      </c>
      <c r="K243" s="1" t="s">
        <v>1657</v>
      </c>
      <c r="L243" s="1" t="s">
        <v>1175</v>
      </c>
      <c r="M243" s="1" t="s">
        <v>1658</v>
      </c>
      <c r="N243" s="1">
        <v>44.370699999999999</v>
      </c>
      <c r="O243" s="1">
        <v>1</v>
      </c>
      <c r="P243" s="1">
        <v>2</v>
      </c>
      <c r="Q243" s="1">
        <v>2.3268</v>
      </c>
      <c r="R243" s="1">
        <v>5.35</v>
      </c>
    </row>
    <row r="244" spans="1:18" x14ac:dyDescent="0.25">
      <c r="A244" s="1" t="s">
        <v>1659</v>
      </c>
      <c r="B244" s="1" t="s">
        <v>1175</v>
      </c>
      <c r="C244" s="1" t="s">
        <v>1660</v>
      </c>
      <c r="D244" s="1">
        <v>66.231800000000007</v>
      </c>
      <c r="E244" s="1">
        <v>55.472200000000001</v>
      </c>
      <c r="F244" s="1">
        <v>263</v>
      </c>
      <c r="G244" s="1">
        <v>265</v>
      </c>
      <c r="H244" s="1">
        <v>0.02</v>
      </c>
      <c r="I244" s="1">
        <v>5.34</v>
      </c>
      <c r="J244" t="b">
        <f t="shared" si="3"/>
        <v>1</v>
      </c>
      <c r="K244" s="1" t="s">
        <v>1659</v>
      </c>
      <c r="L244" s="1" t="s">
        <v>1175</v>
      </c>
      <c r="M244" s="1" t="s">
        <v>1660</v>
      </c>
      <c r="N244" s="1">
        <v>43.241199999999999</v>
      </c>
      <c r="O244" s="1">
        <v>1</v>
      </c>
      <c r="P244" s="1">
        <v>2</v>
      </c>
      <c r="Q244" s="1">
        <v>1.8137000000000001</v>
      </c>
      <c r="R244" s="1">
        <v>5.33</v>
      </c>
    </row>
    <row r="245" spans="1:18" x14ac:dyDescent="0.25">
      <c r="A245" s="1" t="s">
        <v>1661</v>
      </c>
      <c r="B245" s="1" t="s">
        <v>1175</v>
      </c>
      <c r="C245" s="1" t="s">
        <v>1662</v>
      </c>
      <c r="D245" s="1">
        <v>67.035300000000007</v>
      </c>
      <c r="E245" s="1">
        <v>53.482300000000002</v>
      </c>
      <c r="F245" s="1">
        <v>249</v>
      </c>
      <c r="G245" s="1">
        <v>251</v>
      </c>
      <c r="H245" s="1">
        <v>2.12E-2</v>
      </c>
      <c r="I245" s="1">
        <v>5.37</v>
      </c>
      <c r="J245" t="b">
        <f t="shared" si="3"/>
        <v>1</v>
      </c>
      <c r="K245" s="1" t="s">
        <v>1661</v>
      </c>
      <c r="L245" s="1" t="s">
        <v>1175</v>
      </c>
      <c r="M245" s="1" t="s">
        <v>1662</v>
      </c>
      <c r="N245" s="1">
        <v>52.758200000000002</v>
      </c>
      <c r="O245" s="1">
        <v>2</v>
      </c>
      <c r="P245" s="1">
        <v>3</v>
      </c>
      <c r="Q245" s="1">
        <v>1.0838000000000001</v>
      </c>
      <c r="R245" s="1">
        <v>5.33</v>
      </c>
    </row>
    <row r="246" spans="1:18" x14ac:dyDescent="0.25">
      <c r="A246" s="1" t="s">
        <v>1663</v>
      </c>
      <c r="B246" s="1" t="s">
        <v>1175</v>
      </c>
      <c r="C246" s="1" t="s">
        <v>1664</v>
      </c>
      <c r="D246" s="1">
        <v>63.532800000000002</v>
      </c>
      <c r="E246" s="1">
        <v>50.752099999999999</v>
      </c>
      <c r="F246" s="1">
        <v>293</v>
      </c>
      <c r="G246" s="1">
        <v>295</v>
      </c>
      <c r="H246" s="1">
        <v>1.7999999999999999E-2</v>
      </c>
      <c r="I246" s="1">
        <v>5.35</v>
      </c>
      <c r="J246" t="b">
        <f t="shared" si="3"/>
        <v>1</v>
      </c>
      <c r="K246" s="1" t="s">
        <v>1663</v>
      </c>
      <c r="L246" s="1" t="s">
        <v>1175</v>
      </c>
      <c r="M246" s="1" t="s">
        <v>1664</v>
      </c>
      <c r="N246" s="1">
        <v>55.5869</v>
      </c>
      <c r="O246" s="1">
        <v>1</v>
      </c>
      <c r="P246" s="1">
        <v>2</v>
      </c>
      <c r="Q246" s="1">
        <v>1.9986999999999999</v>
      </c>
      <c r="R246" s="1">
        <v>5.33</v>
      </c>
    </row>
    <row r="247" spans="1:18" x14ac:dyDescent="0.25">
      <c r="A247" s="1" t="s">
        <v>1665</v>
      </c>
      <c r="B247" s="1" t="s">
        <v>1175</v>
      </c>
      <c r="C247" s="1" t="s">
        <v>1666</v>
      </c>
      <c r="D247" s="1">
        <v>67.596699999999998</v>
      </c>
      <c r="E247" s="1">
        <v>54.040399999999998</v>
      </c>
      <c r="F247" s="1">
        <v>310</v>
      </c>
      <c r="G247" s="1">
        <v>312</v>
      </c>
      <c r="H247" s="1">
        <v>1.7000000000000001E-2</v>
      </c>
      <c r="I247" s="1">
        <v>5.35</v>
      </c>
      <c r="J247" t="b">
        <f t="shared" si="3"/>
        <v>1</v>
      </c>
      <c r="K247" s="1" t="s">
        <v>1665</v>
      </c>
      <c r="L247" s="1" t="s">
        <v>1175</v>
      </c>
      <c r="M247" s="1" t="s">
        <v>1666</v>
      </c>
      <c r="N247" s="1">
        <v>57.081099999999999</v>
      </c>
      <c r="O247" s="1">
        <v>1</v>
      </c>
      <c r="P247" s="1">
        <v>2</v>
      </c>
      <c r="Q247" s="1">
        <v>1.9850000000000001</v>
      </c>
      <c r="R247" s="1">
        <v>5.34</v>
      </c>
    </row>
    <row r="248" spans="1:18" x14ac:dyDescent="0.25">
      <c r="A248" s="1" t="s">
        <v>1667</v>
      </c>
      <c r="B248" s="1" t="s">
        <v>1175</v>
      </c>
      <c r="C248" s="1" t="s">
        <v>1668</v>
      </c>
      <c r="D248" s="1">
        <v>66.305899999999994</v>
      </c>
      <c r="E248" s="1">
        <v>55.814</v>
      </c>
      <c r="F248" s="1">
        <v>336</v>
      </c>
      <c r="G248" s="1">
        <v>338</v>
      </c>
      <c r="H248" s="1">
        <v>1.5699999999999999E-2</v>
      </c>
      <c r="I248" s="1">
        <v>5.41</v>
      </c>
      <c r="J248" t="b">
        <f t="shared" si="3"/>
        <v>1</v>
      </c>
      <c r="K248" s="1" t="s">
        <v>1667</v>
      </c>
      <c r="L248" s="1" t="s">
        <v>1175</v>
      </c>
      <c r="M248" s="1" t="s">
        <v>1668</v>
      </c>
      <c r="N248" s="1">
        <v>55.820900000000002</v>
      </c>
      <c r="O248" s="1">
        <v>1</v>
      </c>
      <c r="P248" s="1">
        <v>2</v>
      </c>
      <c r="Q248" s="1">
        <v>2.0156000000000001</v>
      </c>
      <c r="R248" s="1">
        <v>5.33</v>
      </c>
    </row>
    <row r="249" spans="1:18" x14ac:dyDescent="0.25">
      <c r="A249" s="1" t="s">
        <v>1669</v>
      </c>
      <c r="B249" s="1" t="s">
        <v>1175</v>
      </c>
      <c r="C249" s="1" t="s">
        <v>1670</v>
      </c>
      <c r="D249" s="1">
        <v>65.565600000000003</v>
      </c>
      <c r="E249" s="1">
        <v>54.073399999999999</v>
      </c>
      <c r="F249" s="1">
        <v>250</v>
      </c>
      <c r="G249" s="1">
        <v>252</v>
      </c>
      <c r="H249" s="1">
        <v>2.1100000000000001E-2</v>
      </c>
      <c r="I249" s="1">
        <v>5.36</v>
      </c>
      <c r="J249" t="b">
        <f t="shared" si="3"/>
        <v>1</v>
      </c>
      <c r="K249" s="1" t="s">
        <v>1669</v>
      </c>
      <c r="L249" s="1" t="s">
        <v>1175</v>
      </c>
      <c r="M249" s="1" t="s">
        <v>1670</v>
      </c>
      <c r="N249" s="1">
        <v>56.225000000000001</v>
      </c>
      <c r="O249" s="1">
        <v>1</v>
      </c>
      <c r="P249" s="1">
        <v>2</v>
      </c>
      <c r="Q249" s="1">
        <v>2.1303999999999998</v>
      </c>
      <c r="R249" s="1">
        <v>5.33</v>
      </c>
    </row>
    <row r="250" spans="1:18" x14ac:dyDescent="0.25">
      <c r="A250" s="1" t="s">
        <v>1671</v>
      </c>
      <c r="B250" s="1" t="s">
        <v>1175</v>
      </c>
      <c r="C250" s="1" t="s">
        <v>1672</v>
      </c>
      <c r="D250" s="1">
        <v>67.028400000000005</v>
      </c>
      <c r="E250" s="1">
        <v>55.042900000000003</v>
      </c>
      <c r="F250" s="1">
        <v>245</v>
      </c>
      <c r="G250" s="1">
        <v>247</v>
      </c>
      <c r="H250" s="1">
        <v>2.1499999999999998E-2</v>
      </c>
      <c r="I250" s="1">
        <v>5.36</v>
      </c>
      <c r="J250" t="b">
        <f t="shared" si="3"/>
        <v>1</v>
      </c>
      <c r="K250" s="1" t="s">
        <v>1671</v>
      </c>
      <c r="L250" s="1" t="s">
        <v>1175</v>
      </c>
      <c r="M250" s="1" t="s">
        <v>1672</v>
      </c>
      <c r="N250" s="1">
        <v>57.3416</v>
      </c>
      <c r="O250" s="1">
        <v>1</v>
      </c>
      <c r="P250" s="1">
        <v>2</v>
      </c>
      <c r="Q250" s="1">
        <v>1.9743999999999999</v>
      </c>
      <c r="R250" s="1">
        <v>5.33</v>
      </c>
    </row>
    <row r="251" spans="1:18" x14ac:dyDescent="0.25">
      <c r="A251" s="1" t="s">
        <v>1673</v>
      </c>
      <c r="B251" s="1" t="s">
        <v>1175</v>
      </c>
      <c r="C251" s="1" t="s">
        <v>1674</v>
      </c>
      <c r="D251" s="1">
        <v>67.349900000000005</v>
      </c>
      <c r="E251" s="1">
        <v>53.993000000000002</v>
      </c>
      <c r="F251" s="1">
        <v>286</v>
      </c>
      <c r="G251" s="1">
        <v>288</v>
      </c>
      <c r="H251" s="1">
        <v>1.84E-2</v>
      </c>
      <c r="I251" s="1">
        <v>5.35</v>
      </c>
      <c r="J251" t="b">
        <f t="shared" si="3"/>
        <v>1</v>
      </c>
      <c r="K251" s="1" t="s">
        <v>1673</v>
      </c>
      <c r="L251" s="1" t="s">
        <v>1175</v>
      </c>
      <c r="M251" s="1" t="s">
        <v>1674</v>
      </c>
      <c r="N251" s="1">
        <v>55.411000000000001</v>
      </c>
      <c r="O251" s="1">
        <v>1</v>
      </c>
      <c r="P251" s="1">
        <v>2</v>
      </c>
      <c r="Q251" s="1">
        <v>2.0345</v>
      </c>
      <c r="R251" s="1">
        <v>5.33</v>
      </c>
    </row>
    <row r="252" spans="1:18" x14ac:dyDescent="0.25">
      <c r="A252" s="1" t="s">
        <v>1675</v>
      </c>
      <c r="B252" s="1" t="s">
        <v>1175</v>
      </c>
      <c r="C252" s="1" t="s">
        <v>1676</v>
      </c>
      <c r="D252" s="1">
        <v>66.180400000000006</v>
      </c>
      <c r="E252" s="1">
        <v>55.054699999999997</v>
      </c>
      <c r="F252" s="1">
        <v>290</v>
      </c>
      <c r="G252" s="1">
        <v>292</v>
      </c>
      <c r="H252" s="1">
        <v>1.8200000000000001E-2</v>
      </c>
      <c r="I252" s="1">
        <v>5.35</v>
      </c>
      <c r="J252" t="b">
        <f t="shared" si="3"/>
        <v>1</v>
      </c>
      <c r="K252" s="1" t="s">
        <v>1675</v>
      </c>
      <c r="L252" s="1" t="s">
        <v>1175</v>
      </c>
      <c r="M252" s="1" t="s">
        <v>1676</v>
      </c>
      <c r="N252" s="1">
        <v>43.052100000000003</v>
      </c>
      <c r="O252" s="1">
        <v>1</v>
      </c>
      <c r="P252" s="1">
        <v>2</v>
      </c>
      <c r="Q252" s="1">
        <v>2.0543999999999998</v>
      </c>
      <c r="R252" s="1">
        <v>5.33</v>
      </c>
    </row>
    <row r="253" spans="1:18" x14ac:dyDescent="0.25">
      <c r="A253" s="1" t="s">
        <v>1677</v>
      </c>
      <c r="B253" s="1" t="s">
        <v>1175</v>
      </c>
      <c r="C253" s="1" t="s">
        <v>1678</v>
      </c>
      <c r="D253" s="1">
        <v>66.528199999999998</v>
      </c>
      <c r="E253" s="1">
        <v>53.502000000000002</v>
      </c>
      <c r="F253" s="1">
        <v>288</v>
      </c>
      <c r="G253" s="1">
        <v>290</v>
      </c>
      <c r="H253" s="1">
        <v>1.83E-2</v>
      </c>
      <c r="I253" s="1">
        <v>5.34</v>
      </c>
      <c r="J253" t="b">
        <f t="shared" si="3"/>
        <v>1</v>
      </c>
      <c r="K253" s="1" t="s">
        <v>1677</v>
      </c>
      <c r="L253" s="1" t="s">
        <v>1175</v>
      </c>
      <c r="M253" s="1" t="s">
        <v>1678</v>
      </c>
      <c r="N253" s="1">
        <v>42.899099999999997</v>
      </c>
      <c r="O253" s="1">
        <v>1</v>
      </c>
      <c r="P253" s="1">
        <v>2</v>
      </c>
      <c r="Q253" s="1">
        <v>2.0451000000000001</v>
      </c>
      <c r="R253" s="1">
        <v>5.33</v>
      </c>
    </row>
    <row r="254" spans="1:18" x14ac:dyDescent="0.25">
      <c r="A254" s="1" t="s">
        <v>1679</v>
      </c>
      <c r="B254" s="1" t="s">
        <v>1175</v>
      </c>
      <c r="C254" s="1" t="s">
        <v>1680</v>
      </c>
      <c r="D254" s="1">
        <v>64.455100000000002</v>
      </c>
      <c r="E254" s="1">
        <v>41.261299999999999</v>
      </c>
      <c r="F254" s="1">
        <v>294</v>
      </c>
      <c r="G254" s="1">
        <v>296</v>
      </c>
      <c r="H254" s="1">
        <v>1.7999999999999999E-2</v>
      </c>
      <c r="I254" s="1">
        <v>5.36</v>
      </c>
      <c r="J254" t="b">
        <f t="shared" si="3"/>
        <v>1</v>
      </c>
      <c r="K254" s="1" t="s">
        <v>1679</v>
      </c>
      <c r="L254" s="1" t="s">
        <v>1175</v>
      </c>
      <c r="M254" s="1" t="s">
        <v>1680</v>
      </c>
      <c r="N254" s="1">
        <v>55.961300000000001</v>
      </c>
      <c r="O254" s="1">
        <v>1</v>
      </c>
      <c r="P254" s="1">
        <v>2</v>
      </c>
      <c r="Q254" s="1">
        <v>2.1840000000000002</v>
      </c>
      <c r="R254" s="1">
        <v>5.33</v>
      </c>
    </row>
    <row r="255" spans="1:18" x14ac:dyDescent="0.25">
      <c r="A255" s="1" t="s">
        <v>1681</v>
      </c>
      <c r="B255" s="1" t="s">
        <v>1175</v>
      </c>
      <c r="C255" s="1" t="s">
        <v>1682</v>
      </c>
      <c r="D255" s="1">
        <v>65.665400000000005</v>
      </c>
      <c r="E255" s="1">
        <v>53.561700000000002</v>
      </c>
      <c r="F255" s="1">
        <v>280</v>
      </c>
      <c r="G255" s="1">
        <v>282</v>
      </c>
      <c r="H255" s="1">
        <v>1.89E-2</v>
      </c>
      <c r="I255" s="1">
        <v>5.36</v>
      </c>
      <c r="J255" t="b">
        <f t="shared" si="3"/>
        <v>1</v>
      </c>
      <c r="K255" s="1" t="s">
        <v>1681</v>
      </c>
      <c r="L255" s="1" t="s">
        <v>1175</v>
      </c>
      <c r="M255" s="1" t="s">
        <v>1682</v>
      </c>
      <c r="N255" s="1">
        <v>44.0077</v>
      </c>
      <c r="O255" s="1">
        <v>1</v>
      </c>
      <c r="P255" s="1">
        <v>2</v>
      </c>
      <c r="Q255" s="1">
        <v>1.7473000000000001</v>
      </c>
      <c r="R255" s="1">
        <v>5.34</v>
      </c>
    </row>
    <row r="256" spans="1:18" x14ac:dyDescent="0.25">
      <c r="A256" s="1" t="s">
        <v>1683</v>
      </c>
      <c r="B256" s="1" t="s">
        <v>1175</v>
      </c>
      <c r="C256" s="1" t="s">
        <v>1684</v>
      </c>
      <c r="D256" s="1">
        <v>65.362200000000001</v>
      </c>
      <c r="E256" s="1">
        <v>55.537599999999998</v>
      </c>
      <c r="F256" s="1">
        <v>316</v>
      </c>
      <c r="G256" s="1">
        <v>318</v>
      </c>
      <c r="H256" s="1">
        <v>1.67E-2</v>
      </c>
      <c r="I256" s="1">
        <v>5.34</v>
      </c>
      <c r="J256" t="b">
        <f t="shared" si="3"/>
        <v>1</v>
      </c>
      <c r="K256" s="1" t="s">
        <v>1683</v>
      </c>
      <c r="L256" s="1" t="s">
        <v>1175</v>
      </c>
      <c r="M256" s="1" t="s">
        <v>1684</v>
      </c>
      <c r="N256" s="1">
        <v>54.008299999999998</v>
      </c>
      <c r="O256" s="1">
        <v>2</v>
      </c>
      <c r="P256" s="1">
        <v>3</v>
      </c>
      <c r="Q256" s="1">
        <v>0.92879999999999996</v>
      </c>
      <c r="R256" s="1">
        <v>5.33</v>
      </c>
    </row>
    <row r="257" spans="1:18" x14ac:dyDescent="0.25">
      <c r="A257" s="1" t="s">
        <v>1685</v>
      </c>
      <c r="B257" s="1" t="s">
        <v>1175</v>
      </c>
      <c r="C257" s="1" t="s">
        <v>1686</v>
      </c>
      <c r="D257" s="1">
        <v>64.777199999999993</v>
      </c>
      <c r="E257" s="1">
        <v>54.857700000000001</v>
      </c>
      <c r="F257" s="1">
        <v>287</v>
      </c>
      <c r="G257" s="1">
        <v>289</v>
      </c>
      <c r="H257" s="1">
        <v>1.84E-2</v>
      </c>
      <c r="I257" s="1">
        <v>5.35</v>
      </c>
      <c r="J257" t="b">
        <f t="shared" si="3"/>
        <v>1</v>
      </c>
      <c r="K257" s="1" t="s">
        <v>1685</v>
      </c>
      <c r="L257" s="1" t="s">
        <v>1175</v>
      </c>
      <c r="M257" s="1" t="s">
        <v>1686</v>
      </c>
      <c r="N257" s="1">
        <v>53.528399999999998</v>
      </c>
      <c r="O257" s="1">
        <v>2</v>
      </c>
      <c r="P257" s="1">
        <v>3</v>
      </c>
      <c r="Q257" s="1">
        <v>0.90069999999999995</v>
      </c>
      <c r="R257" s="1">
        <v>5.33</v>
      </c>
    </row>
    <row r="258" spans="1:18" x14ac:dyDescent="0.25">
      <c r="A258" s="1" t="s">
        <v>1687</v>
      </c>
      <c r="B258" s="1" t="s">
        <v>1175</v>
      </c>
      <c r="C258" s="1" t="s">
        <v>1688</v>
      </c>
      <c r="D258" s="1">
        <v>66.356399999999994</v>
      </c>
      <c r="E258" s="1">
        <v>52.931899999999999</v>
      </c>
      <c r="F258" s="1">
        <v>281</v>
      </c>
      <c r="G258" s="1">
        <v>283</v>
      </c>
      <c r="H258" s="1">
        <v>1.8800000000000001E-2</v>
      </c>
      <c r="I258" s="1">
        <v>5.35</v>
      </c>
      <c r="J258" t="b">
        <f t="shared" si="3"/>
        <v>1</v>
      </c>
      <c r="K258" s="1" t="s">
        <v>1687</v>
      </c>
      <c r="L258" s="1" t="s">
        <v>1175</v>
      </c>
      <c r="M258" s="1" t="s">
        <v>1688</v>
      </c>
      <c r="N258" s="1">
        <v>56.838900000000002</v>
      </c>
      <c r="O258" s="1">
        <v>1</v>
      </c>
      <c r="P258" s="1">
        <v>2</v>
      </c>
      <c r="Q258" s="1">
        <v>1.9589000000000001</v>
      </c>
      <c r="R258" s="1">
        <v>5.33</v>
      </c>
    </row>
    <row r="259" spans="1:18" x14ac:dyDescent="0.25">
      <c r="A259" s="1" t="s">
        <v>1689</v>
      </c>
      <c r="B259" s="1" t="s">
        <v>1175</v>
      </c>
      <c r="C259" s="1" t="s">
        <v>1690</v>
      </c>
      <c r="D259" s="1">
        <v>66.3917</v>
      </c>
      <c r="E259" s="1">
        <v>55.988300000000002</v>
      </c>
      <c r="F259" s="1">
        <v>266</v>
      </c>
      <c r="G259" s="1">
        <v>268</v>
      </c>
      <c r="H259" s="1">
        <v>1.9800000000000002E-2</v>
      </c>
      <c r="I259" s="1">
        <v>5.35</v>
      </c>
      <c r="J259" t="b">
        <f t="shared" ref="J259:J297" si="4">EXACT(A259,K259)</f>
        <v>1</v>
      </c>
      <c r="K259" s="1" t="s">
        <v>1689</v>
      </c>
      <c r="L259" s="1" t="s">
        <v>1175</v>
      </c>
      <c r="M259" s="1" t="s">
        <v>1690</v>
      </c>
      <c r="N259" s="1">
        <v>56.366500000000002</v>
      </c>
      <c r="O259" s="1">
        <v>1</v>
      </c>
      <c r="P259" s="1">
        <v>2</v>
      </c>
      <c r="Q259" s="1">
        <v>2.1707999999999998</v>
      </c>
      <c r="R259" s="1">
        <v>5.33</v>
      </c>
    </row>
    <row r="260" spans="1:18" x14ac:dyDescent="0.25">
      <c r="A260" s="1" t="s">
        <v>1691</v>
      </c>
      <c r="B260" s="1" t="s">
        <v>1175</v>
      </c>
      <c r="C260" s="1" t="s">
        <v>1692</v>
      </c>
      <c r="D260" s="1">
        <v>65.549899999999994</v>
      </c>
      <c r="E260" s="1">
        <v>52.441200000000002</v>
      </c>
      <c r="F260" s="1">
        <v>295</v>
      </c>
      <c r="G260" s="1">
        <v>297</v>
      </c>
      <c r="H260" s="1">
        <v>1.7899999999999999E-2</v>
      </c>
      <c r="I260" s="1">
        <v>5.36</v>
      </c>
      <c r="J260" t="b">
        <f t="shared" si="4"/>
        <v>1</v>
      </c>
      <c r="K260" s="1" t="s">
        <v>1691</v>
      </c>
      <c r="L260" s="1" t="s">
        <v>1175</v>
      </c>
      <c r="M260" s="1" t="s">
        <v>1692</v>
      </c>
      <c r="N260" s="1">
        <v>55.235799999999998</v>
      </c>
      <c r="O260" s="1">
        <v>1</v>
      </c>
      <c r="P260" s="1">
        <v>2</v>
      </c>
      <c r="Q260" s="1">
        <v>1.9500999999999999</v>
      </c>
      <c r="R260" s="1">
        <v>5.33</v>
      </c>
    </row>
    <row r="261" spans="1:18" x14ac:dyDescent="0.25">
      <c r="A261" s="1" t="s">
        <v>1693</v>
      </c>
      <c r="B261" s="1" t="s">
        <v>1175</v>
      </c>
      <c r="C261" s="1" t="s">
        <v>1694</v>
      </c>
      <c r="D261" s="1">
        <v>65.990200000000002</v>
      </c>
      <c r="E261" s="1">
        <v>54.187199999999997</v>
      </c>
      <c r="F261" s="1">
        <v>317</v>
      </c>
      <c r="G261" s="1">
        <v>319</v>
      </c>
      <c r="H261" s="1">
        <v>1.66E-2</v>
      </c>
      <c r="I261" s="1">
        <v>5.34</v>
      </c>
      <c r="J261" t="b">
        <f t="shared" si="4"/>
        <v>1</v>
      </c>
      <c r="K261" s="1" t="s">
        <v>1693</v>
      </c>
      <c r="L261" s="1" t="s">
        <v>1175</v>
      </c>
      <c r="M261" s="1" t="s">
        <v>1694</v>
      </c>
      <c r="N261" s="1">
        <v>52.6066</v>
      </c>
      <c r="O261" s="1">
        <v>2</v>
      </c>
      <c r="P261" s="1">
        <v>3</v>
      </c>
      <c r="Q261" s="1">
        <v>1.238</v>
      </c>
      <c r="R261" s="1">
        <v>5.33</v>
      </c>
    </row>
    <row r="262" spans="1:18" x14ac:dyDescent="0.25">
      <c r="A262" s="1" t="s">
        <v>1695</v>
      </c>
      <c r="B262" s="1" t="s">
        <v>1175</v>
      </c>
      <c r="C262" s="1" t="s">
        <v>1696</v>
      </c>
      <c r="D262" s="1">
        <v>67.138599999999997</v>
      </c>
      <c r="E262" s="1">
        <v>51.0565</v>
      </c>
      <c r="F262" s="1">
        <v>232</v>
      </c>
      <c r="G262" s="1">
        <v>234</v>
      </c>
      <c r="H262" s="1">
        <v>2.2700000000000001E-2</v>
      </c>
      <c r="I262" s="1">
        <v>5.34</v>
      </c>
      <c r="J262" t="b">
        <f t="shared" si="4"/>
        <v>1</v>
      </c>
      <c r="K262" s="1" t="s">
        <v>1695</v>
      </c>
      <c r="L262" s="1" t="s">
        <v>1175</v>
      </c>
      <c r="M262" s="1" t="s">
        <v>1696</v>
      </c>
      <c r="N262" s="1">
        <v>56.692999999999998</v>
      </c>
      <c r="O262" s="1">
        <v>2</v>
      </c>
      <c r="P262" s="1">
        <v>3</v>
      </c>
      <c r="Q262" s="1">
        <v>1.1373</v>
      </c>
      <c r="R262" s="1">
        <v>5.42</v>
      </c>
    </row>
    <row r="263" spans="1:18" x14ac:dyDescent="0.25">
      <c r="A263" s="1" t="s">
        <v>1697</v>
      </c>
      <c r="B263" s="1" t="s">
        <v>1175</v>
      </c>
      <c r="C263" s="1" t="s">
        <v>1698</v>
      </c>
      <c r="D263" s="1">
        <v>64.038700000000006</v>
      </c>
      <c r="E263" s="1">
        <v>52.010300000000001</v>
      </c>
      <c r="F263" s="1">
        <v>309</v>
      </c>
      <c r="G263" s="1">
        <v>311</v>
      </c>
      <c r="H263" s="1">
        <v>1.7000000000000001E-2</v>
      </c>
      <c r="I263" s="1">
        <v>5.36</v>
      </c>
      <c r="J263" t="b">
        <f t="shared" si="4"/>
        <v>1</v>
      </c>
      <c r="K263" s="1" t="s">
        <v>1697</v>
      </c>
      <c r="L263" s="1" t="s">
        <v>1175</v>
      </c>
      <c r="M263" s="1" t="s">
        <v>1698</v>
      </c>
      <c r="N263" s="1">
        <v>55.649799999999999</v>
      </c>
      <c r="O263" s="1">
        <v>1</v>
      </c>
      <c r="P263" s="1">
        <v>2</v>
      </c>
      <c r="Q263" s="1">
        <v>2.0971000000000002</v>
      </c>
      <c r="R263" s="1">
        <v>5.34</v>
      </c>
    </row>
    <row r="264" spans="1:18" x14ac:dyDescent="0.25">
      <c r="A264" s="1" t="s">
        <v>1699</v>
      </c>
      <c r="B264" s="1" t="s">
        <v>1175</v>
      </c>
      <c r="C264" s="1" t="s">
        <v>1700</v>
      </c>
      <c r="D264" s="1">
        <v>67.5505</v>
      </c>
      <c r="E264" s="1">
        <v>53.843899999999998</v>
      </c>
      <c r="F264" s="1">
        <v>241</v>
      </c>
      <c r="G264" s="1">
        <v>243</v>
      </c>
      <c r="H264" s="1">
        <v>2.1899999999999999E-2</v>
      </c>
      <c r="I264" s="1">
        <v>5.36</v>
      </c>
      <c r="J264" t="b">
        <f t="shared" si="4"/>
        <v>1</v>
      </c>
      <c r="K264" s="1" t="s">
        <v>1699</v>
      </c>
      <c r="L264" s="1" t="s">
        <v>1175</v>
      </c>
      <c r="M264" s="1" t="s">
        <v>1700</v>
      </c>
      <c r="N264" s="1">
        <v>53.174599999999998</v>
      </c>
      <c r="O264" s="1">
        <v>2</v>
      </c>
      <c r="P264" s="1">
        <v>3</v>
      </c>
      <c r="Q264" s="1">
        <v>1.0602</v>
      </c>
      <c r="R264" s="1">
        <v>5.33</v>
      </c>
    </row>
    <row r="265" spans="1:18" x14ac:dyDescent="0.25">
      <c r="A265" s="1" t="s">
        <v>1701</v>
      </c>
      <c r="B265" s="1" t="s">
        <v>1175</v>
      </c>
      <c r="C265" s="1" t="s">
        <v>1702</v>
      </c>
      <c r="D265" s="1">
        <v>63.418799999999997</v>
      </c>
      <c r="E265" s="1">
        <v>55.961599999999997</v>
      </c>
      <c r="F265" s="1">
        <v>326</v>
      </c>
      <c r="G265" s="1">
        <v>328</v>
      </c>
      <c r="H265" s="1">
        <v>1.6199999999999999E-2</v>
      </c>
      <c r="I265" s="1">
        <v>5.35</v>
      </c>
      <c r="J265" t="b">
        <f t="shared" si="4"/>
        <v>1</v>
      </c>
      <c r="K265" s="1" t="s">
        <v>1701</v>
      </c>
      <c r="L265" s="1" t="s">
        <v>1175</v>
      </c>
      <c r="M265" s="1" t="s">
        <v>1702</v>
      </c>
      <c r="N265" s="1">
        <v>53.0244</v>
      </c>
      <c r="O265" s="1">
        <v>2</v>
      </c>
      <c r="P265" s="1">
        <v>3</v>
      </c>
      <c r="Q265" s="1">
        <v>1.1061000000000001</v>
      </c>
      <c r="R265" s="1">
        <v>5.34</v>
      </c>
    </row>
    <row r="266" spans="1:18" x14ac:dyDescent="0.25">
      <c r="A266" s="1" t="s">
        <v>1703</v>
      </c>
      <c r="B266" s="1" t="s">
        <v>1175</v>
      </c>
      <c r="C266" s="1" t="s">
        <v>1704</v>
      </c>
      <c r="D266" s="1">
        <v>64.096800000000002</v>
      </c>
      <c r="E266" s="1">
        <v>42.260300000000001</v>
      </c>
      <c r="F266" s="1">
        <v>326</v>
      </c>
      <c r="G266" s="1">
        <v>328</v>
      </c>
      <c r="H266" s="1">
        <v>1.6199999999999999E-2</v>
      </c>
      <c r="I266" s="1">
        <v>5.35</v>
      </c>
      <c r="J266" t="b">
        <f t="shared" si="4"/>
        <v>1</v>
      </c>
      <c r="K266" s="1" t="s">
        <v>1703</v>
      </c>
      <c r="L266" s="1" t="s">
        <v>1175</v>
      </c>
      <c r="M266" s="1" t="s">
        <v>1704</v>
      </c>
      <c r="N266" s="1">
        <v>41.542700000000004</v>
      </c>
      <c r="O266" s="1">
        <v>2</v>
      </c>
      <c r="P266" s="1">
        <v>3</v>
      </c>
      <c r="Q266" s="1">
        <v>1.0141</v>
      </c>
      <c r="R266" s="1">
        <v>5.33</v>
      </c>
    </row>
    <row r="267" spans="1:18" x14ac:dyDescent="0.25">
      <c r="A267" s="1" t="s">
        <v>1705</v>
      </c>
      <c r="B267" s="1" t="s">
        <v>1175</v>
      </c>
      <c r="C267" s="1" t="s">
        <v>1706</v>
      </c>
      <c r="D267" s="1">
        <v>65.674199999999999</v>
      </c>
      <c r="E267" s="1">
        <v>25.056799999999999</v>
      </c>
      <c r="F267" s="1">
        <v>284</v>
      </c>
      <c r="G267" s="1">
        <v>286</v>
      </c>
      <c r="H267" s="1">
        <v>1.8499999999999999E-2</v>
      </c>
      <c r="I267" s="1">
        <v>5.34</v>
      </c>
      <c r="J267" t="b">
        <f t="shared" si="4"/>
        <v>1</v>
      </c>
      <c r="K267" s="1" t="s">
        <v>1705</v>
      </c>
      <c r="L267" s="1" t="s">
        <v>1175</v>
      </c>
      <c r="M267" s="1" t="s">
        <v>1706</v>
      </c>
      <c r="N267" s="1">
        <v>44.213099999999997</v>
      </c>
      <c r="O267" s="1">
        <v>1</v>
      </c>
      <c r="P267" s="1">
        <v>2</v>
      </c>
      <c r="Q267" s="1">
        <v>1.8698999999999999</v>
      </c>
      <c r="R267" s="1">
        <v>5.34</v>
      </c>
    </row>
    <row r="268" spans="1:18" x14ac:dyDescent="0.25">
      <c r="A268" s="1" t="s">
        <v>1707</v>
      </c>
      <c r="B268" s="1" t="s">
        <v>1175</v>
      </c>
      <c r="C268" s="1" t="s">
        <v>1708</v>
      </c>
      <c r="D268" s="1">
        <v>66.992800000000003</v>
      </c>
      <c r="E268" s="1">
        <v>53.769599999999997</v>
      </c>
      <c r="F268" s="1">
        <v>263</v>
      </c>
      <c r="G268" s="1">
        <v>265</v>
      </c>
      <c r="H268" s="1">
        <v>0.02</v>
      </c>
      <c r="I268" s="1">
        <v>5.34</v>
      </c>
      <c r="J268" t="b">
        <f t="shared" si="4"/>
        <v>1</v>
      </c>
      <c r="K268" s="1" t="s">
        <v>1707</v>
      </c>
      <c r="L268" s="1" t="s">
        <v>1175</v>
      </c>
      <c r="M268" s="1" t="s">
        <v>1708</v>
      </c>
      <c r="N268" s="1">
        <v>43.204099999999997</v>
      </c>
      <c r="O268" s="1">
        <v>1</v>
      </c>
      <c r="P268" s="1">
        <v>2</v>
      </c>
      <c r="Q268" s="1">
        <v>2.3365</v>
      </c>
      <c r="R268" s="1">
        <v>5.33</v>
      </c>
    </row>
    <row r="269" spans="1:18" x14ac:dyDescent="0.25">
      <c r="A269" s="1" t="s">
        <v>1709</v>
      </c>
      <c r="B269" s="1" t="s">
        <v>1175</v>
      </c>
      <c r="C269" s="1" t="s">
        <v>1710</v>
      </c>
      <c r="D269" s="1">
        <v>66.623599999999996</v>
      </c>
      <c r="E269" s="1">
        <v>55.996400000000001</v>
      </c>
      <c r="F269" s="1">
        <v>300</v>
      </c>
      <c r="G269" s="1">
        <v>302</v>
      </c>
      <c r="H269" s="1">
        <v>1.7600000000000001E-2</v>
      </c>
      <c r="I269" s="1">
        <v>5.35</v>
      </c>
      <c r="J269" t="b">
        <f t="shared" si="4"/>
        <v>1</v>
      </c>
      <c r="K269" s="1" t="s">
        <v>1709</v>
      </c>
      <c r="L269" s="1" t="s">
        <v>1175</v>
      </c>
      <c r="M269" s="1" t="s">
        <v>1710</v>
      </c>
      <c r="N269" s="1">
        <v>56.178899999999999</v>
      </c>
      <c r="O269" s="1">
        <v>1</v>
      </c>
      <c r="P269" s="1">
        <v>2</v>
      </c>
      <c r="Q269" s="1">
        <v>2.3475999999999999</v>
      </c>
      <c r="R269" s="1">
        <v>5.33</v>
      </c>
    </row>
    <row r="270" spans="1:18" x14ac:dyDescent="0.25">
      <c r="A270" s="1" t="s">
        <v>1711</v>
      </c>
      <c r="B270" s="1" t="s">
        <v>1175</v>
      </c>
      <c r="C270" s="1" t="s">
        <v>1712</v>
      </c>
      <c r="D270" s="1">
        <v>65.074399999999997</v>
      </c>
      <c r="E270" s="1">
        <v>52.791400000000003</v>
      </c>
      <c r="F270" s="1">
        <v>298</v>
      </c>
      <c r="G270" s="1">
        <v>300</v>
      </c>
      <c r="H270" s="1">
        <v>1.77E-2</v>
      </c>
      <c r="I270" s="1">
        <v>5.35</v>
      </c>
      <c r="J270" t="b">
        <f t="shared" si="4"/>
        <v>1</v>
      </c>
      <c r="K270" s="1" t="s">
        <v>1711</v>
      </c>
      <c r="L270" s="1" t="s">
        <v>1175</v>
      </c>
      <c r="M270" s="1" t="s">
        <v>1712</v>
      </c>
      <c r="N270" s="1">
        <v>43.402999999999999</v>
      </c>
      <c r="O270" s="1">
        <v>1</v>
      </c>
      <c r="P270" s="1">
        <v>2</v>
      </c>
      <c r="Q270" s="1">
        <v>2.2311999999999999</v>
      </c>
      <c r="R270" s="1">
        <v>5.34</v>
      </c>
    </row>
    <row r="271" spans="1:18" x14ac:dyDescent="0.25">
      <c r="A271" s="1" t="s">
        <v>1713</v>
      </c>
      <c r="B271" s="1" t="s">
        <v>1175</v>
      </c>
      <c r="C271" s="1" t="s">
        <v>1714</v>
      </c>
      <c r="D271" s="1">
        <v>66.03</v>
      </c>
      <c r="E271" s="1">
        <v>54.033299999999997</v>
      </c>
      <c r="F271" s="1">
        <v>244</v>
      </c>
      <c r="G271" s="1">
        <v>246</v>
      </c>
      <c r="H271" s="1">
        <v>2.1499999999999998E-2</v>
      </c>
      <c r="I271" s="1">
        <v>5.34</v>
      </c>
      <c r="J271" t="b">
        <f t="shared" si="4"/>
        <v>1</v>
      </c>
      <c r="K271" s="1" t="s">
        <v>1713</v>
      </c>
      <c r="L271" s="1" t="s">
        <v>1175</v>
      </c>
      <c r="M271" s="1" t="s">
        <v>1714</v>
      </c>
      <c r="N271" s="1">
        <v>55.096800000000002</v>
      </c>
      <c r="O271" s="1">
        <v>2</v>
      </c>
      <c r="P271" s="1">
        <v>3</v>
      </c>
      <c r="Q271" s="1">
        <v>0.88370000000000004</v>
      </c>
      <c r="R271" s="1">
        <v>5.33</v>
      </c>
    </row>
    <row r="272" spans="1:18" x14ac:dyDescent="0.25">
      <c r="A272" s="1" t="s">
        <v>1715</v>
      </c>
      <c r="B272" s="1" t="s">
        <v>1175</v>
      </c>
      <c r="C272" s="1" t="s">
        <v>1716</v>
      </c>
      <c r="D272" s="1">
        <v>65.944199999999995</v>
      </c>
      <c r="E272" s="1">
        <v>53.235300000000002</v>
      </c>
      <c r="F272" s="1">
        <v>342</v>
      </c>
      <c r="G272" s="1">
        <v>344</v>
      </c>
      <c r="H272" s="1">
        <v>1.54E-2</v>
      </c>
      <c r="I272" s="1">
        <v>5.34</v>
      </c>
      <c r="J272" t="b">
        <f t="shared" si="4"/>
        <v>1</v>
      </c>
      <c r="K272" s="1" t="s">
        <v>1715</v>
      </c>
      <c r="L272" s="1" t="s">
        <v>1175</v>
      </c>
      <c r="M272" s="1" t="s">
        <v>1716</v>
      </c>
      <c r="N272" s="1">
        <v>42.7273</v>
      </c>
      <c r="O272" s="1">
        <v>1</v>
      </c>
      <c r="P272" s="1">
        <v>2</v>
      </c>
      <c r="Q272" s="1">
        <v>1.8779999999999999</v>
      </c>
      <c r="R272" s="1">
        <v>5.33</v>
      </c>
    </row>
    <row r="273" spans="1:18" x14ac:dyDescent="0.25">
      <c r="A273" s="1" t="s">
        <v>1717</v>
      </c>
      <c r="B273" s="1" t="s">
        <v>1175</v>
      </c>
      <c r="C273" s="1" t="s">
        <v>1718</v>
      </c>
      <c r="D273" s="1">
        <v>66.790400000000005</v>
      </c>
      <c r="E273" s="1">
        <v>53.692300000000003</v>
      </c>
      <c r="F273" s="1">
        <v>251</v>
      </c>
      <c r="G273" s="1">
        <v>253</v>
      </c>
      <c r="H273" s="1">
        <v>2.1000000000000001E-2</v>
      </c>
      <c r="I273" s="1">
        <v>5.35</v>
      </c>
      <c r="J273" t="b">
        <f t="shared" si="4"/>
        <v>1</v>
      </c>
      <c r="K273" s="1" t="s">
        <v>1717</v>
      </c>
      <c r="L273" s="1" t="s">
        <v>1175</v>
      </c>
      <c r="M273" s="1" t="s">
        <v>1718</v>
      </c>
      <c r="N273" s="1">
        <v>54.632599999999996</v>
      </c>
      <c r="O273" s="1">
        <v>2</v>
      </c>
      <c r="P273" s="1">
        <v>3</v>
      </c>
      <c r="Q273" s="1">
        <v>1.1115999999999999</v>
      </c>
      <c r="R273" s="1">
        <v>5.41</v>
      </c>
    </row>
    <row r="274" spans="1:18" x14ac:dyDescent="0.25">
      <c r="A274" s="1" t="s">
        <v>1719</v>
      </c>
      <c r="B274" s="1" t="s">
        <v>1175</v>
      </c>
      <c r="C274" s="1" t="s">
        <v>1720</v>
      </c>
      <c r="D274" s="1">
        <v>63.290999999999997</v>
      </c>
      <c r="E274" s="1">
        <v>55.688600000000001</v>
      </c>
      <c r="F274" s="1">
        <v>359</v>
      </c>
      <c r="G274" s="1">
        <v>361</v>
      </c>
      <c r="H274" s="1">
        <v>1.47E-2</v>
      </c>
      <c r="I274" s="1">
        <v>5.35</v>
      </c>
      <c r="J274" t="b">
        <f t="shared" si="4"/>
        <v>1</v>
      </c>
      <c r="K274" s="1" t="s">
        <v>1719</v>
      </c>
      <c r="L274" s="1" t="s">
        <v>1175</v>
      </c>
      <c r="M274" s="1" t="s">
        <v>1720</v>
      </c>
      <c r="N274" s="1">
        <v>43.768500000000003</v>
      </c>
      <c r="O274" s="1">
        <v>1</v>
      </c>
      <c r="P274" s="1">
        <v>2</v>
      </c>
      <c r="Q274" s="1">
        <v>2.2321</v>
      </c>
      <c r="R274" s="1">
        <v>5.34</v>
      </c>
    </row>
    <row r="275" spans="1:18" x14ac:dyDescent="0.25">
      <c r="A275" s="1" t="s">
        <v>1721</v>
      </c>
      <c r="B275" s="1" t="s">
        <v>1175</v>
      </c>
      <c r="C275" s="1" t="s">
        <v>1722</v>
      </c>
      <c r="D275" s="1">
        <v>66.193799999999996</v>
      </c>
      <c r="E275" s="1">
        <v>55.782699999999998</v>
      </c>
      <c r="F275" s="1">
        <v>337</v>
      </c>
      <c r="G275" s="1">
        <v>339</v>
      </c>
      <c r="H275" s="1">
        <v>1.5699999999999999E-2</v>
      </c>
      <c r="I275" s="1">
        <v>5.35</v>
      </c>
      <c r="J275" t="b">
        <f t="shared" si="4"/>
        <v>1</v>
      </c>
      <c r="K275" s="1" t="s">
        <v>1721</v>
      </c>
      <c r="L275" s="1" t="s">
        <v>1175</v>
      </c>
      <c r="M275" s="1" t="s">
        <v>1722</v>
      </c>
      <c r="N275" s="1">
        <v>43.766800000000003</v>
      </c>
      <c r="O275" s="1">
        <v>1</v>
      </c>
      <c r="P275" s="1">
        <v>2</v>
      </c>
      <c r="Q275" s="1">
        <v>1.8481000000000001</v>
      </c>
      <c r="R275" s="1">
        <v>5.33</v>
      </c>
    </row>
    <row r="276" spans="1:18" x14ac:dyDescent="0.25">
      <c r="A276" s="1" t="s">
        <v>1723</v>
      </c>
      <c r="B276" s="1" t="s">
        <v>1175</v>
      </c>
      <c r="C276" s="1" t="s">
        <v>1724</v>
      </c>
      <c r="D276" s="1">
        <v>66.357299999999995</v>
      </c>
      <c r="E276" s="1">
        <v>43.456699999999998</v>
      </c>
      <c r="F276" s="1">
        <v>366</v>
      </c>
      <c r="G276" s="1">
        <v>368</v>
      </c>
      <c r="H276" s="1">
        <v>1.44E-2</v>
      </c>
      <c r="I276" s="1">
        <v>5.35</v>
      </c>
      <c r="J276" t="b">
        <f t="shared" si="4"/>
        <v>1</v>
      </c>
      <c r="K276" s="1" t="s">
        <v>1723</v>
      </c>
      <c r="L276" s="1" t="s">
        <v>1175</v>
      </c>
      <c r="M276" s="1" t="s">
        <v>1724</v>
      </c>
      <c r="N276" s="1">
        <v>44.429900000000004</v>
      </c>
      <c r="O276" s="1">
        <v>1</v>
      </c>
      <c r="P276" s="1">
        <v>2</v>
      </c>
      <c r="Q276" s="1">
        <v>2.1913999999999998</v>
      </c>
      <c r="R276" s="1">
        <v>5.33</v>
      </c>
    </row>
    <row r="277" spans="1:18" x14ac:dyDescent="0.25">
      <c r="A277" s="1" t="s">
        <v>1725</v>
      </c>
      <c r="B277" s="1" t="s">
        <v>1175</v>
      </c>
      <c r="C277" s="1" t="s">
        <v>1726</v>
      </c>
      <c r="D277" s="1">
        <v>65.830299999999994</v>
      </c>
      <c r="E277" s="1">
        <v>52.508099999999999</v>
      </c>
      <c r="F277" s="1">
        <v>296</v>
      </c>
      <c r="G277" s="1">
        <v>298</v>
      </c>
      <c r="H277" s="1">
        <v>1.78E-2</v>
      </c>
      <c r="I277" s="1">
        <v>5.35</v>
      </c>
      <c r="J277" t="b">
        <f t="shared" si="4"/>
        <v>1</v>
      </c>
      <c r="K277" s="1" t="s">
        <v>1725</v>
      </c>
      <c r="L277" s="1" t="s">
        <v>1175</v>
      </c>
      <c r="M277" s="1" t="s">
        <v>1726</v>
      </c>
      <c r="N277" s="1">
        <v>55.762500000000003</v>
      </c>
      <c r="O277" s="1">
        <v>2</v>
      </c>
      <c r="P277" s="1">
        <v>3</v>
      </c>
      <c r="Q277" s="1">
        <v>1.1257999999999999</v>
      </c>
      <c r="R277" s="1">
        <v>5.34</v>
      </c>
    </row>
    <row r="278" spans="1:18" x14ac:dyDescent="0.25">
      <c r="A278" s="1" t="s">
        <v>1727</v>
      </c>
      <c r="B278" s="1" t="s">
        <v>1175</v>
      </c>
      <c r="C278" s="1" t="s">
        <v>1728</v>
      </c>
      <c r="D278" s="1">
        <v>65.601200000000006</v>
      </c>
      <c r="E278" s="1">
        <v>52.991700000000002</v>
      </c>
      <c r="F278" s="1">
        <v>328</v>
      </c>
      <c r="G278" s="1">
        <v>330</v>
      </c>
      <c r="H278" s="1">
        <v>1.61E-2</v>
      </c>
      <c r="I278" s="1">
        <v>5.35</v>
      </c>
      <c r="J278" t="b">
        <f t="shared" si="4"/>
        <v>1</v>
      </c>
      <c r="K278" s="1" t="s">
        <v>1727</v>
      </c>
      <c r="L278" s="1" t="s">
        <v>1175</v>
      </c>
      <c r="M278" s="1" t="s">
        <v>1728</v>
      </c>
      <c r="N278" s="1">
        <v>55.369199999999999</v>
      </c>
      <c r="O278" s="1">
        <v>2</v>
      </c>
      <c r="P278" s="1">
        <v>3</v>
      </c>
      <c r="Q278" s="1">
        <v>0.97319999999999995</v>
      </c>
      <c r="R278" s="1">
        <v>5.33</v>
      </c>
    </row>
    <row r="279" spans="1:18" x14ac:dyDescent="0.25">
      <c r="A279" s="1" t="s">
        <v>1729</v>
      </c>
      <c r="B279" s="1" t="s">
        <v>1175</v>
      </c>
      <c r="C279" s="1" t="s">
        <v>1730</v>
      </c>
      <c r="D279" s="1">
        <v>66.506900000000002</v>
      </c>
      <c r="E279" s="1">
        <v>55.708100000000002</v>
      </c>
      <c r="F279" s="1">
        <v>293</v>
      </c>
      <c r="G279" s="1">
        <v>295</v>
      </c>
      <c r="H279" s="1">
        <v>1.7999999999999999E-2</v>
      </c>
      <c r="I279" s="1">
        <v>5.35</v>
      </c>
      <c r="J279" t="b">
        <f t="shared" si="4"/>
        <v>1</v>
      </c>
      <c r="K279" s="1" t="s">
        <v>1729</v>
      </c>
      <c r="L279" s="1" t="s">
        <v>1175</v>
      </c>
      <c r="M279" s="1" t="s">
        <v>1730</v>
      </c>
      <c r="N279" s="1">
        <v>42.6751</v>
      </c>
      <c r="O279" s="1">
        <v>1</v>
      </c>
      <c r="P279" s="1">
        <v>2</v>
      </c>
      <c r="Q279" s="1">
        <v>2.0021</v>
      </c>
      <c r="R279" s="1">
        <v>5.33</v>
      </c>
    </row>
    <row r="280" spans="1:18" x14ac:dyDescent="0.25">
      <c r="A280" s="1" t="s">
        <v>1731</v>
      </c>
      <c r="B280" s="1" t="s">
        <v>1175</v>
      </c>
      <c r="C280" s="1" t="s">
        <v>1732</v>
      </c>
      <c r="D280" s="1">
        <v>66.914199999999994</v>
      </c>
      <c r="E280" s="1">
        <v>50.995100000000001</v>
      </c>
      <c r="F280" s="1">
        <v>332</v>
      </c>
      <c r="G280" s="1">
        <v>334</v>
      </c>
      <c r="H280" s="1">
        <v>1.5900000000000001E-2</v>
      </c>
      <c r="I280" s="1">
        <v>5.36</v>
      </c>
      <c r="J280" t="b">
        <f t="shared" si="4"/>
        <v>1</v>
      </c>
      <c r="K280" s="1" t="s">
        <v>1731</v>
      </c>
      <c r="L280" s="1" t="s">
        <v>1175</v>
      </c>
      <c r="M280" s="1" t="s">
        <v>1732</v>
      </c>
      <c r="N280" s="1">
        <v>43.707299999999996</v>
      </c>
      <c r="O280" s="1">
        <v>1</v>
      </c>
      <c r="P280" s="1">
        <v>2</v>
      </c>
      <c r="Q280" s="1">
        <v>2.1623999999999999</v>
      </c>
      <c r="R280" s="1">
        <v>5.33</v>
      </c>
    </row>
    <row r="281" spans="1:18" x14ac:dyDescent="0.25">
      <c r="A281" s="1" t="s">
        <v>1733</v>
      </c>
      <c r="B281" s="1" t="s">
        <v>1175</v>
      </c>
      <c r="C281" s="1" t="s">
        <v>1734</v>
      </c>
      <c r="D281" s="1">
        <v>63.838900000000002</v>
      </c>
      <c r="E281" s="1">
        <v>42.664299999999997</v>
      </c>
      <c r="F281" s="1">
        <v>313</v>
      </c>
      <c r="G281" s="1">
        <v>315</v>
      </c>
      <c r="H281" s="1">
        <v>1.6799999999999999E-2</v>
      </c>
      <c r="I281" s="1">
        <v>5.34</v>
      </c>
      <c r="J281" t="b">
        <f t="shared" si="4"/>
        <v>1</v>
      </c>
      <c r="K281" s="1" t="s">
        <v>1733</v>
      </c>
      <c r="L281" s="1" t="s">
        <v>1175</v>
      </c>
      <c r="M281" s="1" t="s">
        <v>1734</v>
      </c>
      <c r="N281" s="1">
        <v>43.831400000000002</v>
      </c>
      <c r="O281" s="1">
        <v>1</v>
      </c>
      <c r="P281" s="1">
        <v>2</v>
      </c>
      <c r="Q281" s="1">
        <v>1.7859</v>
      </c>
      <c r="R281" s="1">
        <v>5.33</v>
      </c>
    </row>
    <row r="282" spans="1:18" x14ac:dyDescent="0.25">
      <c r="A282" s="1" t="s">
        <v>1735</v>
      </c>
      <c r="B282" s="1" t="s">
        <v>1175</v>
      </c>
      <c r="C282" s="1" t="s">
        <v>1736</v>
      </c>
      <c r="D282" s="1">
        <v>64.292299999999997</v>
      </c>
      <c r="E282" s="1">
        <v>52.704700000000003</v>
      </c>
      <c r="F282" s="1">
        <v>288</v>
      </c>
      <c r="G282" s="1">
        <v>290</v>
      </c>
      <c r="H282" s="1">
        <v>1.83E-2</v>
      </c>
      <c r="I282" s="1">
        <v>5.35</v>
      </c>
      <c r="J282" t="b">
        <f t="shared" si="4"/>
        <v>1</v>
      </c>
      <c r="K282" s="1" t="s">
        <v>1735</v>
      </c>
      <c r="L282" s="1" t="s">
        <v>1175</v>
      </c>
      <c r="M282" s="1" t="s">
        <v>1736</v>
      </c>
      <c r="N282" s="1">
        <v>42.540100000000002</v>
      </c>
      <c r="O282" s="1">
        <v>1</v>
      </c>
      <c r="P282" s="1">
        <v>2</v>
      </c>
      <c r="Q282" s="1">
        <v>2.2241</v>
      </c>
      <c r="R282" s="1">
        <v>5.33</v>
      </c>
    </row>
    <row r="283" spans="1:18" x14ac:dyDescent="0.25">
      <c r="A283" s="1" t="s">
        <v>1737</v>
      </c>
      <c r="B283" s="1" t="s">
        <v>1175</v>
      </c>
      <c r="C283" s="1" t="s">
        <v>1738</v>
      </c>
      <c r="D283" s="1">
        <v>65.210099999999997</v>
      </c>
      <c r="E283" s="1">
        <v>54.328299999999999</v>
      </c>
      <c r="F283" s="1">
        <v>293</v>
      </c>
      <c r="G283" s="1">
        <v>295</v>
      </c>
      <c r="H283" s="1">
        <v>1.7999999999999999E-2</v>
      </c>
      <c r="I283" s="1">
        <v>5.35</v>
      </c>
      <c r="J283" t="b">
        <f t="shared" si="4"/>
        <v>1</v>
      </c>
      <c r="K283" s="1" t="s">
        <v>1737</v>
      </c>
      <c r="L283" s="1" t="s">
        <v>1175</v>
      </c>
      <c r="M283" s="1" t="s">
        <v>1738</v>
      </c>
      <c r="N283" s="1">
        <v>53.038899999999998</v>
      </c>
      <c r="O283" s="1">
        <v>2</v>
      </c>
      <c r="P283" s="1">
        <v>3</v>
      </c>
      <c r="Q283" s="1">
        <v>1.3222</v>
      </c>
      <c r="R283" s="1">
        <v>5.42</v>
      </c>
    </row>
    <row r="284" spans="1:18" x14ac:dyDescent="0.25">
      <c r="A284" s="1" t="s">
        <v>1739</v>
      </c>
      <c r="B284" s="1" t="s">
        <v>1175</v>
      </c>
      <c r="C284" s="1" t="s">
        <v>1740</v>
      </c>
      <c r="D284" s="1">
        <v>66.659499999999994</v>
      </c>
      <c r="E284" s="1">
        <v>38.608400000000003</v>
      </c>
      <c r="F284" s="1">
        <v>344</v>
      </c>
      <c r="G284" s="1">
        <v>346</v>
      </c>
      <c r="H284" s="1">
        <v>1.54E-2</v>
      </c>
      <c r="I284" s="1">
        <v>5.36</v>
      </c>
      <c r="J284" t="b">
        <f t="shared" si="4"/>
        <v>1</v>
      </c>
      <c r="K284" s="1" t="s">
        <v>1739</v>
      </c>
      <c r="L284" s="1" t="s">
        <v>1175</v>
      </c>
      <c r="M284" s="1" t="s">
        <v>1740</v>
      </c>
      <c r="N284" s="1">
        <v>43.900100000000002</v>
      </c>
      <c r="O284" s="1">
        <v>0</v>
      </c>
      <c r="P284" s="1">
        <v>1</v>
      </c>
      <c r="Q284" s="1">
        <v>2.9159000000000002</v>
      </c>
      <c r="R284" s="1">
        <v>5.33</v>
      </c>
    </row>
    <row r="285" spans="1:18" x14ac:dyDescent="0.25">
      <c r="A285" s="1" t="s">
        <v>1741</v>
      </c>
      <c r="B285" s="1" t="s">
        <v>1175</v>
      </c>
      <c r="C285" s="1" t="s">
        <v>1742</v>
      </c>
      <c r="D285" s="1">
        <v>66.354699999999994</v>
      </c>
      <c r="E285" s="1">
        <v>55.750300000000003</v>
      </c>
      <c r="F285" s="1">
        <v>303</v>
      </c>
      <c r="G285" s="1">
        <v>305</v>
      </c>
      <c r="H285" s="1">
        <v>1.7399999999999999E-2</v>
      </c>
      <c r="I285" s="1">
        <v>5.36</v>
      </c>
      <c r="J285" t="b">
        <f t="shared" si="4"/>
        <v>1</v>
      </c>
      <c r="K285" s="1" t="s">
        <v>1741</v>
      </c>
      <c r="L285" s="1" t="s">
        <v>1175</v>
      </c>
      <c r="M285" s="1" t="s">
        <v>1742</v>
      </c>
      <c r="N285" s="1">
        <v>56.642000000000003</v>
      </c>
      <c r="O285" s="1">
        <v>1</v>
      </c>
      <c r="P285" s="1">
        <v>2</v>
      </c>
      <c r="Q285" s="1">
        <v>2.1141000000000001</v>
      </c>
      <c r="R285" s="1">
        <v>5.33</v>
      </c>
    </row>
    <row r="286" spans="1:18" x14ac:dyDescent="0.25">
      <c r="A286" s="1" t="s">
        <v>1743</v>
      </c>
      <c r="B286" s="1" t="s">
        <v>1175</v>
      </c>
      <c r="C286" s="1" t="s">
        <v>1744</v>
      </c>
      <c r="D286" s="1">
        <v>65.558000000000007</v>
      </c>
      <c r="E286" s="1">
        <v>55.983400000000003</v>
      </c>
      <c r="F286" s="1">
        <v>313</v>
      </c>
      <c r="G286" s="1">
        <v>315</v>
      </c>
      <c r="H286" s="1">
        <v>1.6799999999999999E-2</v>
      </c>
      <c r="I286" s="1">
        <v>5.35</v>
      </c>
      <c r="J286" t="b">
        <f t="shared" si="4"/>
        <v>1</v>
      </c>
      <c r="K286" s="1" t="s">
        <v>1743</v>
      </c>
      <c r="L286" s="1" t="s">
        <v>1175</v>
      </c>
      <c r="M286" s="1" t="s">
        <v>1744</v>
      </c>
      <c r="N286" s="1">
        <v>42.744500000000002</v>
      </c>
      <c r="O286" s="1">
        <v>1</v>
      </c>
      <c r="P286" s="1">
        <v>2</v>
      </c>
      <c r="Q286" s="1">
        <v>2.1855000000000002</v>
      </c>
      <c r="R286" s="1">
        <v>5.33</v>
      </c>
    </row>
    <row r="287" spans="1:18" x14ac:dyDescent="0.25">
      <c r="A287" s="1" t="s">
        <v>1745</v>
      </c>
      <c r="B287" s="1" t="s">
        <v>1175</v>
      </c>
      <c r="C287" s="1" t="s">
        <v>1746</v>
      </c>
      <c r="D287" s="1">
        <v>65.828400000000002</v>
      </c>
      <c r="E287" s="1">
        <v>52.963299999999997</v>
      </c>
      <c r="F287" s="1">
        <v>250</v>
      </c>
      <c r="G287" s="1">
        <v>252</v>
      </c>
      <c r="H287" s="1">
        <v>2.1100000000000001E-2</v>
      </c>
      <c r="I287" s="1">
        <v>5.34</v>
      </c>
      <c r="J287" t="b">
        <f t="shared" si="4"/>
        <v>1</v>
      </c>
      <c r="K287" s="1" t="s">
        <v>1745</v>
      </c>
      <c r="L287" s="1" t="s">
        <v>1175</v>
      </c>
      <c r="M287" s="1" t="s">
        <v>1746</v>
      </c>
      <c r="N287" s="1">
        <v>56.594499999999996</v>
      </c>
      <c r="O287" s="1">
        <v>2</v>
      </c>
      <c r="P287" s="1">
        <v>3</v>
      </c>
      <c r="Q287" s="1">
        <v>1.2124999999999999</v>
      </c>
      <c r="R287" s="1">
        <v>5.33</v>
      </c>
    </row>
    <row r="288" spans="1:18" x14ac:dyDescent="0.25">
      <c r="A288" s="1" t="s">
        <v>1747</v>
      </c>
      <c r="B288" s="1" t="s">
        <v>1175</v>
      </c>
      <c r="C288" s="1" t="s">
        <v>1748</v>
      </c>
      <c r="D288" s="1">
        <v>65.275800000000004</v>
      </c>
      <c r="E288" s="1">
        <v>53.606400000000001</v>
      </c>
      <c r="F288" s="1">
        <v>316</v>
      </c>
      <c r="G288" s="1">
        <v>318</v>
      </c>
      <c r="H288" s="1">
        <v>1.67E-2</v>
      </c>
      <c r="I288" s="1">
        <v>5.36</v>
      </c>
      <c r="J288" t="b">
        <f t="shared" si="4"/>
        <v>1</v>
      </c>
      <c r="K288" s="1" t="s">
        <v>1747</v>
      </c>
      <c r="L288" s="1" t="s">
        <v>1175</v>
      </c>
      <c r="M288" s="1" t="s">
        <v>1748</v>
      </c>
      <c r="N288" s="1">
        <v>43.478999999999999</v>
      </c>
      <c r="O288" s="1">
        <v>1</v>
      </c>
      <c r="P288" s="1">
        <v>2</v>
      </c>
      <c r="Q288" s="1">
        <v>1.8607</v>
      </c>
      <c r="R288" s="1">
        <v>5.33</v>
      </c>
    </row>
    <row r="289" spans="1:18" x14ac:dyDescent="0.25">
      <c r="A289" s="1" t="s">
        <v>1749</v>
      </c>
      <c r="B289" s="1" t="s">
        <v>1175</v>
      </c>
      <c r="C289" s="1" t="s">
        <v>1750</v>
      </c>
      <c r="D289" s="1">
        <v>68.278000000000006</v>
      </c>
      <c r="E289" s="1">
        <v>54.421199999999999</v>
      </c>
      <c r="F289" s="1">
        <v>266</v>
      </c>
      <c r="G289" s="1">
        <v>268</v>
      </c>
      <c r="H289" s="1">
        <v>1.9800000000000002E-2</v>
      </c>
      <c r="I289" s="1">
        <v>5.34</v>
      </c>
      <c r="J289" t="b">
        <f t="shared" si="4"/>
        <v>1</v>
      </c>
      <c r="K289" s="1" t="s">
        <v>1749</v>
      </c>
      <c r="L289" s="1" t="s">
        <v>1175</v>
      </c>
      <c r="M289" s="1" t="s">
        <v>1750</v>
      </c>
      <c r="N289" s="1">
        <v>55.0426</v>
      </c>
      <c r="O289" s="1">
        <v>2</v>
      </c>
      <c r="P289" s="1">
        <v>3</v>
      </c>
      <c r="Q289" s="1">
        <v>1.0478000000000001</v>
      </c>
      <c r="R289" s="1">
        <v>5.33</v>
      </c>
    </row>
    <row r="290" spans="1:18" x14ac:dyDescent="0.25">
      <c r="A290" s="1" t="s">
        <v>1751</v>
      </c>
      <c r="B290" s="1" t="s">
        <v>1175</v>
      </c>
      <c r="C290" s="1" t="s">
        <v>1752</v>
      </c>
      <c r="D290" s="1">
        <v>66.840400000000002</v>
      </c>
      <c r="E290" s="1">
        <v>53.9071</v>
      </c>
      <c r="F290" s="1">
        <v>282</v>
      </c>
      <c r="G290" s="1">
        <v>284</v>
      </c>
      <c r="H290" s="1">
        <v>1.8700000000000001E-2</v>
      </c>
      <c r="I290" s="1">
        <v>5.34</v>
      </c>
      <c r="J290" t="b">
        <f t="shared" si="4"/>
        <v>1</v>
      </c>
      <c r="K290" s="1" t="s">
        <v>1751</v>
      </c>
      <c r="L290" s="1" t="s">
        <v>1175</v>
      </c>
      <c r="M290" s="1" t="s">
        <v>1752</v>
      </c>
      <c r="N290" s="1">
        <v>43.734099999999998</v>
      </c>
      <c r="O290" s="1">
        <v>1</v>
      </c>
      <c r="P290" s="1">
        <v>2</v>
      </c>
      <c r="Q290" s="1">
        <v>2.3660999999999999</v>
      </c>
      <c r="R290" s="1">
        <v>5.33</v>
      </c>
    </row>
    <row r="291" spans="1:18" x14ac:dyDescent="0.25">
      <c r="A291" s="1" t="s">
        <v>1753</v>
      </c>
      <c r="B291" s="1" t="s">
        <v>1175</v>
      </c>
      <c r="C291" s="1" t="s">
        <v>1754</v>
      </c>
      <c r="D291" s="1">
        <v>65.593999999999994</v>
      </c>
      <c r="E291" s="1">
        <v>24.578600000000002</v>
      </c>
      <c r="F291" s="1">
        <v>260</v>
      </c>
      <c r="G291" s="1">
        <v>262</v>
      </c>
      <c r="H291" s="1">
        <v>2.0299999999999999E-2</v>
      </c>
      <c r="I291" s="1">
        <v>5.36</v>
      </c>
      <c r="J291" t="b">
        <f t="shared" si="4"/>
        <v>1</v>
      </c>
      <c r="K291" s="1" t="s">
        <v>1753</v>
      </c>
      <c r="L291" s="1" t="s">
        <v>1175</v>
      </c>
      <c r="M291" s="1" t="s">
        <v>1754</v>
      </c>
      <c r="N291" s="1">
        <v>54.002800000000001</v>
      </c>
      <c r="O291" s="1">
        <v>2</v>
      </c>
      <c r="P291" s="1">
        <v>3</v>
      </c>
      <c r="Q291" s="1">
        <v>1.2</v>
      </c>
      <c r="R291" s="1">
        <v>5.36</v>
      </c>
    </row>
    <row r="292" spans="1:18" x14ac:dyDescent="0.25">
      <c r="A292" s="1" t="s">
        <v>1755</v>
      </c>
      <c r="B292" s="1" t="s">
        <v>1175</v>
      </c>
      <c r="C292" s="1" t="s">
        <v>1756</v>
      </c>
      <c r="D292" s="1">
        <v>62.297899999999998</v>
      </c>
      <c r="E292" s="1">
        <v>43.023099999999999</v>
      </c>
      <c r="F292" s="1">
        <v>293</v>
      </c>
      <c r="G292" s="1">
        <v>295</v>
      </c>
      <c r="H292" s="1">
        <v>1.7999999999999999E-2</v>
      </c>
      <c r="I292" s="1">
        <v>5.35</v>
      </c>
      <c r="J292" t="b">
        <f t="shared" si="4"/>
        <v>1</v>
      </c>
      <c r="K292" s="1" t="s">
        <v>1755</v>
      </c>
      <c r="L292" s="1" t="s">
        <v>1175</v>
      </c>
      <c r="M292" s="1" t="s">
        <v>1756</v>
      </c>
      <c r="N292" s="1">
        <v>53.808700000000002</v>
      </c>
      <c r="O292" s="1">
        <v>2</v>
      </c>
      <c r="P292" s="1">
        <v>3</v>
      </c>
      <c r="Q292" s="1">
        <v>1.0512999999999999</v>
      </c>
      <c r="R292" s="1">
        <v>5.33</v>
      </c>
    </row>
    <row r="293" spans="1:18" x14ac:dyDescent="0.25">
      <c r="A293" s="1" t="s">
        <v>1757</v>
      </c>
      <c r="B293" s="1" t="s">
        <v>1175</v>
      </c>
      <c r="C293" s="1" t="s">
        <v>1758</v>
      </c>
      <c r="D293" s="1">
        <v>66.151700000000005</v>
      </c>
      <c r="E293" s="1">
        <v>51.697099999999999</v>
      </c>
      <c r="F293" s="1">
        <v>366</v>
      </c>
      <c r="G293" s="1">
        <v>368</v>
      </c>
      <c r="H293" s="1">
        <v>1.44E-2</v>
      </c>
      <c r="I293" s="1">
        <v>5.35</v>
      </c>
      <c r="J293" t="b">
        <f t="shared" si="4"/>
        <v>1</v>
      </c>
      <c r="K293" s="1" t="s">
        <v>1757</v>
      </c>
      <c r="L293" s="1" t="s">
        <v>1175</v>
      </c>
      <c r="M293" s="1" t="s">
        <v>1758</v>
      </c>
      <c r="N293" s="1">
        <v>56.690100000000001</v>
      </c>
      <c r="O293" s="1">
        <v>1</v>
      </c>
      <c r="P293" s="1">
        <v>2</v>
      </c>
      <c r="Q293" s="1">
        <v>1.8836999999999999</v>
      </c>
      <c r="R293" s="1">
        <v>5.34</v>
      </c>
    </row>
    <row r="294" spans="1:18" x14ac:dyDescent="0.25">
      <c r="A294" s="1" t="s">
        <v>1759</v>
      </c>
      <c r="B294" s="1" t="s">
        <v>1175</v>
      </c>
      <c r="C294" s="1" t="s">
        <v>1760</v>
      </c>
      <c r="D294" s="1">
        <v>63.354300000000002</v>
      </c>
      <c r="E294" s="1">
        <v>55.856499999999997</v>
      </c>
      <c r="F294" s="1">
        <v>324</v>
      </c>
      <c r="G294" s="1">
        <v>326</v>
      </c>
      <c r="H294" s="1">
        <v>1.6299999999999999E-2</v>
      </c>
      <c r="I294" s="1">
        <v>5.35</v>
      </c>
      <c r="J294" t="b">
        <f t="shared" si="4"/>
        <v>1</v>
      </c>
      <c r="K294" s="1" t="s">
        <v>1759</v>
      </c>
      <c r="L294" s="1" t="s">
        <v>1175</v>
      </c>
      <c r="M294" s="1" t="s">
        <v>1760</v>
      </c>
      <c r="N294" s="1">
        <v>53.667499999999997</v>
      </c>
      <c r="O294" s="1">
        <v>2</v>
      </c>
      <c r="P294" s="1">
        <v>3</v>
      </c>
      <c r="Q294" s="1">
        <v>1.1487000000000001</v>
      </c>
      <c r="R294" s="1">
        <v>5.36</v>
      </c>
    </row>
    <row r="295" spans="1:18" x14ac:dyDescent="0.25">
      <c r="A295" s="1" t="s">
        <v>1761</v>
      </c>
      <c r="B295" s="1" t="s">
        <v>1175</v>
      </c>
      <c r="C295" s="1" t="s">
        <v>1762</v>
      </c>
      <c r="D295" s="1">
        <v>66.402000000000001</v>
      </c>
      <c r="E295" s="1">
        <v>52.721800000000002</v>
      </c>
      <c r="F295" s="1">
        <v>249</v>
      </c>
      <c r="G295" s="1">
        <v>251</v>
      </c>
      <c r="H295" s="1">
        <v>2.1100000000000001E-2</v>
      </c>
      <c r="I295" s="1">
        <v>5.34</v>
      </c>
      <c r="J295" t="b">
        <f t="shared" si="4"/>
        <v>1</v>
      </c>
      <c r="K295" s="1" t="s">
        <v>1761</v>
      </c>
      <c r="L295" s="1" t="s">
        <v>1175</v>
      </c>
      <c r="M295" s="1" t="s">
        <v>1762</v>
      </c>
      <c r="N295" s="1">
        <v>54.801299999999998</v>
      </c>
      <c r="O295" s="1">
        <v>2</v>
      </c>
      <c r="P295" s="1">
        <v>3</v>
      </c>
      <c r="Q295" s="1">
        <v>1.1706000000000001</v>
      </c>
      <c r="R295" s="1">
        <v>5.37</v>
      </c>
    </row>
    <row r="296" spans="1:18" x14ac:dyDescent="0.25">
      <c r="A296" s="1" t="s">
        <v>1763</v>
      </c>
      <c r="B296" s="1" t="s">
        <v>1175</v>
      </c>
      <c r="C296" s="1" t="s">
        <v>1764</v>
      </c>
      <c r="D296" s="1">
        <v>67.03</v>
      </c>
      <c r="E296" s="1">
        <v>53.889499999999998</v>
      </c>
      <c r="F296" s="1">
        <v>252</v>
      </c>
      <c r="G296" s="1">
        <v>254</v>
      </c>
      <c r="H296" s="1">
        <v>2.0899999999999998E-2</v>
      </c>
      <c r="I296" s="1">
        <v>5.36</v>
      </c>
      <c r="J296" t="b">
        <f t="shared" si="4"/>
        <v>1</v>
      </c>
      <c r="K296" s="1" t="s">
        <v>1763</v>
      </c>
      <c r="L296" s="1" t="s">
        <v>1175</v>
      </c>
      <c r="M296" s="1" t="s">
        <v>1764</v>
      </c>
      <c r="N296" s="1">
        <v>56.393099999999997</v>
      </c>
      <c r="O296" s="1">
        <v>1</v>
      </c>
      <c r="P296" s="1">
        <v>2</v>
      </c>
      <c r="Q296" s="1">
        <v>1.8472999999999999</v>
      </c>
      <c r="R296" s="1">
        <v>5.33</v>
      </c>
    </row>
    <row r="297" spans="1:18" x14ac:dyDescent="0.25">
      <c r="A297" s="1" t="s">
        <v>1765</v>
      </c>
      <c r="B297" s="1" t="s">
        <v>1175</v>
      </c>
      <c r="C297" s="1" t="s">
        <v>1766</v>
      </c>
      <c r="D297" s="1">
        <v>67.336299999999994</v>
      </c>
      <c r="E297" s="1">
        <v>53.0473</v>
      </c>
      <c r="F297" s="1">
        <v>279</v>
      </c>
      <c r="G297" s="1">
        <v>281</v>
      </c>
      <c r="H297" s="1">
        <v>1.89E-2</v>
      </c>
      <c r="I297" s="1">
        <v>5.36</v>
      </c>
      <c r="J297" t="b">
        <f t="shared" si="4"/>
        <v>1</v>
      </c>
      <c r="K297" s="1" t="s">
        <v>1765</v>
      </c>
      <c r="L297" s="1" t="s">
        <v>1175</v>
      </c>
      <c r="M297" s="1" t="s">
        <v>1766</v>
      </c>
      <c r="N297" s="1">
        <v>56.163600000000002</v>
      </c>
      <c r="O297" s="1">
        <v>1</v>
      </c>
      <c r="P297" s="1">
        <v>2</v>
      </c>
      <c r="Q297" s="1">
        <v>2.3491</v>
      </c>
      <c r="R297" s="1">
        <v>5.33</v>
      </c>
    </row>
    <row r="298" spans="1:18" s="2" customFormat="1" x14ac:dyDescent="0.25">
      <c r="D298" s="2">
        <f>AVERAGE(D2:D297)</f>
        <v>65.803824324324353</v>
      </c>
      <c r="E298" s="2">
        <f t="shared" ref="E298:R298" si="5">AVERAGE(E2:E297)</f>
        <v>50.869373310810822</v>
      </c>
      <c r="F298" s="2">
        <f t="shared" si="5"/>
        <v>303.85810810810813</v>
      </c>
      <c r="G298" s="2">
        <f t="shared" si="5"/>
        <v>305.85810810810813</v>
      </c>
      <c r="H298" s="2">
        <f t="shared" si="5"/>
        <v>1.7628716216216211E-2</v>
      </c>
      <c r="I298" s="2">
        <f t="shared" si="5"/>
        <v>5.3515540540540298</v>
      </c>
      <c r="N298" s="2">
        <f t="shared" si="5"/>
        <v>51.925931418918942</v>
      </c>
      <c r="O298" s="2">
        <f t="shared" si="5"/>
        <v>1.3513513513513513</v>
      </c>
      <c r="P298" s="2">
        <f t="shared" si="5"/>
        <v>2.3513513513513513</v>
      </c>
      <c r="Q298" s="2">
        <f t="shared" si="5"/>
        <v>1.7548091216216219</v>
      </c>
      <c r="R298" s="2">
        <f t="shared" si="5"/>
        <v>5.3361148648648502</v>
      </c>
    </row>
    <row r="299" spans="1:18" x14ac:dyDescent="0.25">
      <c r="K299" s="1"/>
      <c r="L299" s="1"/>
      <c r="M299" s="1"/>
      <c r="N299" s="1"/>
      <c r="O299" s="1"/>
      <c r="P299" s="1"/>
      <c r="Q299" s="1"/>
      <c r="R299" s="1"/>
    </row>
    <row r="300" spans="1:18" x14ac:dyDescent="0.25">
      <c r="K300" s="1"/>
      <c r="L300" s="1"/>
      <c r="M300" s="1"/>
      <c r="N300" s="1"/>
      <c r="O300" s="1"/>
      <c r="P300" s="1"/>
      <c r="Q300" s="1"/>
      <c r="R300" s="1"/>
    </row>
    <row r="301" spans="1:18" x14ac:dyDescent="0.25">
      <c r="K301" s="1"/>
      <c r="L301" s="1"/>
      <c r="M301" s="1"/>
      <c r="N301" s="1"/>
      <c r="O301" s="1"/>
      <c r="P301" s="1"/>
      <c r="Q301" s="1"/>
      <c r="R301" s="1"/>
    </row>
    <row r="302" spans="1:18" x14ac:dyDescent="0.25">
      <c r="K302" s="1"/>
      <c r="L302" s="1"/>
      <c r="M302" s="1"/>
      <c r="N302" s="1"/>
      <c r="O302" s="1"/>
      <c r="P302" s="1"/>
      <c r="Q302" s="1"/>
      <c r="R302" s="1"/>
    </row>
    <row r="303" spans="1:18" x14ac:dyDescent="0.25">
      <c r="K303" s="1"/>
      <c r="L303" s="1"/>
      <c r="M303" s="1"/>
      <c r="N303" s="1"/>
      <c r="O303" s="1"/>
      <c r="P303" s="1"/>
      <c r="Q303" s="1"/>
      <c r="R303" s="1"/>
    </row>
    <row r="304" spans="1:18" x14ac:dyDescent="0.25">
      <c r="K304" s="1"/>
      <c r="L304" s="1"/>
      <c r="M304" s="1"/>
      <c r="N304" s="1"/>
      <c r="O304" s="1"/>
      <c r="P304" s="1"/>
      <c r="Q304" s="1"/>
      <c r="R304" s="1"/>
    </row>
    <row r="305" spans="11:18" x14ac:dyDescent="0.25">
      <c r="K305" s="1"/>
      <c r="L305" s="1"/>
      <c r="M305" s="1"/>
      <c r="N305" s="1"/>
      <c r="O305" s="1"/>
      <c r="P305" s="1"/>
      <c r="Q305" s="1"/>
      <c r="R305" s="1"/>
    </row>
    <row r="306" spans="11:18" x14ac:dyDescent="0.25">
      <c r="K306" s="1"/>
      <c r="L306" s="1"/>
      <c r="M306" s="1"/>
      <c r="N306" s="1"/>
      <c r="O306" s="1"/>
      <c r="P306" s="1"/>
      <c r="Q306" s="1"/>
      <c r="R306" s="1"/>
    </row>
    <row r="307" spans="11:18" x14ac:dyDescent="0.25">
      <c r="K307" s="1"/>
      <c r="L307" s="1"/>
      <c r="M307" s="1"/>
      <c r="N307" s="1"/>
      <c r="O307" s="1"/>
      <c r="P307" s="1"/>
      <c r="Q307" s="1"/>
      <c r="R307" s="1"/>
    </row>
    <row r="308" spans="11:18" x14ac:dyDescent="0.25">
      <c r="K308" s="1"/>
      <c r="L308" s="1"/>
      <c r="M308" s="1"/>
      <c r="N308" s="1"/>
      <c r="O308" s="1"/>
      <c r="P308" s="1"/>
      <c r="Q308" s="1"/>
      <c r="R308" s="1"/>
    </row>
    <row r="309" spans="11:18" x14ac:dyDescent="0.25">
      <c r="K309" s="1"/>
      <c r="L309" s="1"/>
      <c r="M309" s="1"/>
      <c r="N309" s="1"/>
      <c r="O309" s="1"/>
      <c r="P309" s="1"/>
      <c r="Q309" s="1"/>
      <c r="R309" s="1"/>
    </row>
    <row r="310" spans="11:18" x14ac:dyDescent="0.25">
      <c r="K310" s="1"/>
      <c r="L310" s="1"/>
      <c r="M310" s="1"/>
      <c r="N310" s="1"/>
      <c r="O310" s="1"/>
      <c r="P310" s="1"/>
      <c r="Q310" s="1"/>
      <c r="R310" s="1"/>
    </row>
    <row r="311" spans="11:18" x14ac:dyDescent="0.25">
      <c r="K311" s="1"/>
      <c r="L311" s="1"/>
      <c r="M311" s="1"/>
      <c r="N311" s="1"/>
      <c r="O311" s="1"/>
      <c r="P311" s="1"/>
      <c r="Q311" s="1"/>
      <c r="R311" s="1"/>
    </row>
    <row r="312" spans="11:18" x14ac:dyDescent="0.25">
      <c r="K312" s="1"/>
      <c r="L312" s="1"/>
      <c r="M312" s="1"/>
      <c r="N312" s="1"/>
      <c r="O312" s="1"/>
      <c r="P312" s="1"/>
      <c r="Q312" s="1"/>
      <c r="R312" s="1"/>
    </row>
    <row r="313" spans="11:18" x14ac:dyDescent="0.25">
      <c r="K313" s="1"/>
      <c r="L313" s="1"/>
      <c r="M313" s="1"/>
      <c r="N313" s="1"/>
      <c r="O313" s="1"/>
      <c r="P313" s="1"/>
      <c r="Q313" s="1"/>
      <c r="R313" s="1"/>
    </row>
    <row r="314" spans="11:18" x14ac:dyDescent="0.25">
      <c r="K314" s="1"/>
      <c r="L314" s="1"/>
      <c r="M314" s="1"/>
      <c r="N314" s="1"/>
      <c r="O314" s="1"/>
      <c r="P314" s="1"/>
      <c r="Q314" s="1"/>
      <c r="R314" s="1"/>
    </row>
    <row r="315" spans="11:18" x14ac:dyDescent="0.25">
      <c r="K315" s="1"/>
      <c r="L315" s="1"/>
      <c r="M315" s="1"/>
      <c r="N315" s="1"/>
      <c r="O315" s="1"/>
      <c r="P315" s="1"/>
      <c r="Q315" s="1"/>
      <c r="R315" s="1"/>
    </row>
    <row r="316" spans="11:18" x14ac:dyDescent="0.25">
      <c r="K316" s="1"/>
      <c r="L316" s="1"/>
      <c r="M316" s="1"/>
      <c r="N316" s="1"/>
      <c r="O316" s="1"/>
      <c r="P316" s="1"/>
      <c r="Q316" s="1"/>
      <c r="R316" s="1"/>
    </row>
    <row r="317" spans="11:18" x14ac:dyDescent="0.25">
      <c r="K317" s="1"/>
      <c r="L317" s="1"/>
      <c r="M317" s="1"/>
      <c r="N317" s="1"/>
      <c r="O317" s="1"/>
      <c r="P317" s="1"/>
      <c r="Q317" s="1"/>
      <c r="R317" s="1"/>
    </row>
    <row r="318" spans="11:18" x14ac:dyDescent="0.25">
      <c r="K318" s="1"/>
      <c r="L318" s="1"/>
      <c r="M318" s="1"/>
      <c r="N318" s="1"/>
      <c r="O318" s="1"/>
      <c r="P318" s="1"/>
      <c r="Q318" s="1"/>
      <c r="R318" s="1"/>
    </row>
    <row r="319" spans="11:18" x14ac:dyDescent="0.25">
      <c r="K319" s="1"/>
      <c r="L319" s="1"/>
      <c r="M319" s="1"/>
      <c r="N319" s="1"/>
      <c r="O319" s="1"/>
      <c r="P319" s="1"/>
      <c r="Q319" s="1"/>
      <c r="R319" s="1"/>
    </row>
    <row r="320" spans="11:18" x14ac:dyDescent="0.25">
      <c r="K320" s="1"/>
      <c r="L320" s="1"/>
      <c r="M320" s="1"/>
      <c r="N320" s="1"/>
      <c r="O320" s="1"/>
      <c r="P320" s="1"/>
      <c r="Q320" s="1"/>
      <c r="R320" s="1"/>
    </row>
    <row r="321" spans="11:18" x14ac:dyDescent="0.25">
      <c r="K321" s="1"/>
      <c r="L321" s="1"/>
      <c r="M321" s="1"/>
      <c r="N321" s="1"/>
      <c r="O321" s="1"/>
      <c r="P321" s="1"/>
      <c r="Q321" s="1"/>
      <c r="R321" s="1"/>
    </row>
    <row r="322" spans="11:18" x14ac:dyDescent="0.25">
      <c r="K322" s="1"/>
      <c r="L322" s="1"/>
      <c r="M322" s="1"/>
      <c r="N322" s="1"/>
      <c r="O322" s="1"/>
      <c r="P322" s="1"/>
      <c r="Q322" s="1"/>
      <c r="R322" s="1"/>
    </row>
    <row r="323" spans="11:18" x14ac:dyDescent="0.25">
      <c r="K323" s="1"/>
      <c r="L323" s="1"/>
      <c r="M323" s="1"/>
      <c r="N323" s="1"/>
      <c r="O323" s="1"/>
      <c r="P323" s="1"/>
      <c r="Q323" s="1"/>
      <c r="R323" s="1"/>
    </row>
    <row r="324" spans="11:18" x14ac:dyDescent="0.25">
      <c r="K324" s="1"/>
      <c r="L324" s="1"/>
      <c r="M324" s="1"/>
      <c r="N324" s="1"/>
      <c r="O324" s="1"/>
      <c r="P324" s="1"/>
      <c r="Q324" s="1"/>
      <c r="R324" s="1"/>
    </row>
    <row r="325" spans="11:18" x14ac:dyDescent="0.25">
      <c r="K325" s="1"/>
      <c r="L325" s="1"/>
      <c r="M325" s="1"/>
      <c r="N325" s="1"/>
      <c r="O325" s="1"/>
      <c r="P325" s="1"/>
      <c r="Q325" s="1"/>
      <c r="R325" s="1"/>
    </row>
    <row r="326" spans="11:18" x14ac:dyDescent="0.25">
      <c r="K326" s="1"/>
      <c r="L326" s="1"/>
      <c r="M326" s="1"/>
      <c r="N326" s="1"/>
      <c r="O326" s="1"/>
      <c r="P326" s="1"/>
      <c r="Q326" s="1"/>
      <c r="R326" s="1"/>
    </row>
    <row r="327" spans="11:18" x14ac:dyDescent="0.25">
      <c r="K327" s="1"/>
      <c r="L327" s="1"/>
      <c r="M327" s="1"/>
      <c r="N327" s="1"/>
      <c r="O327" s="1"/>
      <c r="P327" s="1"/>
      <c r="Q327" s="1"/>
      <c r="R327" s="1"/>
    </row>
    <row r="328" spans="11:18" x14ac:dyDescent="0.25">
      <c r="K328" s="1"/>
      <c r="L328" s="1"/>
      <c r="M328" s="1"/>
      <c r="N328" s="1"/>
      <c r="O328" s="1"/>
      <c r="P328" s="1"/>
      <c r="Q328" s="1"/>
      <c r="R328" s="1"/>
    </row>
    <row r="329" spans="11:18" x14ac:dyDescent="0.25">
      <c r="K329" s="1"/>
      <c r="L329" s="1"/>
      <c r="M329" s="1"/>
      <c r="N329" s="1"/>
      <c r="O329" s="1"/>
      <c r="P329" s="1"/>
      <c r="Q329" s="1"/>
      <c r="R329" s="1"/>
    </row>
    <row r="330" spans="11:18" x14ac:dyDescent="0.25">
      <c r="K330" s="1"/>
      <c r="L330" s="1"/>
      <c r="M330" s="1"/>
      <c r="N330" s="1"/>
      <c r="O330" s="1"/>
      <c r="P330" s="1"/>
      <c r="Q330" s="1"/>
      <c r="R330" s="1"/>
    </row>
    <row r="331" spans="11:18" x14ac:dyDescent="0.25">
      <c r="K331" s="1"/>
      <c r="L331" s="1"/>
      <c r="M331" s="1"/>
      <c r="N331" s="1"/>
      <c r="O331" s="1"/>
      <c r="P331" s="1"/>
      <c r="Q331" s="1"/>
      <c r="R331" s="1"/>
    </row>
    <row r="332" spans="11:18" x14ac:dyDescent="0.25">
      <c r="K332" s="1"/>
      <c r="L332" s="1"/>
      <c r="M332" s="1"/>
      <c r="N332" s="1"/>
      <c r="O332" s="1"/>
      <c r="P332" s="1"/>
      <c r="Q332" s="1"/>
      <c r="R332" s="1"/>
    </row>
    <row r="333" spans="11:18" x14ac:dyDescent="0.25">
      <c r="K333" s="1"/>
      <c r="L333" s="1"/>
      <c r="M333" s="1"/>
      <c r="N333" s="1"/>
      <c r="O333" s="1"/>
      <c r="P333" s="1"/>
      <c r="Q333" s="1"/>
      <c r="R333" s="1"/>
    </row>
    <row r="334" spans="11:18" x14ac:dyDescent="0.25">
      <c r="K334" s="1"/>
      <c r="L334" s="1"/>
      <c r="M334" s="1"/>
      <c r="N334" s="1"/>
      <c r="O334" s="1"/>
      <c r="P334" s="1"/>
      <c r="Q334" s="1"/>
      <c r="R334" s="1"/>
    </row>
    <row r="335" spans="11:18" x14ac:dyDescent="0.25">
      <c r="K335" s="1"/>
      <c r="L335" s="1"/>
      <c r="M335" s="1"/>
      <c r="N335" s="1"/>
      <c r="O335" s="1"/>
      <c r="P335" s="1"/>
      <c r="Q335" s="1"/>
      <c r="R335" s="1"/>
    </row>
    <row r="336" spans="11:18" x14ac:dyDescent="0.25">
      <c r="K336" s="1"/>
      <c r="L336" s="1"/>
      <c r="M336" s="1"/>
      <c r="N336" s="1"/>
      <c r="O336" s="1"/>
      <c r="P336" s="1"/>
      <c r="Q336" s="1"/>
      <c r="R336" s="1"/>
    </row>
    <row r="337" spans="11:18" x14ac:dyDescent="0.25">
      <c r="K337" s="1"/>
      <c r="L337" s="1"/>
      <c r="M337" s="1"/>
      <c r="N337" s="1"/>
      <c r="O337" s="1"/>
      <c r="P337" s="1"/>
      <c r="Q337" s="1"/>
      <c r="R337" s="1"/>
    </row>
    <row r="338" spans="11:18" x14ac:dyDescent="0.25">
      <c r="K338" s="1"/>
      <c r="L338" s="1"/>
      <c r="M338" s="1"/>
      <c r="N338" s="1"/>
      <c r="O338" s="1"/>
      <c r="P338" s="1"/>
      <c r="Q338" s="1"/>
      <c r="R338" s="1"/>
    </row>
    <row r="339" spans="11:18" x14ac:dyDescent="0.25">
      <c r="K339" s="1"/>
      <c r="L339" s="1"/>
      <c r="M339" s="1"/>
      <c r="N339" s="1"/>
      <c r="O339" s="1"/>
      <c r="P339" s="1"/>
      <c r="Q339" s="1"/>
      <c r="R339" s="1"/>
    </row>
    <row r="340" spans="11:18" x14ac:dyDescent="0.25">
      <c r="K340" s="1"/>
      <c r="L340" s="1"/>
      <c r="M340" s="1"/>
      <c r="N340" s="1"/>
      <c r="O340" s="1"/>
      <c r="P340" s="1"/>
      <c r="Q340" s="1"/>
      <c r="R340" s="1"/>
    </row>
    <row r="341" spans="11:18" x14ac:dyDescent="0.25">
      <c r="K341" s="1"/>
      <c r="L341" s="1"/>
      <c r="M341" s="1"/>
      <c r="N341" s="1"/>
      <c r="O341" s="1"/>
      <c r="P341" s="1"/>
      <c r="Q341" s="1"/>
      <c r="R341" s="1"/>
    </row>
    <row r="342" spans="11:18" x14ac:dyDescent="0.25">
      <c r="K342" s="1"/>
      <c r="L342" s="1"/>
      <c r="M342" s="1"/>
      <c r="N342" s="1"/>
      <c r="O342" s="1"/>
      <c r="P342" s="1"/>
      <c r="Q342" s="1"/>
      <c r="R342" s="1"/>
    </row>
    <row r="343" spans="11:18" x14ac:dyDescent="0.25">
      <c r="K343" s="1"/>
      <c r="L343" s="1"/>
      <c r="M343" s="1"/>
      <c r="N343" s="1"/>
      <c r="O343" s="1"/>
      <c r="P343" s="1"/>
      <c r="Q343" s="1"/>
      <c r="R343" s="1"/>
    </row>
    <row r="344" spans="11:18" x14ac:dyDescent="0.25">
      <c r="K344" s="1"/>
      <c r="L344" s="1"/>
      <c r="M344" s="1"/>
      <c r="N344" s="1"/>
      <c r="O344" s="1"/>
      <c r="P344" s="1"/>
      <c r="Q344" s="1"/>
      <c r="R344" s="1"/>
    </row>
    <row r="345" spans="11:18" x14ac:dyDescent="0.25">
      <c r="K345" s="1"/>
      <c r="L345" s="1"/>
      <c r="M345" s="1"/>
      <c r="N345" s="1"/>
      <c r="O345" s="1"/>
      <c r="P345" s="1"/>
      <c r="Q345" s="1"/>
      <c r="R345" s="1"/>
    </row>
    <row r="346" spans="11:18" x14ac:dyDescent="0.25">
      <c r="K346" s="1"/>
      <c r="L346" s="1"/>
      <c r="M346" s="1"/>
      <c r="N346" s="1"/>
      <c r="O346" s="1"/>
      <c r="P346" s="1"/>
      <c r="Q346" s="1"/>
      <c r="R346" s="1"/>
    </row>
    <row r="347" spans="11:18" x14ac:dyDescent="0.25">
      <c r="K347" s="1"/>
      <c r="L347" s="1"/>
      <c r="M347" s="1"/>
      <c r="N347" s="1"/>
      <c r="O347" s="1"/>
      <c r="P347" s="1"/>
      <c r="Q347" s="1"/>
      <c r="R347" s="1"/>
    </row>
    <row r="348" spans="11:18" x14ac:dyDescent="0.25">
      <c r="K348" s="1"/>
      <c r="L348" s="1"/>
      <c r="M348" s="1"/>
      <c r="N348" s="1"/>
      <c r="O348" s="1"/>
      <c r="P348" s="1"/>
      <c r="Q348" s="1"/>
      <c r="R348" s="1"/>
    </row>
    <row r="349" spans="11:18" x14ac:dyDescent="0.25">
      <c r="K349" s="1"/>
      <c r="L349" s="1"/>
      <c r="M349" s="1"/>
      <c r="N349" s="1"/>
      <c r="O349" s="1"/>
      <c r="P349" s="1"/>
      <c r="Q349" s="1"/>
      <c r="R349" s="1"/>
    </row>
    <row r="350" spans="11:18" x14ac:dyDescent="0.25">
      <c r="K350" s="1"/>
      <c r="L350" s="1"/>
      <c r="M350" s="1"/>
      <c r="N350" s="1"/>
      <c r="O350" s="1"/>
      <c r="P350" s="1"/>
      <c r="Q350" s="1"/>
      <c r="R350" s="1"/>
    </row>
    <row r="351" spans="11:18" x14ac:dyDescent="0.25">
      <c r="K351" s="1"/>
      <c r="L351" s="1"/>
      <c r="M351" s="1"/>
      <c r="N351" s="1"/>
      <c r="O351" s="1"/>
      <c r="P351" s="1"/>
      <c r="Q351" s="1"/>
      <c r="R351" s="1"/>
    </row>
    <row r="352" spans="11:18" x14ac:dyDescent="0.25">
      <c r="K352" s="1"/>
      <c r="L352" s="1"/>
      <c r="M352" s="1"/>
      <c r="N352" s="1"/>
      <c r="O352" s="1"/>
      <c r="P352" s="1"/>
      <c r="Q352" s="1"/>
      <c r="R352" s="1"/>
    </row>
    <row r="353" spans="11:18" x14ac:dyDescent="0.25">
      <c r="K353" s="1"/>
      <c r="L353" s="1"/>
      <c r="M353" s="1"/>
      <c r="N353" s="1"/>
      <c r="O353" s="1"/>
      <c r="P353" s="1"/>
      <c r="Q353" s="1"/>
      <c r="R353" s="1"/>
    </row>
    <row r="354" spans="11:18" x14ac:dyDescent="0.25">
      <c r="K354" s="1"/>
      <c r="L354" s="1"/>
      <c r="M354" s="1"/>
      <c r="N354" s="1"/>
      <c r="O354" s="1"/>
      <c r="P354" s="1"/>
      <c r="Q354" s="1"/>
      <c r="R354" s="1"/>
    </row>
    <row r="355" spans="11:18" x14ac:dyDescent="0.25">
      <c r="K355" s="1"/>
      <c r="L355" s="1"/>
      <c r="M355" s="1"/>
      <c r="N355" s="1"/>
      <c r="O355" s="1"/>
      <c r="P355" s="1"/>
      <c r="Q355" s="1"/>
      <c r="R355" s="1"/>
    </row>
    <row r="356" spans="11:18" x14ac:dyDescent="0.25">
      <c r="K356" s="1"/>
      <c r="L356" s="1"/>
      <c r="M356" s="1"/>
      <c r="N356" s="1"/>
      <c r="O356" s="1"/>
      <c r="P356" s="1"/>
      <c r="Q356" s="1"/>
      <c r="R356" s="1"/>
    </row>
    <row r="357" spans="11:18" x14ac:dyDescent="0.25">
      <c r="K357" s="1"/>
      <c r="L357" s="1"/>
      <c r="M357" s="1"/>
      <c r="N357" s="1"/>
      <c r="O357" s="1"/>
      <c r="P357" s="1"/>
      <c r="Q357" s="1"/>
      <c r="R357" s="1"/>
    </row>
    <row r="358" spans="11:18" x14ac:dyDescent="0.25">
      <c r="K358" s="1"/>
      <c r="L358" s="1"/>
      <c r="M358" s="1"/>
      <c r="N358" s="1"/>
      <c r="O358" s="1"/>
      <c r="P358" s="1"/>
      <c r="Q358" s="1"/>
      <c r="R358" s="1"/>
    </row>
    <row r="359" spans="11:18" x14ac:dyDescent="0.25">
      <c r="K359" s="1"/>
      <c r="L359" s="1"/>
      <c r="M359" s="1"/>
      <c r="N359" s="1"/>
      <c r="O359" s="1"/>
      <c r="P359" s="1"/>
      <c r="Q359" s="1"/>
      <c r="R359" s="1"/>
    </row>
    <row r="360" spans="11:18" x14ac:dyDescent="0.25">
      <c r="K360" s="1"/>
      <c r="L360" s="1"/>
      <c r="M360" s="1"/>
      <c r="N360" s="1"/>
      <c r="O360" s="1"/>
      <c r="P360" s="1"/>
      <c r="Q360" s="1"/>
      <c r="R360" s="1"/>
    </row>
    <row r="361" spans="11:18" x14ac:dyDescent="0.25">
      <c r="K361" s="1"/>
      <c r="L361" s="1"/>
      <c r="M361" s="1"/>
      <c r="N361" s="1"/>
      <c r="O361" s="1"/>
      <c r="P361" s="1"/>
      <c r="Q361" s="1"/>
      <c r="R361" s="1"/>
    </row>
    <row r="362" spans="11:18" x14ac:dyDescent="0.25">
      <c r="K362" s="1"/>
      <c r="L362" s="1"/>
      <c r="M362" s="1"/>
      <c r="N362" s="1"/>
      <c r="O362" s="1"/>
      <c r="P362" s="1"/>
      <c r="Q362" s="1"/>
      <c r="R362" s="1"/>
    </row>
    <row r="363" spans="11:18" x14ac:dyDescent="0.25">
      <c r="K363" s="1"/>
      <c r="L363" s="1"/>
      <c r="M363" s="1"/>
      <c r="N363" s="1"/>
      <c r="O363" s="1"/>
      <c r="P363" s="1"/>
      <c r="Q363" s="1"/>
      <c r="R363" s="1"/>
    </row>
    <row r="364" spans="11:18" x14ac:dyDescent="0.25">
      <c r="K364" s="1"/>
      <c r="L364" s="1"/>
      <c r="M364" s="1"/>
      <c r="N364" s="1"/>
      <c r="O364" s="1"/>
      <c r="P364" s="1"/>
      <c r="Q364" s="1"/>
      <c r="R364" s="1"/>
    </row>
    <row r="365" spans="11:18" x14ac:dyDescent="0.25">
      <c r="K365" s="1"/>
      <c r="L365" s="1"/>
      <c r="M365" s="1"/>
      <c r="N365" s="1"/>
      <c r="O365" s="1"/>
      <c r="P365" s="1"/>
      <c r="Q365" s="1"/>
      <c r="R365" s="1"/>
    </row>
    <row r="366" spans="11:18" x14ac:dyDescent="0.25">
      <c r="K366" s="1"/>
      <c r="L366" s="1"/>
      <c r="M366" s="1"/>
      <c r="N366" s="1"/>
      <c r="O366" s="1"/>
      <c r="P366" s="1"/>
      <c r="Q366" s="1"/>
      <c r="R366" s="1"/>
    </row>
    <row r="367" spans="11:18" x14ac:dyDescent="0.25">
      <c r="K367" s="1"/>
      <c r="L367" s="1"/>
      <c r="M367" s="1"/>
      <c r="N367" s="1"/>
      <c r="O367" s="1"/>
      <c r="P367" s="1"/>
      <c r="Q367" s="1"/>
      <c r="R367" s="1"/>
    </row>
    <row r="368" spans="11:18" x14ac:dyDescent="0.25">
      <c r="K368" s="1"/>
      <c r="L368" s="1"/>
      <c r="M368" s="1"/>
      <c r="N368" s="1"/>
      <c r="O368" s="1"/>
      <c r="P368" s="1"/>
      <c r="Q368" s="1"/>
      <c r="R368" s="1"/>
    </row>
    <row r="369" spans="11:18" x14ac:dyDescent="0.25">
      <c r="K369" s="1"/>
      <c r="L369" s="1"/>
      <c r="M369" s="1"/>
      <c r="N369" s="1"/>
      <c r="O369" s="1"/>
      <c r="P369" s="1"/>
      <c r="Q369" s="1"/>
      <c r="R369" s="1"/>
    </row>
    <row r="370" spans="11:18" x14ac:dyDescent="0.25">
      <c r="K370" s="1"/>
      <c r="L370" s="1"/>
      <c r="M370" s="1"/>
      <c r="N370" s="1"/>
      <c r="O370" s="1"/>
      <c r="P370" s="1"/>
      <c r="Q370" s="1"/>
      <c r="R370" s="1"/>
    </row>
    <row r="371" spans="11:18" x14ac:dyDescent="0.25">
      <c r="K371" s="1"/>
      <c r="L371" s="1"/>
      <c r="M371" s="1"/>
      <c r="N371" s="1"/>
      <c r="O371" s="1"/>
      <c r="P371" s="1"/>
      <c r="Q371" s="1"/>
      <c r="R371" s="1"/>
    </row>
    <row r="372" spans="11:18" x14ac:dyDescent="0.25">
      <c r="K372" s="1"/>
      <c r="L372" s="1"/>
      <c r="M372" s="1"/>
      <c r="N372" s="1"/>
      <c r="O372" s="1"/>
      <c r="P372" s="1"/>
      <c r="Q372" s="1"/>
      <c r="R372" s="1"/>
    </row>
    <row r="373" spans="11:18" x14ac:dyDescent="0.25">
      <c r="K373" s="1"/>
      <c r="L373" s="1"/>
      <c r="M373" s="1"/>
      <c r="N373" s="1"/>
      <c r="O373" s="1"/>
      <c r="P373" s="1"/>
      <c r="Q373" s="1"/>
      <c r="R373" s="1"/>
    </row>
    <row r="374" spans="11:18" x14ac:dyDescent="0.25">
      <c r="K374" s="1"/>
      <c r="L374" s="1"/>
      <c r="M374" s="1"/>
      <c r="N374" s="1"/>
      <c r="O374" s="1"/>
      <c r="P374" s="1"/>
      <c r="Q374" s="1"/>
      <c r="R374" s="1"/>
    </row>
    <row r="375" spans="11:18" x14ac:dyDescent="0.25">
      <c r="K375" s="1"/>
      <c r="L375" s="1"/>
      <c r="M375" s="1"/>
      <c r="N375" s="1"/>
      <c r="O375" s="1"/>
      <c r="P375" s="1"/>
      <c r="Q375" s="1"/>
      <c r="R375" s="1"/>
    </row>
    <row r="376" spans="11:18" x14ac:dyDescent="0.25">
      <c r="K376" s="1"/>
      <c r="L376" s="1"/>
      <c r="M376" s="1"/>
      <c r="N376" s="1"/>
      <c r="O376" s="1"/>
      <c r="P376" s="1"/>
      <c r="Q376" s="1"/>
      <c r="R376" s="1"/>
    </row>
    <row r="377" spans="11:18" x14ac:dyDescent="0.25">
      <c r="K377" s="1"/>
      <c r="L377" s="1"/>
      <c r="M377" s="1"/>
      <c r="N377" s="1"/>
      <c r="O377" s="1"/>
      <c r="P377" s="1"/>
      <c r="Q377" s="1"/>
      <c r="R377" s="1"/>
    </row>
    <row r="378" spans="11:18" x14ac:dyDescent="0.25">
      <c r="K378" s="1"/>
      <c r="L378" s="1"/>
      <c r="M378" s="1"/>
      <c r="N378" s="1"/>
      <c r="O378" s="1"/>
      <c r="P378" s="1"/>
      <c r="Q378" s="1"/>
      <c r="R378" s="1"/>
    </row>
    <row r="379" spans="11:18" x14ac:dyDescent="0.25">
      <c r="K379" s="1"/>
      <c r="L379" s="1"/>
      <c r="M379" s="1"/>
      <c r="N379" s="1"/>
      <c r="O379" s="1"/>
      <c r="P379" s="1"/>
      <c r="Q379" s="1"/>
      <c r="R379" s="1"/>
    </row>
    <row r="380" spans="11:18" x14ac:dyDescent="0.25">
      <c r="K380" s="1"/>
      <c r="L380" s="1"/>
      <c r="M380" s="1"/>
      <c r="N380" s="1"/>
      <c r="O380" s="1"/>
      <c r="P380" s="1"/>
      <c r="Q380" s="1"/>
      <c r="R380" s="1"/>
    </row>
    <row r="381" spans="11:18" x14ac:dyDescent="0.25">
      <c r="K381" s="1"/>
      <c r="L381" s="1"/>
      <c r="M381" s="1"/>
      <c r="N381" s="1"/>
      <c r="O381" s="1"/>
      <c r="P381" s="1"/>
      <c r="Q381" s="1"/>
      <c r="R381" s="1"/>
    </row>
    <row r="382" spans="11:18" x14ac:dyDescent="0.25">
      <c r="K382" s="1"/>
      <c r="L382" s="1"/>
      <c r="M382" s="1"/>
      <c r="N382" s="1"/>
      <c r="O382" s="1"/>
      <c r="P382" s="1"/>
      <c r="Q382" s="1"/>
      <c r="R382" s="1"/>
    </row>
    <row r="383" spans="11:18" x14ac:dyDescent="0.25">
      <c r="K383" s="1"/>
      <c r="L383" s="1"/>
      <c r="M383" s="1"/>
      <c r="N383" s="1"/>
      <c r="O383" s="1"/>
      <c r="P383" s="1"/>
      <c r="Q383" s="1"/>
      <c r="R383" s="1"/>
    </row>
    <row r="384" spans="11:18" x14ac:dyDescent="0.25">
      <c r="K384" s="1"/>
      <c r="L384" s="1"/>
      <c r="M384" s="1"/>
      <c r="N384" s="1"/>
      <c r="O384" s="1"/>
      <c r="P384" s="1"/>
      <c r="Q384" s="1"/>
      <c r="R384" s="1"/>
    </row>
    <row r="385" spans="11:18" x14ac:dyDescent="0.25">
      <c r="K385" s="1"/>
      <c r="L385" s="1"/>
      <c r="M385" s="1"/>
      <c r="N385" s="1"/>
      <c r="O385" s="1"/>
      <c r="P385" s="1"/>
      <c r="Q385" s="1"/>
      <c r="R385" s="1"/>
    </row>
    <row r="386" spans="11:18" x14ac:dyDescent="0.25">
      <c r="K386" s="1"/>
      <c r="L386" s="1"/>
      <c r="M386" s="1"/>
      <c r="N386" s="1"/>
      <c r="O386" s="1"/>
      <c r="P386" s="1"/>
      <c r="Q386" s="1"/>
      <c r="R386" s="1"/>
    </row>
    <row r="387" spans="11:18" x14ac:dyDescent="0.25">
      <c r="K387" s="1"/>
      <c r="L387" s="1"/>
      <c r="M387" s="1"/>
      <c r="N387" s="1"/>
      <c r="O387" s="1"/>
      <c r="P387" s="1"/>
      <c r="Q387" s="1"/>
      <c r="R387" s="1"/>
    </row>
    <row r="388" spans="11:18" x14ac:dyDescent="0.25">
      <c r="K388" s="1"/>
      <c r="L388" s="1"/>
      <c r="M388" s="1"/>
      <c r="N388" s="1"/>
      <c r="O388" s="1"/>
      <c r="P388" s="1"/>
      <c r="Q388" s="1"/>
      <c r="R388" s="1"/>
    </row>
    <row r="389" spans="11:18" x14ac:dyDescent="0.25">
      <c r="K389" s="1"/>
      <c r="L389" s="1"/>
      <c r="M389" s="1"/>
      <c r="N389" s="1"/>
      <c r="O389" s="1"/>
      <c r="P389" s="1"/>
      <c r="Q389" s="1"/>
      <c r="R389" s="1"/>
    </row>
    <row r="390" spans="11:18" x14ac:dyDescent="0.25">
      <c r="K390" s="1"/>
      <c r="L390" s="1"/>
      <c r="M390" s="1"/>
      <c r="N390" s="1"/>
      <c r="O390" s="1"/>
      <c r="P390" s="1"/>
      <c r="Q390" s="1"/>
      <c r="R390" s="1"/>
    </row>
    <row r="391" spans="11:18" x14ac:dyDescent="0.25">
      <c r="K391" s="1"/>
      <c r="L391" s="1"/>
      <c r="M391" s="1"/>
      <c r="N391" s="1"/>
      <c r="O391" s="1"/>
      <c r="P391" s="1"/>
      <c r="Q391" s="1"/>
      <c r="R391" s="1"/>
    </row>
    <row r="392" spans="11:18" x14ac:dyDescent="0.25">
      <c r="K392" s="1"/>
      <c r="L392" s="1"/>
      <c r="M392" s="1"/>
      <c r="N392" s="1"/>
      <c r="O392" s="1"/>
      <c r="P392" s="1"/>
      <c r="Q392" s="1"/>
      <c r="R392" s="1"/>
    </row>
    <row r="393" spans="11:18" x14ac:dyDescent="0.25">
      <c r="K393" s="1"/>
      <c r="L393" s="1"/>
      <c r="M393" s="1"/>
      <c r="N393" s="1"/>
      <c r="O393" s="1"/>
      <c r="P393" s="1"/>
      <c r="Q393" s="1"/>
      <c r="R393" s="1"/>
    </row>
    <row r="394" spans="11:18" x14ac:dyDescent="0.25">
      <c r="K394" s="1"/>
      <c r="L394" s="1"/>
      <c r="M394" s="1"/>
      <c r="N394" s="1"/>
      <c r="O394" s="1"/>
      <c r="P394" s="1"/>
      <c r="Q394" s="1"/>
      <c r="R394" s="1"/>
    </row>
    <row r="395" spans="11:18" x14ac:dyDescent="0.25">
      <c r="K395" s="1"/>
      <c r="L395" s="1"/>
      <c r="M395" s="1"/>
      <c r="N395" s="1"/>
      <c r="O395" s="1"/>
      <c r="P395" s="1"/>
      <c r="Q395" s="1"/>
      <c r="R395" s="1"/>
    </row>
    <row r="396" spans="11:18" x14ac:dyDescent="0.25">
      <c r="K396" s="1"/>
      <c r="L396" s="1"/>
      <c r="M396" s="1"/>
      <c r="N396" s="1"/>
      <c r="O396" s="1"/>
      <c r="P396" s="1"/>
      <c r="Q396" s="1"/>
      <c r="R396" s="1"/>
    </row>
    <row r="397" spans="11:18" x14ac:dyDescent="0.25">
      <c r="K397" s="1"/>
      <c r="L397" s="1"/>
      <c r="M397" s="1"/>
      <c r="N397" s="1"/>
      <c r="O397" s="1"/>
      <c r="P397" s="1"/>
      <c r="Q397" s="1"/>
      <c r="R397" s="1"/>
    </row>
    <row r="398" spans="11:18" x14ac:dyDescent="0.25">
      <c r="K398" s="1"/>
      <c r="L398" s="1"/>
      <c r="M398" s="1"/>
      <c r="N398" s="1"/>
      <c r="O398" s="1"/>
      <c r="P398" s="1"/>
      <c r="Q398" s="1"/>
      <c r="R398" s="1"/>
    </row>
    <row r="399" spans="11:18" x14ac:dyDescent="0.25">
      <c r="K399" s="1"/>
      <c r="L399" s="1"/>
      <c r="M399" s="1"/>
      <c r="N399" s="1"/>
      <c r="O399" s="1"/>
      <c r="P399" s="1"/>
      <c r="Q399" s="1"/>
      <c r="R399" s="1"/>
    </row>
    <row r="400" spans="11:18" x14ac:dyDescent="0.25">
      <c r="K400" s="1"/>
      <c r="L400" s="1"/>
      <c r="M400" s="1"/>
      <c r="N400" s="1"/>
      <c r="O400" s="1"/>
      <c r="P400" s="1"/>
      <c r="Q400" s="1"/>
      <c r="R400" s="1"/>
    </row>
    <row r="401" spans="11:18" x14ac:dyDescent="0.25">
      <c r="K401" s="1"/>
      <c r="L401" s="1"/>
      <c r="M401" s="1"/>
      <c r="N401" s="1"/>
      <c r="O401" s="1"/>
      <c r="P401" s="1"/>
      <c r="Q401" s="1"/>
      <c r="R401" s="1"/>
    </row>
    <row r="402" spans="11:18" x14ac:dyDescent="0.25">
      <c r="K402" s="1"/>
      <c r="L402" s="1"/>
      <c r="M402" s="1"/>
      <c r="N402" s="1"/>
      <c r="O402" s="1"/>
      <c r="P402" s="1"/>
      <c r="Q402" s="1"/>
      <c r="R402" s="1"/>
    </row>
    <row r="403" spans="11:18" x14ac:dyDescent="0.25">
      <c r="K403" s="1"/>
      <c r="L403" s="1"/>
      <c r="M403" s="1"/>
      <c r="N403" s="1"/>
      <c r="O403" s="1"/>
      <c r="P403" s="1"/>
      <c r="Q403" s="1"/>
      <c r="R403" s="1"/>
    </row>
    <row r="404" spans="11:18" x14ac:dyDescent="0.25">
      <c r="K404" s="1"/>
      <c r="L404" s="1"/>
      <c r="M404" s="1"/>
      <c r="N404" s="1"/>
      <c r="O404" s="1"/>
      <c r="P404" s="1"/>
      <c r="Q404" s="1"/>
      <c r="R404" s="1"/>
    </row>
    <row r="405" spans="11:18" x14ac:dyDescent="0.25">
      <c r="K405" s="1"/>
      <c r="L405" s="1"/>
      <c r="M405" s="1"/>
      <c r="N405" s="1"/>
      <c r="O405" s="1"/>
      <c r="P405" s="1"/>
      <c r="Q405" s="1"/>
      <c r="R405" s="1"/>
    </row>
    <row r="406" spans="11:18" x14ac:dyDescent="0.25">
      <c r="K406" s="1"/>
      <c r="L406" s="1"/>
      <c r="M406" s="1"/>
      <c r="N406" s="1"/>
      <c r="O406" s="1"/>
      <c r="P406" s="1"/>
      <c r="Q406" s="1"/>
      <c r="R406" s="1"/>
    </row>
    <row r="407" spans="11:18" x14ac:dyDescent="0.25">
      <c r="K407" s="1"/>
      <c r="L407" s="1"/>
      <c r="M407" s="1"/>
      <c r="N407" s="1"/>
      <c r="O407" s="1"/>
      <c r="P407" s="1"/>
      <c r="Q407" s="1"/>
      <c r="R407" s="1"/>
    </row>
    <row r="408" spans="11:18" x14ac:dyDescent="0.25">
      <c r="K408" s="1"/>
      <c r="L408" s="1"/>
      <c r="M408" s="1"/>
      <c r="N408" s="1"/>
      <c r="O408" s="1"/>
      <c r="P408" s="1"/>
      <c r="Q408" s="1"/>
      <c r="R408" s="1"/>
    </row>
    <row r="409" spans="11:18" x14ac:dyDescent="0.25">
      <c r="K409" s="1"/>
      <c r="L409" s="1"/>
      <c r="M409" s="1"/>
      <c r="N409" s="1"/>
      <c r="O409" s="1"/>
      <c r="P409" s="1"/>
      <c r="Q409" s="1"/>
      <c r="R409" s="1"/>
    </row>
    <row r="410" spans="11:18" x14ac:dyDescent="0.25">
      <c r="K410" s="1"/>
      <c r="L410" s="1"/>
      <c r="M410" s="1"/>
      <c r="N410" s="1"/>
      <c r="O410" s="1"/>
      <c r="P410" s="1"/>
      <c r="Q410" s="1"/>
      <c r="R410" s="1"/>
    </row>
    <row r="411" spans="11:18" x14ac:dyDescent="0.25">
      <c r="K411" s="1"/>
      <c r="L411" s="1"/>
      <c r="M411" s="1"/>
      <c r="N411" s="1"/>
      <c r="O411" s="1"/>
      <c r="P411" s="1"/>
      <c r="Q411" s="1"/>
      <c r="R411" s="1"/>
    </row>
    <row r="412" spans="11:18" x14ac:dyDescent="0.25">
      <c r="K412" s="1"/>
      <c r="L412" s="1"/>
      <c r="M412" s="1"/>
      <c r="N412" s="1"/>
      <c r="O412" s="1"/>
      <c r="P412" s="1"/>
      <c r="Q412" s="1"/>
      <c r="R412" s="1"/>
    </row>
    <row r="413" spans="11:18" x14ac:dyDescent="0.25">
      <c r="K413" s="1"/>
      <c r="L413" s="1"/>
      <c r="M413" s="1"/>
      <c r="N413" s="1"/>
      <c r="O413" s="1"/>
      <c r="P413" s="1"/>
      <c r="Q413" s="1"/>
      <c r="R413" s="1"/>
    </row>
    <row r="414" spans="11:18" x14ac:dyDescent="0.25">
      <c r="K414" s="1"/>
      <c r="L414" s="1"/>
      <c r="M414" s="1"/>
      <c r="N414" s="1"/>
      <c r="O414" s="1"/>
      <c r="P414" s="1"/>
      <c r="Q414" s="1"/>
      <c r="R414" s="1"/>
    </row>
    <row r="415" spans="11:18" x14ac:dyDescent="0.25">
      <c r="K415" s="1"/>
      <c r="L415" s="1"/>
      <c r="M415" s="1"/>
      <c r="N415" s="1"/>
      <c r="O415" s="1"/>
      <c r="P415" s="1"/>
      <c r="Q415" s="1"/>
      <c r="R415" s="1"/>
    </row>
    <row r="416" spans="11:18" x14ac:dyDescent="0.25">
      <c r="K416" s="1"/>
      <c r="L416" s="1"/>
      <c r="M416" s="1"/>
      <c r="N416" s="1"/>
      <c r="O416" s="1"/>
      <c r="P416" s="1"/>
      <c r="Q416" s="1"/>
      <c r="R416" s="1"/>
    </row>
    <row r="417" spans="11:18" x14ac:dyDescent="0.25">
      <c r="K417" s="1"/>
      <c r="L417" s="1"/>
      <c r="M417" s="1"/>
      <c r="N417" s="1"/>
      <c r="O417" s="1"/>
      <c r="P417" s="1"/>
      <c r="Q417" s="1"/>
      <c r="R417" s="1"/>
    </row>
    <row r="418" spans="11:18" x14ac:dyDescent="0.25">
      <c r="K418" s="1"/>
      <c r="L418" s="1"/>
      <c r="M418" s="1"/>
      <c r="N418" s="1"/>
      <c r="O418" s="1"/>
      <c r="P418" s="1"/>
      <c r="Q418" s="1"/>
      <c r="R418" s="1"/>
    </row>
    <row r="419" spans="11:18" x14ac:dyDescent="0.25">
      <c r="K419" s="1"/>
      <c r="L419" s="1"/>
      <c r="M419" s="1"/>
      <c r="N419" s="1"/>
      <c r="O419" s="1"/>
      <c r="P419" s="1"/>
      <c r="Q419" s="1"/>
      <c r="R419" s="1"/>
    </row>
    <row r="420" spans="11:18" x14ac:dyDescent="0.25">
      <c r="K420" s="1"/>
      <c r="L420" s="1"/>
      <c r="M420" s="1"/>
      <c r="N420" s="1"/>
      <c r="O420" s="1"/>
      <c r="P420" s="1"/>
      <c r="Q420" s="1"/>
      <c r="R420" s="1"/>
    </row>
    <row r="421" spans="11:18" x14ac:dyDescent="0.25">
      <c r="K421" s="1"/>
      <c r="L421" s="1"/>
      <c r="M421" s="1"/>
      <c r="N421" s="1"/>
      <c r="O421" s="1"/>
      <c r="P421" s="1"/>
      <c r="Q421" s="1"/>
      <c r="R421" s="1"/>
    </row>
    <row r="422" spans="11:18" x14ac:dyDescent="0.25">
      <c r="K422" s="1"/>
      <c r="L422" s="1"/>
      <c r="M422" s="1"/>
      <c r="N422" s="1"/>
      <c r="O422" s="1"/>
      <c r="P422" s="1"/>
      <c r="Q422" s="1"/>
      <c r="R422" s="1"/>
    </row>
    <row r="423" spans="11:18" x14ac:dyDescent="0.25">
      <c r="K423" s="1"/>
      <c r="L423" s="1"/>
      <c r="M423" s="1"/>
      <c r="N423" s="1"/>
      <c r="O423" s="1"/>
      <c r="P423" s="1"/>
      <c r="Q423" s="1"/>
      <c r="R423" s="1"/>
    </row>
    <row r="424" spans="11:18" x14ac:dyDescent="0.25">
      <c r="K424" s="1"/>
      <c r="L424" s="1"/>
      <c r="M424" s="1"/>
      <c r="N424" s="1"/>
      <c r="O424" s="1"/>
      <c r="P424" s="1"/>
      <c r="Q424" s="1"/>
      <c r="R424" s="1"/>
    </row>
    <row r="425" spans="11:18" x14ac:dyDescent="0.25">
      <c r="K425" s="1"/>
      <c r="L425" s="1"/>
      <c r="M425" s="1"/>
      <c r="N425" s="1"/>
      <c r="O425" s="1"/>
      <c r="P425" s="1"/>
      <c r="Q425" s="1"/>
      <c r="R425" s="1"/>
    </row>
    <row r="426" spans="11:18" x14ac:dyDescent="0.25">
      <c r="K426" s="1"/>
      <c r="L426" s="1"/>
      <c r="M426" s="1"/>
      <c r="N426" s="1"/>
      <c r="O426" s="1"/>
      <c r="P426" s="1"/>
      <c r="Q426" s="1"/>
      <c r="R426" s="1"/>
    </row>
    <row r="427" spans="11:18" x14ac:dyDescent="0.25">
      <c r="K427" s="1"/>
      <c r="L427" s="1"/>
      <c r="M427" s="1"/>
      <c r="N427" s="1"/>
      <c r="O427" s="1"/>
      <c r="P427" s="1"/>
      <c r="Q427" s="1"/>
      <c r="R427" s="1"/>
    </row>
    <row r="428" spans="11:18" x14ac:dyDescent="0.25">
      <c r="K428" s="1"/>
      <c r="L428" s="1"/>
      <c r="M428" s="1"/>
      <c r="N428" s="1"/>
      <c r="O428" s="1"/>
      <c r="P428" s="1"/>
      <c r="Q428" s="1"/>
      <c r="R428" s="1"/>
    </row>
    <row r="429" spans="11:18" x14ac:dyDescent="0.25">
      <c r="K429" s="1"/>
      <c r="L429" s="1"/>
      <c r="M429" s="1"/>
      <c r="N429" s="1"/>
      <c r="O429" s="1"/>
      <c r="P429" s="1"/>
      <c r="Q429" s="1"/>
      <c r="R429" s="1"/>
    </row>
    <row r="430" spans="11:18" x14ac:dyDescent="0.25">
      <c r="K430" s="1"/>
      <c r="L430" s="1"/>
      <c r="M430" s="1"/>
      <c r="N430" s="1"/>
      <c r="O430" s="1"/>
      <c r="P430" s="1"/>
      <c r="Q430" s="1"/>
      <c r="R430" s="1"/>
    </row>
    <row r="431" spans="11:18" x14ac:dyDescent="0.25">
      <c r="K431" s="1"/>
      <c r="L431" s="1"/>
      <c r="M431" s="1"/>
      <c r="N431" s="1"/>
      <c r="O431" s="1"/>
      <c r="P431" s="1"/>
      <c r="Q431" s="1"/>
      <c r="R431" s="1"/>
    </row>
    <row r="432" spans="11:18" x14ac:dyDescent="0.25">
      <c r="K432" s="1"/>
      <c r="L432" s="1"/>
      <c r="M432" s="1"/>
      <c r="N432" s="1"/>
      <c r="O432" s="1"/>
      <c r="P432" s="1"/>
      <c r="Q432" s="1"/>
      <c r="R432" s="1"/>
    </row>
    <row r="433" spans="11:18" x14ac:dyDescent="0.25">
      <c r="K433" s="1"/>
      <c r="L433" s="1"/>
      <c r="M433" s="1"/>
      <c r="N433" s="1"/>
      <c r="O433" s="1"/>
      <c r="P433" s="1"/>
      <c r="Q433" s="1"/>
      <c r="R433" s="1"/>
    </row>
    <row r="434" spans="11:18" x14ac:dyDescent="0.25">
      <c r="K434" s="1"/>
      <c r="L434" s="1"/>
      <c r="M434" s="1"/>
      <c r="N434" s="1"/>
      <c r="O434" s="1"/>
      <c r="P434" s="1"/>
      <c r="Q434" s="1"/>
      <c r="R434" s="1"/>
    </row>
    <row r="435" spans="11:18" x14ac:dyDescent="0.25">
      <c r="K435" s="1"/>
      <c r="L435" s="1"/>
      <c r="M435" s="1"/>
      <c r="N435" s="1"/>
      <c r="O435" s="1"/>
      <c r="P435" s="1"/>
      <c r="Q435" s="1"/>
      <c r="R435" s="1"/>
    </row>
    <row r="436" spans="11:18" x14ac:dyDescent="0.25">
      <c r="K436" s="1"/>
      <c r="L436" s="1"/>
      <c r="M436" s="1"/>
      <c r="N436" s="1"/>
      <c r="O436" s="1"/>
      <c r="P436" s="1"/>
      <c r="Q436" s="1"/>
      <c r="R436" s="1"/>
    </row>
    <row r="437" spans="11:18" x14ac:dyDescent="0.25">
      <c r="K437" s="1"/>
      <c r="L437" s="1"/>
      <c r="M437" s="1"/>
      <c r="N437" s="1"/>
      <c r="O437" s="1"/>
      <c r="P437" s="1"/>
      <c r="Q437" s="1"/>
      <c r="R437" s="1"/>
    </row>
    <row r="438" spans="11:18" x14ac:dyDescent="0.25">
      <c r="K438" s="1"/>
      <c r="L438" s="1"/>
      <c r="M438" s="1"/>
      <c r="N438" s="1"/>
      <c r="O438" s="1"/>
      <c r="P438" s="1"/>
      <c r="Q438" s="1"/>
      <c r="R438" s="1"/>
    </row>
    <row r="439" spans="11:18" x14ac:dyDescent="0.25">
      <c r="K439" s="1"/>
      <c r="L439" s="1"/>
      <c r="M439" s="1"/>
      <c r="N439" s="1"/>
      <c r="O439" s="1"/>
      <c r="P439" s="1"/>
      <c r="Q439" s="1"/>
      <c r="R439" s="1"/>
    </row>
    <row r="440" spans="11:18" x14ac:dyDescent="0.25">
      <c r="K440" s="1"/>
      <c r="L440" s="1"/>
      <c r="M440" s="1"/>
      <c r="N440" s="1"/>
      <c r="O440" s="1"/>
      <c r="P440" s="1"/>
      <c r="Q440" s="1"/>
      <c r="R440" s="1"/>
    </row>
    <row r="441" spans="11:18" x14ac:dyDescent="0.25">
      <c r="K441" s="1"/>
      <c r="L441" s="1"/>
      <c r="M441" s="1"/>
      <c r="N441" s="1"/>
      <c r="O441" s="1"/>
      <c r="P441" s="1"/>
      <c r="Q441" s="1"/>
      <c r="R441" s="1"/>
    </row>
    <row r="442" spans="11:18" x14ac:dyDescent="0.25">
      <c r="K442" s="1"/>
      <c r="L442" s="1"/>
      <c r="M442" s="1"/>
      <c r="N442" s="1"/>
      <c r="O442" s="1"/>
      <c r="P442" s="1"/>
      <c r="Q442" s="1"/>
      <c r="R442" s="1"/>
    </row>
    <row r="443" spans="11:18" x14ac:dyDescent="0.25">
      <c r="K443" s="1"/>
      <c r="L443" s="1"/>
      <c r="M443" s="1"/>
      <c r="N443" s="1"/>
      <c r="O443" s="1"/>
      <c r="P443" s="1"/>
      <c r="Q443" s="1"/>
      <c r="R443" s="1"/>
    </row>
    <row r="444" spans="11:18" x14ac:dyDescent="0.25">
      <c r="K444" s="1"/>
      <c r="L444" s="1"/>
      <c r="M444" s="1"/>
      <c r="N444" s="1"/>
      <c r="O444" s="1"/>
      <c r="P444" s="1"/>
      <c r="Q444" s="1"/>
      <c r="R444" s="1"/>
    </row>
    <row r="445" spans="11:18" x14ac:dyDescent="0.25">
      <c r="K445" s="1"/>
      <c r="L445" s="1"/>
      <c r="M445" s="1"/>
      <c r="N445" s="1"/>
      <c r="O445" s="1"/>
      <c r="P445" s="1"/>
      <c r="Q445" s="1"/>
      <c r="R445" s="1"/>
    </row>
    <row r="446" spans="11:18" x14ac:dyDescent="0.25">
      <c r="K446" s="1"/>
      <c r="L446" s="1"/>
      <c r="M446" s="1"/>
      <c r="N446" s="1"/>
      <c r="O446" s="1"/>
      <c r="P446" s="1"/>
      <c r="Q446" s="1"/>
      <c r="R446" s="1"/>
    </row>
    <row r="447" spans="11:18" x14ac:dyDescent="0.25">
      <c r="K447" s="1"/>
      <c r="L447" s="1"/>
      <c r="M447" s="1"/>
      <c r="N447" s="1"/>
      <c r="O447" s="1"/>
      <c r="P447" s="1"/>
      <c r="Q447" s="1"/>
      <c r="R447" s="1"/>
    </row>
    <row r="448" spans="11:18" x14ac:dyDescent="0.25">
      <c r="K448" s="1"/>
      <c r="L448" s="1"/>
      <c r="M448" s="1"/>
      <c r="N448" s="1"/>
      <c r="O448" s="1"/>
      <c r="P448" s="1"/>
      <c r="Q448" s="1"/>
      <c r="R448" s="1"/>
    </row>
    <row r="449" spans="11:18" x14ac:dyDescent="0.25">
      <c r="K449" s="1"/>
      <c r="L449" s="1"/>
      <c r="M449" s="1"/>
      <c r="N449" s="1"/>
      <c r="O449" s="1"/>
      <c r="P449" s="1"/>
      <c r="Q449" s="1"/>
      <c r="R449" s="1"/>
    </row>
    <row r="450" spans="11:18" x14ac:dyDescent="0.25">
      <c r="K450" s="1"/>
      <c r="L450" s="1"/>
      <c r="M450" s="1"/>
      <c r="N450" s="1"/>
      <c r="O450" s="1"/>
      <c r="P450" s="1"/>
      <c r="Q450" s="1"/>
      <c r="R450" s="1"/>
    </row>
    <row r="451" spans="11:18" x14ac:dyDescent="0.25">
      <c r="K451" s="1"/>
      <c r="L451" s="1"/>
      <c r="M451" s="1"/>
      <c r="N451" s="1"/>
      <c r="O451" s="1"/>
      <c r="P451" s="1"/>
      <c r="Q451" s="1"/>
      <c r="R451" s="1"/>
    </row>
    <row r="452" spans="11:18" x14ac:dyDescent="0.25">
      <c r="K452" s="1"/>
      <c r="L452" s="1"/>
      <c r="M452" s="1"/>
      <c r="N452" s="1"/>
      <c r="O452" s="1"/>
      <c r="P452" s="1"/>
      <c r="Q452" s="1"/>
      <c r="R452" s="1"/>
    </row>
    <row r="453" spans="11:18" x14ac:dyDescent="0.25">
      <c r="K453" s="1"/>
      <c r="L453" s="1"/>
      <c r="M453" s="1"/>
      <c r="N453" s="1"/>
      <c r="O453" s="1"/>
      <c r="P453" s="1"/>
      <c r="Q453" s="1"/>
      <c r="R453" s="1"/>
    </row>
    <row r="454" spans="11:18" x14ac:dyDescent="0.25">
      <c r="K454" s="1"/>
      <c r="L454" s="1"/>
      <c r="M454" s="1"/>
      <c r="N454" s="1"/>
      <c r="O454" s="1"/>
      <c r="P454" s="1"/>
      <c r="Q454" s="1"/>
      <c r="R454" s="1"/>
    </row>
    <row r="455" spans="11:18" x14ac:dyDescent="0.25">
      <c r="K455" s="1"/>
      <c r="L455" s="1"/>
      <c r="M455" s="1"/>
      <c r="N455" s="1"/>
      <c r="O455" s="1"/>
      <c r="P455" s="1"/>
      <c r="Q455" s="1"/>
      <c r="R455" s="1"/>
    </row>
    <row r="456" spans="11:18" x14ac:dyDescent="0.25">
      <c r="K456" s="1"/>
      <c r="L456" s="1"/>
      <c r="M456" s="1"/>
      <c r="N456" s="1"/>
      <c r="O456" s="1"/>
      <c r="P456" s="1"/>
      <c r="Q456" s="1"/>
      <c r="R456" s="1"/>
    </row>
    <row r="457" spans="11:18" x14ac:dyDescent="0.25">
      <c r="K457" s="1"/>
      <c r="L457" s="1"/>
      <c r="M457" s="1"/>
      <c r="N457" s="1"/>
      <c r="O457" s="1"/>
      <c r="P457" s="1"/>
      <c r="Q457" s="1"/>
      <c r="R457" s="1"/>
    </row>
    <row r="458" spans="11:18" x14ac:dyDescent="0.25">
      <c r="K458" s="1"/>
      <c r="L458" s="1"/>
      <c r="M458" s="1"/>
      <c r="N458" s="1"/>
      <c r="O458" s="1"/>
      <c r="P458" s="1"/>
      <c r="Q458" s="1"/>
      <c r="R458" s="1"/>
    </row>
    <row r="459" spans="11:18" x14ac:dyDescent="0.25">
      <c r="K459" s="1"/>
      <c r="L459" s="1"/>
      <c r="M459" s="1"/>
      <c r="N459" s="1"/>
      <c r="O459" s="1"/>
      <c r="P459" s="1"/>
      <c r="Q459" s="1"/>
      <c r="R459" s="1"/>
    </row>
    <row r="460" spans="11:18" x14ac:dyDescent="0.25">
      <c r="K460" s="1"/>
      <c r="L460" s="1"/>
      <c r="M460" s="1"/>
      <c r="N460" s="1"/>
      <c r="O460" s="1"/>
      <c r="P460" s="1"/>
      <c r="Q460" s="1"/>
      <c r="R460" s="1"/>
    </row>
    <row r="461" spans="11:18" x14ac:dyDescent="0.25">
      <c r="K461" s="1"/>
      <c r="L461" s="1"/>
      <c r="M461" s="1"/>
      <c r="N461" s="1"/>
      <c r="O461" s="1"/>
      <c r="P461" s="1"/>
      <c r="Q461" s="1"/>
      <c r="R461" s="1"/>
    </row>
    <row r="462" spans="11:18" x14ac:dyDescent="0.25">
      <c r="K462" s="1"/>
      <c r="L462" s="1"/>
      <c r="M462" s="1"/>
      <c r="N462" s="1"/>
      <c r="O462" s="1"/>
      <c r="P462" s="1"/>
      <c r="Q462" s="1"/>
      <c r="R462" s="1"/>
    </row>
    <row r="463" spans="11:18" x14ac:dyDescent="0.25">
      <c r="K463" s="1"/>
      <c r="L463" s="1"/>
      <c r="M463" s="1"/>
      <c r="N463" s="1"/>
      <c r="O463" s="1"/>
      <c r="P463" s="1"/>
      <c r="Q463" s="1"/>
      <c r="R463" s="1"/>
    </row>
    <row r="464" spans="11:18" x14ac:dyDescent="0.25">
      <c r="K464" s="1"/>
      <c r="L464" s="1"/>
      <c r="M464" s="1"/>
      <c r="N464" s="1"/>
      <c r="O464" s="1"/>
      <c r="P464" s="1"/>
      <c r="Q464" s="1"/>
      <c r="R464" s="1"/>
    </row>
    <row r="465" spans="11:18" x14ac:dyDescent="0.25">
      <c r="K465" s="1"/>
      <c r="L465" s="1"/>
      <c r="M465" s="1"/>
      <c r="N465" s="1"/>
      <c r="O465" s="1"/>
      <c r="P465" s="1"/>
      <c r="Q465" s="1"/>
      <c r="R465" s="1"/>
    </row>
    <row r="466" spans="11:18" x14ac:dyDescent="0.25">
      <c r="K466" s="1"/>
      <c r="L466" s="1"/>
      <c r="M466" s="1"/>
      <c r="N466" s="1"/>
      <c r="O466" s="1"/>
      <c r="P466" s="1"/>
      <c r="Q466" s="1"/>
      <c r="R466" s="1"/>
    </row>
    <row r="467" spans="11:18" x14ac:dyDescent="0.25">
      <c r="K467" s="1"/>
      <c r="L467" s="1"/>
      <c r="M467" s="1"/>
      <c r="N467" s="1"/>
      <c r="O467" s="1"/>
      <c r="P467" s="1"/>
      <c r="Q467" s="1"/>
      <c r="R467" s="1"/>
    </row>
    <row r="468" spans="11:18" x14ac:dyDescent="0.25">
      <c r="K468" s="1"/>
      <c r="L468" s="1"/>
      <c r="M468" s="1"/>
      <c r="N468" s="1"/>
      <c r="O468" s="1"/>
      <c r="P468" s="1"/>
      <c r="Q468" s="1"/>
      <c r="R468" s="1"/>
    </row>
    <row r="469" spans="11:18" x14ac:dyDescent="0.25">
      <c r="K469" s="1"/>
      <c r="L469" s="1"/>
      <c r="M469" s="1"/>
      <c r="N469" s="1"/>
      <c r="O469" s="1"/>
      <c r="P469" s="1"/>
      <c r="Q469" s="1"/>
      <c r="R469" s="1"/>
    </row>
    <row r="470" spans="11:18" x14ac:dyDescent="0.25">
      <c r="K470" s="1"/>
      <c r="L470" s="1"/>
      <c r="M470" s="1"/>
      <c r="N470" s="1"/>
      <c r="O470" s="1"/>
      <c r="P470" s="1"/>
      <c r="Q470" s="1"/>
      <c r="R470" s="1"/>
    </row>
    <row r="471" spans="11:18" x14ac:dyDescent="0.25">
      <c r="K471" s="1"/>
      <c r="L471" s="1"/>
      <c r="M471" s="1"/>
      <c r="N471" s="1"/>
      <c r="O471" s="1"/>
      <c r="P471" s="1"/>
      <c r="Q471" s="1"/>
      <c r="R471" s="1"/>
    </row>
    <row r="472" spans="11:18" x14ac:dyDescent="0.25">
      <c r="K472" s="1"/>
      <c r="L472" s="1"/>
      <c r="M472" s="1"/>
      <c r="N472" s="1"/>
      <c r="O472" s="1"/>
      <c r="P472" s="1"/>
      <c r="Q472" s="1"/>
      <c r="R472" s="1"/>
    </row>
    <row r="473" spans="11:18" x14ac:dyDescent="0.25">
      <c r="K473" s="1"/>
      <c r="L473" s="1"/>
      <c r="M473" s="1"/>
      <c r="N473" s="1"/>
      <c r="O473" s="1"/>
      <c r="P473" s="1"/>
      <c r="Q473" s="1"/>
      <c r="R473" s="1"/>
    </row>
    <row r="474" spans="11:18" x14ac:dyDescent="0.25">
      <c r="K474" s="1"/>
      <c r="L474" s="1"/>
      <c r="M474" s="1"/>
      <c r="N474" s="1"/>
      <c r="O474" s="1"/>
      <c r="P474" s="1"/>
      <c r="Q474" s="1"/>
      <c r="R474" s="1"/>
    </row>
    <row r="475" spans="11:18" x14ac:dyDescent="0.25">
      <c r="K475" s="1"/>
      <c r="L475" s="1"/>
      <c r="M475" s="1"/>
      <c r="N475" s="1"/>
      <c r="O475" s="1"/>
      <c r="P475" s="1"/>
      <c r="Q475" s="1"/>
      <c r="R475" s="1"/>
    </row>
    <row r="476" spans="11:18" x14ac:dyDescent="0.25">
      <c r="K476" s="1"/>
      <c r="L476" s="1"/>
      <c r="M476" s="1"/>
      <c r="N476" s="1"/>
      <c r="O476" s="1"/>
      <c r="P476" s="1"/>
      <c r="Q476" s="1"/>
      <c r="R476" s="1"/>
    </row>
    <row r="477" spans="11:18" x14ac:dyDescent="0.25">
      <c r="K477" s="1"/>
      <c r="L477" s="1"/>
      <c r="M477" s="1"/>
      <c r="N477" s="1"/>
      <c r="O477" s="1"/>
      <c r="P477" s="1"/>
      <c r="Q477" s="1"/>
      <c r="R477" s="1"/>
    </row>
    <row r="478" spans="11:18" x14ac:dyDescent="0.25">
      <c r="K478" s="1"/>
      <c r="L478" s="1"/>
      <c r="M478" s="1"/>
      <c r="N478" s="1"/>
      <c r="O478" s="1"/>
      <c r="P478" s="1"/>
      <c r="Q478" s="1"/>
      <c r="R478" s="1"/>
    </row>
    <row r="479" spans="11:18" x14ac:dyDescent="0.25">
      <c r="K479" s="1"/>
      <c r="L479" s="1"/>
      <c r="M479" s="1"/>
      <c r="N479" s="1"/>
      <c r="O479" s="1"/>
      <c r="P479" s="1"/>
      <c r="Q479" s="1"/>
      <c r="R479" s="1"/>
    </row>
    <row r="480" spans="11:18" x14ac:dyDescent="0.25">
      <c r="K480" s="1"/>
      <c r="L480" s="1"/>
      <c r="M480" s="1"/>
      <c r="N480" s="1"/>
      <c r="O480" s="1"/>
      <c r="P480" s="1"/>
      <c r="Q480" s="1"/>
      <c r="R480" s="1"/>
    </row>
    <row r="481" spans="11:18" x14ac:dyDescent="0.25">
      <c r="K481" s="1"/>
      <c r="L481" s="1"/>
      <c r="M481" s="1"/>
      <c r="N481" s="1"/>
      <c r="O481" s="1"/>
      <c r="P481" s="1"/>
      <c r="Q481" s="1"/>
      <c r="R481" s="1"/>
    </row>
    <row r="482" spans="11:18" x14ac:dyDescent="0.25">
      <c r="K482" s="1"/>
      <c r="L482" s="1"/>
      <c r="M482" s="1"/>
      <c r="N482" s="1"/>
      <c r="O482" s="1"/>
      <c r="P482" s="1"/>
      <c r="Q482" s="1"/>
      <c r="R482" s="1"/>
    </row>
    <row r="483" spans="11:18" x14ac:dyDescent="0.25">
      <c r="K483" s="1"/>
      <c r="L483" s="1"/>
      <c r="M483" s="1"/>
      <c r="N483" s="1"/>
      <c r="O483" s="1"/>
      <c r="P483" s="1"/>
      <c r="Q483" s="1"/>
      <c r="R483" s="1"/>
    </row>
    <row r="484" spans="11:18" x14ac:dyDescent="0.25">
      <c r="K484" s="1"/>
      <c r="L484" s="1"/>
      <c r="M484" s="1"/>
      <c r="N484" s="1"/>
      <c r="O484" s="1"/>
      <c r="P484" s="1"/>
      <c r="Q484" s="1"/>
      <c r="R484" s="1"/>
    </row>
    <row r="485" spans="11:18" x14ac:dyDescent="0.25">
      <c r="K485" s="1"/>
      <c r="L485" s="1"/>
      <c r="M485" s="1"/>
      <c r="N485" s="1"/>
      <c r="O485" s="1"/>
      <c r="P485" s="1"/>
      <c r="Q485" s="1"/>
      <c r="R485" s="1"/>
    </row>
    <row r="486" spans="11:18" x14ac:dyDescent="0.25">
      <c r="K486" s="1"/>
      <c r="L486" s="1"/>
      <c r="M486" s="1"/>
      <c r="N486" s="1"/>
      <c r="O486" s="1"/>
      <c r="P486" s="1"/>
      <c r="Q486" s="1"/>
      <c r="R486" s="1"/>
    </row>
    <row r="487" spans="11:18" x14ac:dyDescent="0.25">
      <c r="K487" s="1"/>
      <c r="L487" s="1"/>
      <c r="M487" s="1"/>
      <c r="N487" s="1"/>
      <c r="O487" s="1"/>
      <c r="P487" s="1"/>
      <c r="Q487" s="1"/>
      <c r="R487" s="1"/>
    </row>
    <row r="488" spans="11:18" x14ac:dyDescent="0.25">
      <c r="K488" s="1"/>
      <c r="L488" s="1"/>
      <c r="M488" s="1"/>
      <c r="N488" s="1"/>
      <c r="O488" s="1"/>
      <c r="P488" s="1"/>
      <c r="Q488" s="1"/>
      <c r="R488" s="1"/>
    </row>
    <row r="489" spans="11:18" x14ac:dyDescent="0.25">
      <c r="K489" s="1"/>
      <c r="L489" s="1"/>
      <c r="M489" s="1"/>
      <c r="N489" s="1"/>
      <c r="O489" s="1"/>
      <c r="P489" s="1"/>
      <c r="Q489" s="1"/>
      <c r="R489" s="1"/>
    </row>
    <row r="490" spans="11:18" x14ac:dyDescent="0.25">
      <c r="K490" s="1"/>
      <c r="L490" s="1"/>
      <c r="M490" s="1"/>
      <c r="N490" s="1"/>
      <c r="O490" s="1"/>
      <c r="P490" s="1"/>
      <c r="Q490" s="1"/>
      <c r="R490" s="1"/>
    </row>
    <row r="491" spans="11:18" x14ac:dyDescent="0.25">
      <c r="K491" s="1"/>
      <c r="L491" s="1"/>
      <c r="M491" s="1"/>
      <c r="N491" s="1"/>
      <c r="O491" s="1"/>
      <c r="P491" s="1"/>
      <c r="Q491" s="1"/>
      <c r="R491" s="1"/>
    </row>
    <row r="492" spans="11:18" x14ac:dyDescent="0.25">
      <c r="K492" s="1"/>
      <c r="L492" s="1"/>
      <c r="M492" s="1"/>
      <c r="N492" s="1"/>
      <c r="O492" s="1"/>
      <c r="P492" s="1"/>
      <c r="Q492" s="1"/>
      <c r="R492" s="1"/>
    </row>
    <row r="493" spans="11:18" x14ac:dyDescent="0.25">
      <c r="K493" s="1"/>
      <c r="L493" s="1"/>
      <c r="M493" s="1"/>
      <c r="N493" s="1"/>
      <c r="O493" s="1"/>
      <c r="P493" s="1"/>
      <c r="Q493" s="1"/>
      <c r="R493" s="1"/>
    </row>
    <row r="494" spans="11:18" x14ac:dyDescent="0.25">
      <c r="K494" s="1"/>
      <c r="L494" s="1"/>
      <c r="M494" s="1"/>
      <c r="N494" s="1"/>
      <c r="O494" s="1"/>
      <c r="P494" s="1"/>
      <c r="Q494" s="1"/>
      <c r="R494" s="1"/>
    </row>
    <row r="495" spans="11:18" x14ac:dyDescent="0.25">
      <c r="K495" s="1"/>
      <c r="L495" s="1"/>
      <c r="M495" s="1"/>
      <c r="N495" s="1"/>
      <c r="O495" s="1"/>
      <c r="P495" s="1"/>
      <c r="Q495" s="1"/>
      <c r="R495" s="1"/>
    </row>
    <row r="496" spans="11:18" x14ac:dyDescent="0.25">
      <c r="K496" s="1"/>
      <c r="L496" s="1"/>
      <c r="M496" s="1"/>
      <c r="N496" s="1"/>
      <c r="O496" s="1"/>
      <c r="P496" s="1"/>
      <c r="Q496" s="1"/>
      <c r="R496" s="1"/>
    </row>
    <row r="497" spans="11:18" x14ac:dyDescent="0.25">
      <c r="K497" s="1"/>
      <c r="L497" s="1"/>
      <c r="M497" s="1"/>
      <c r="N497" s="1"/>
      <c r="O497" s="1"/>
      <c r="P497" s="1"/>
      <c r="Q497" s="1"/>
      <c r="R497" s="1"/>
    </row>
    <row r="498" spans="11:18" x14ac:dyDescent="0.25">
      <c r="K498" s="1"/>
      <c r="L498" s="1"/>
      <c r="M498" s="1"/>
      <c r="N498" s="1"/>
      <c r="O498" s="1"/>
      <c r="P498" s="1"/>
      <c r="Q498" s="1"/>
      <c r="R498" s="1"/>
    </row>
    <row r="499" spans="11:18" x14ac:dyDescent="0.25">
      <c r="K499" s="1"/>
      <c r="L499" s="1"/>
      <c r="M499" s="1"/>
      <c r="N499" s="1"/>
      <c r="O499" s="1"/>
      <c r="P499" s="1"/>
      <c r="Q499" s="1"/>
      <c r="R499" s="1"/>
    </row>
    <row r="500" spans="11:18" x14ac:dyDescent="0.25">
      <c r="K500" s="1"/>
      <c r="L500" s="1"/>
      <c r="M500" s="1"/>
      <c r="N500" s="1"/>
      <c r="O500" s="1"/>
      <c r="P500" s="1"/>
      <c r="Q500" s="1"/>
      <c r="R500" s="1"/>
    </row>
    <row r="501" spans="11:18" x14ac:dyDescent="0.25">
      <c r="K501" s="1"/>
      <c r="L501" s="1"/>
      <c r="M501" s="1"/>
      <c r="N501" s="1"/>
      <c r="O501" s="1"/>
      <c r="P501" s="1"/>
      <c r="Q501" s="1"/>
      <c r="R501" s="1"/>
    </row>
    <row r="502" spans="11:18" x14ac:dyDescent="0.25">
      <c r="K502" s="1"/>
      <c r="L502" s="1"/>
      <c r="M502" s="1"/>
      <c r="N502" s="1"/>
      <c r="O502" s="1"/>
      <c r="P502" s="1"/>
      <c r="Q502" s="1"/>
      <c r="R502" s="1"/>
    </row>
    <row r="503" spans="11:18" x14ac:dyDescent="0.25">
      <c r="K503" s="1"/>
      <c r="L503" s="1"/>
      <c r="M503" s="1"/>
      <c r="N503" s="1"/>
      <c r="O503" s="1"/>
      <c r="P503" s="1"/>
      <c r="Q503" s="1"/>
      <c r="R503" s="1"/>
    </row>
    <row r="504" spans="11:18" x14ac:dyDescent="0.25">
      <c r="K504" s="1"/>
      <c r="L504" s="1"/>
      <c r="M504" s="1"/>
      <c r="N504" s="1"/>
      <c r="O504" s="1"/>
      <c r="P504" s="1"/>
      <c r="Q504" s="1"/>
      <c r="R504" s="1"/>
    </row>
    <row r="505" spans="11:18" x14ac:dyDescent="0.25">
      <c r="K505" s="1"/>
      <c r="L505" s="1"/>
      <c r="M505" s="1"/>
      <c r="N505" s="1"/>
      <c r="O505" s="1"/>
      <c r="P505" s="1"/>
      <c r="Q505" s="1"/>
      <c r="R505" s="1"/>
    </row>
    <row r="506" spans="11:18" x14ac:dyDescent="0.25">
      <c r="K506" s="1"/>
      <c r="L506" s="1"/>
      <c r="M506" s="1"/>
      <c r="N506" s="1"/>
      <c r="O506" s="1"/>
      <c r="P506" s="1"/>
      <c r="Q506" s="1"/>
      <c r="R506" s="1"/>
    </row>
    <row r="507" spans="11:18" x14ac:dyDescent="0.25">
      <c r="K507" s="1"/>
      <c r="L507" s="1"/>
      <c r="M507" s="1"/>
      <c r="N507" s="1"/>
      <c r="O507" s="1"/>
      <c r="P507" s="1"/>
      <c r="Q507" s="1"/>
      <c r="R507" s="1"/>
    </row>
    <row r="508" spans="11:18" x14ac:dyDescent="0.25">
      <c r="K508" s="1"/>
      <c r="L508" s="1"/>
      <c r="M508" s="1"/>
      <c r="N508" s="1"/>
      <c r="O508" s="1"/>
      <c r="P508" s="1"/>
      <c r="Q508" s="1"/>
      <c r="R508" s="1"/>
    </row>
    <row r="509" spans="11:18" x14ac:dyDescent="0.25">
      <c r="K509" s="1"/>
      <c r="L509" s="1"/>
      <c r="M509" s="1"/>
      <c r="N509" s="1"/>
      <c r="O509" s="1"/>
      <c r="P509" s="1"/>
      <c r="Q509" s="1"/>
      <c r="R509" s="1"/>
    </row>
    <row r="510" spans="11:18" x14ac:dyDescent="0.25">
      <c r="K510" s="1"/>
      <c r="L510" s="1"/>
      <c r="M510" s="1"/>
      <c r="N510" s="1"/>
      <c r="O510" s="1"/>
      <c r="P510" s="1"/>
      <c r="Q510" s="1"/>
      <c r="R510" s="1"/>
    </row>
    <row r="511" spans="11:18" x14ac:dyDescent="0.25">
      <c r="K511" s="1"/>
      <c r="L511" s="1"/>
      <c r="M511" s="1"/>
      <c r="N511" s="1"/>
      <c r="O511" s="1"/>
      <c r="P511" s="1"/>
      <c r="Q511" s="1"/>
      <c r="R511" s="1"/>
    </row>
    <row r="512" spans="11:18" x14ac:dyDescent="0.25">
      <c r="K512" s="1"/>
      <c r="L512" s="1"/>
      <c r="M512" s="1"/>
      <c r="N512" s="1"/>
      <c r="O512" s="1"/>
      <c r="P512" s="1"/>
      <c r="Q512" s="1"/>
      <c r="R512" s="1"/>
    </row>
    <row r="513" spans="11:18" x14ac:dyDescent="0.25">
      <c r="K513" s="1"/>
      <c r="L513" s="1"/>
      <c r="M513" s="1"/>
      <c r="N513" s="1"/>
      <c r="O513" s="1"/>
      <c r="P513" s="1"/>
      <c r="Q513" s="1"/>
      <c r="R513" s="1"/>
    </row>
    <row r="514" spans="11:18" x14ac:dyDescent="0.25">
      <c r="K514" s="1"/>
      <c r="L514" s="1"/>
      <c r="M514" s="1"/>
      <c r="N514" s="1"/>
      <c r="O514" s="1"/>
      <c r="P514" s="1"/>
      <c r="Q514" s="1"/>
      <c r="R514" s="1"/>
    </row>
    <row r="515" spans="11:18" x14ac:dyDescent="0.25">
      <c r="K515" s="1"/>
      <c r="L515" s="1"/>
      <c r="M515" s="1"/>
      <c r="N515" s="1"/>
      <c r="O515" s="1"/>
      <c r="P515" s="1"/>
      <c r="Q515" s="1"/>
      <c r="R515" s="1"/>
    </row>
    <row r="516" spans="11:18" x14ac:dyDescent="0.25">
      <c r="K516" s="1"/>
      <c r="L516" s="1"/>
      <c r="M516" s="1"/>
      <c r="N516" s="1"/>
      <c r="O516" s="1"/>
      <c r="P516" s="1"/>
      <c r="Q516" s="1"/>
      <c r="R516" s="1"/>
    </row>
    <row r="517" spans="11:18" x14ac:dyDescent="0.25">
      <c r="K517" s="1"/>
      <c r="L517" s="1"/>
      <c r="M517" s="1"/>
      <c r="N517" s="1"/>
      <c r="O517" s="1"/>
      <c r="P517" s="1"/>
      <c r="Q517" s="1"/>
      <c r="R517" s="1"/>
    </row>
    <row r="518" spans="11:18" x14ac:dyDescent="0.25">
      <c r="K518" s="1"/>
      <c r="L518" s="1"/>
      <c r="M518" s="1"/>
      <c r="N518" s="1"/>
      <c r="O518" s="1"/>
      <c r="P518" s="1"/>
      <c r="Q518" s="1"/>
      <c r="R518" s="1"/>
    </row>
    <row r="519" spans="11:18" x14ac:dyDescent="0.25">
      <c r="K519" s="1"/>
      <c r="L519" s="1"/>
      <c r="M519" s="1"/>
      <c r="N519" s="1"/>
      <c r="O519" s="1"/>
      <c r="P519" s="1"/>
      <c r="Q519" s="1"/>
      <c r="R519" s="1"/>
    </row>
    <row r="520" spans="11:18" x14ac:dyDescent="0.25">
      <c r="K520" s="1"/>
      <c r="L520" s="1"/>
      <c r="M520" s="1"/>
      <c r="N520" s="1"/>
      <c r="O520" s="1"/>
      <c r="P520" s="1"/>
      <c r="Q520" s="1"/>
      <c r="R520" s="1"/>
    </row>
    <row r="521" spans="11:18" x14ac:dyDescent="0.25">
      <c r="K521" s="1"/>
      <c r="L521" s="1"/>
      <c r="M521" s="1"/>
      <c r="N521" s="1"/>
      <c r="O521" s="1"/>
      <c r="P521" s="1"/>
      <c r="Q521" s="1"/>
      <c r="R521" s="1"/>
    </row>
    <row r="522" spans="11:18" x14ac:dyDescent="0.25">
      <c r="K522" s="1"/>
      <c r="L522" s="1"/>
      <c r="M522" s="1"/>
      <c r="N522" s="1"/>
      <c r="O522" s="1"/>
      <c r="P522" s="1"/>
      <c r="Q522" s="1"/>
      <c r="R522" s="1"/>
    </row>
    <row r="523" spans="11:18" x14ac:dyDescent="0.25">
      <c r="K523" s="1"/>
      <c r="L523" s="1"/>
      <c r="M523" s="1"/>
      <c r="N523" s="1"/>
      <c r="O523" s="1"/>
      <c r="P523" s="1"/>
      <c r="Q523" s="1"/>
      <c r="R523" s="1"/>
    </row>
    <row r="524" spans="11:18" x14ac:dyDescent="0.25">
      <c r="K524" s="1"/>
      <c r="L524" s="1"/>
      <c r="M524" s="1"/>
      <c r="N524" s="1"/>
      <c r="O524" s="1"/>
      <c r="P524" s="1"/>
      <c r="Q524" s="1"/>
      <c r="R524" s="1"/>
    </row>
    <row r="525" spans="11:18" x14ac:dyDescent="0.25">
      <c r="K525" s="1"/>
      <c r="L525" s="1"/>
      <c r="M525" s="1"/>
      <c r="N525" s="1"/>
      <c r="O525" s="1"/>
      <c r="P525" s="1"/>
      <c r="Q525" s="1"/>
      <c r="R525" s="1"/>
    </row>
    <row r="526" spans="11:18" x14ac:dyDescent="0.25">
      <c r="K526" s="1"/>
      <c r="L526" s="1"/>
      <c r="M526" s="1"/>
      <c r="N526" s="1"/>
      <c r="O526" s="1"/>
      <c r="P526" s="1"/>
      <c r="Q526" s="1"/>
      <c r="R526" s="1"/>
    </row>
    <row r="527" spans="11:18" x14ac:dyDescent="0.25">
      <c r="K527" s="1"/>
      <c r="L527" s="1"/>
      <c r="M527" s="1"/>
      <c r="N527" s="1"/>
      <c r="O527" s="1"/>
      <c r="P527" s="1"/>
      <c r="Q527" s="1"/>
      <c r="R527" s="1"/>
    </row>
    <row r="528" spans="11:18" x14ac:dyDescent="0.25">
      <c r="K528" s="1"/>
      <c r="L528" s="1"/>
      <c r="M528" s="1"/>
      <c r="N528" s="1"/>
      <c r="O528" s="1"/>
      <c r="P528" s="1"/>
      <c r="Q528" s="1"/>
      <c r="R528" s="1"/>
    </row>
    <row r="529" spans="11:18" x14ac:dyDescent="0.25">
      <c r="K529" s="1"/>
      <c r="L529" s="1"/>
      <c r="M529" s="1"/>
      <c r="N529" s="1"/>
      <c r="O529" s="1"/>
      <c r="P529" s="1"/>
      <c r="Q529" s="1"/>
      <c r="R529" s="1"/>
    </row>
    <row r="530" spans="11:18" x14ac:dyDescent="0.25">
      <c r="K530" s="1"/>
      <c r="L530" s="1"/>
      <c r="M530" s="1"/>
      <c r="N530" s="1"/>
      <c r="O530" s="1"/>
      <c r="P530" s="1"/>
      <c r="Q530" s="1"/>
      <c r="R530" s="1"/>
    </row>
    <row r="531" spans="11:18" x14ac:dyDescent="0.25">
      <c r="K531" s="1"/>
      <c r="L531" s="1"/>
      <c r="M531" s="1"/>
      <c r="N531" s="1"/>
      <c r="O531" s="1"/>
      <c r="P531" s="1"/>
      <c r="Q531" s="1"/>
      <c r="R531" s="1"/>
    </row>
    <row r="532" spans="11:18" x14ac:dyDescent="0.25">
      <c r="K532" s="1"/>
      <c r="L532" s="1"/>
      <c r="M532" s="1"/>
      <c r="N532" s="1"/>
      <c r="O532" s="1"/>
      <c r="P532" s="1"/>
      <c r="Q532" s="1"/>
      <c r="R532" s="1"/>
    </row>
    <row r="533" spans="11:18" x14ac:dyDescent="0.25">
      <c r="K533" s="1"/>
      <c r="L533" s="1"/>
      <c r="M533" s="1"/>
      <c r="N533" s="1"/>
      <c r="O533" s="1"/>
      <c r="P533" s="1"/>
      <c r="Q533" s="1"/>
      <c r="R533" s="1"/>
    </row>
    <row r="534" spans="11:18" x14ac:dyDescent="0.25">
      <c r="K534" s="1"/>
      <c r="L534" s="1"/>
      <c r="M534" s="1"/>
      <c r="N534" s="1"/>
      <c r="O534" s="1"/>
      <c r="P534" s="1"/>
      <c r="Q534" s="1"/>
      <c r="R534" s="1"/>
    </row>
    <row r="535" spans="11:18" x14ac:dyDescent="0.25">
      <c r="K535" s="1"/>
      <c r="L535" s="1"/>
      <c r="M535" s="1"/>
      <c r="N535" s="1"/>
      <c r="O535" s="1"/>
      <c r="P535" s="1"/>
      <c r="Q535" s="1"/>
      <c r="R535" s="1"/>
    </row>
    <row r="536" spans="11:18" x14ac:dyDescent="0.25">
      <c r="K536" s="1"/>
      <c r="L536" s="1"/>
      <c r="M536" s="1"/>
      <c r="N536" s="1"/>
      <c r="O536" s="1"/>
      <c r="P536" s="1"/>
      <c r="Q536" s="1"/>
      <c r="R536" s="1"/>
    </row>
    <row r="537" spans="11:18" x14ac:dyDescent="0.25">
      <c r="K537" s="1"/>
      <c r="L537" s="1"/>
      <c r="M537" s="1"/>
      <c r="N537" s="1"/>
      <c r="O537" s="1"/>
      <c r="P537" s="1"/>
      <c r="Q537" s="1"/>
      <c r="R537" s="1"/>
    </row>
    <row r="538" spans="11:18" x14ac:dyDescent="0.25">
      <c r="K538" s="1"/>
      <c r="L538" s="1"/>
      <c r="M538" s="1"/>
      <c r="N538" s="1"/>
      <c r="O538" s="1"/>
      <c r="P538" s="1"/>
      <c r="Q538" s="1"/>
      <c r="R538" s="1"/>
    </row>
    <row r="539" spans="11:18" x14ac:dyDescent="0.25">
      <c r="K539" s="1"/>
      <c r="L539" s="1"/>
      <c r="M539" s="1"/>
      <c r="N539" s="1"/>
      <c r="O539" s="1"/>
      <c r="P539" s="1"/>
      <c r="Q539" s="1"/>
      <c r="R539" s="1"/>
    </row>
    <row r="540" spans="11:18" x14ac:dyDescent="0.25">
      <c r="K540" s="1"/>
      <c r="L540" s="1"/>
      <c r="M540" s="1"/>
      <c r="N540" s="1"/>
      <c r="O540" s="1"/>
      <c r="P540" s="1"/>
      <c r="Q540" s="1"/>
      <c r="R540" s="1"/>
    </row>
    <row r="541" spans="11:18" x14ac:dyDescent="0.25">
      <c r="K541" s="1"/>
      <c r="L541" s="1"/>
      <c r="M541" s="1"/>
      <c r="N541" s="1"/>
      <c r="O541" s="1"/>
      <c r="P541" s="1"/>
      <c r="Q541" s="1"/>
      <c r="R541" s="1"/>
    </row>
    <row r="542" spans="11:18" x14ac:dyDescent="0.25">
      <c r="K542" s="1"/>
      <c r="L542" s="1"/>
      <c r="M542" s="1"/>
      <c r="N542" s="1"/>
      <c r="O542" s="1"/>
      <c r="P542" s="1"/>
      <c r="Q542" s="1"/>
      <c r="R542" s="1"/>
    </row>
    <row r="543" spans="11:18" x14ac:dyDescent="0.25">
      <c r="K543" s="1"/>
      <c r="L543" s="1"/>
      <c r="M543" s="1"/>
      <c r="N543" s="1"/>
      <c r="O543" s="1"/>
      <c r="P543" s="1"/>
      <c r="Q543" s="1"/>
      <c r="R543" s="1"/>
    </row>
    <row r="544" spans="11:18" x14ac:dyDescent="0.25">
      <c r="K544" s="1"/>
      <c r="L544" s="1"/>
      <c r="M544" s="1"/>
      <c r="N544" s="1"/>
      <c r="O544" s="1"/>
      <c r="P544" s="1"/>
      <c r="Q544" s="1"/>
      <c r="R544" s="1"/>
    </row>
    <row r="545" spans="11:18" x14ac:dyDescent="0.25">
      <c r="K545" s="1"/>
      <c r="L545" s="1"/>
      <c r="M545" s="1"/>
      <c r="N545" s="1"/>
      <c r="O545" s="1"/>
      <c r="P545" s="1"/>
      <c r="Q545" s="1"/>
      <c r="R545" s="1"/>
    </row>
    <row r="546" spans="11:18" x14ac:dyDescent="0.25">
      <c r="K546" s="1"/>
      <c r="L546" s="1"/>
      <c r="M546" s="1"/>
      <c r="N546" s="1"/>
      <c r="O546" s="1"/>
      <c r="P546" s="1"/>
      <c r="Q546" s="1"/>
      <c r="R546" s="1"/>
    </row>
    <row r="547" spans="11:18" x14ac:dyDescent="0.25">
      <c r="K547" s="1"/>
      <c r="L547" s="1"/>
      <c r="M547" s="1"/>
      <c r="N547" s="1"/>
      <c r="O547" s="1"/>
      <c r="P547" s="1"/>
      <c r="Q547" s="1"/>
      <c r="R547" s="1"/>
    </row>
    <row r="548" spans="11:18" x14ac:dyDescent="0.25">
      <c r="K548" s="1"/>
      <c r="L548" s="1"/>
      <c r="M548" s="1"/>
      <c r="N548" s="1"/>
      <c r="O548" s="1"/>
      <c r="P548" s="1"/>
      <c r="Q548" s="1"/>
      <c r="R548" s="1"/>
    </row>
    <row r="549" spans="11:18" x14ac:dyDescent="0.25">
      <c r="K549" s="1"/>
      <c r="L549" s="1"/>
      <c r="M549" s="1"/>
      <c r="N549" s="1"/>
      <c r="O549" s="1"/>
      <c r="P549" s="1"/>
      <c r="Q549" s="1"/>
      <c r="R549" s="1"/>
    </row>
    <row r="550" spans="11:18" x14ac:dyDescent="0.25">
      <c r="K550" s="1"/>
      <c r="L550" s="1"/>
      <c r="M550" s="1"/>
      <c r="N550" s="1"/>
      <c r="O550" s="1"/>
      <c r="P550" s="1"/>
      <c r="Q550" s="1"/>
      <c r="R550" s="1"/>
    </row>
    <row r="551" spans="11:18" x14ac:dyDescent="0.25">
      <c r="K551" s="1"/>
      <c r="L551" s="1"/>
      <c r="M551" s="1"/>
      <c r="N551" s="1"/>
      <c r="O551" s="1"/>
      <c r="P551" s="1"/>
      <c r="Q551" s="1"/>
      <c r="R551" s="1"/>
    </row>
    <row r="552" spans="11:18" x14ac:dyDescent="0.25">
      <c r="K552" s="1"/>
      <c r="L552" s="1"/>
      <c r="M552" s="1"/>
      <c r="N552" s="1"/>
      <c r="O552" s="1"/>
      <c r="P552" s="1"/>
      <c r="Q552" s="1"/>
      <c r="R552" s="1"/>
    </row>
    <row r="553" spans="11:18" x14ac:dyDescent="0.25">
      <c r="K553" s="1"/>
      <c r="L553" s="1"/>
      <c r="M553" s="1"/>
      <c r="N553" s="1"/>
      <c r="O553" s="1"/>
      <c r="P553" s="1"/>
      <c r="Q553" s="1"/>
      <c r="R553" s="1"/>
    </row>
    <row r="554" spans="11:18" x14ac:dyDescent="0.25">
      <c r="K554" s="1"/>
      <c r="L554" s="1"/>
      <c r="M554" s="1"/>
      <c r="N554" s="1"/>
      <c r="O554" s="1"/>
      <c r="P554" s="1"/>
      <c r="Q554" s="1"/>
      <c r="R554" s="1"/>
    </row>
    <row r="555" spans="11:18" x14ac:dyDescent="0.25">
      <c r="K555" s="1"/>
      <c r="L555" s="1"/>
      <c r="M555" s="1"/>
      <c r="N555" s="1"/>
      <c r="O555" s="1"/>
      <c r="P555" s="1"/>
      <c r="Q555" s="1"/>
      <c r="R555" s="1"/>
    </row>
    <row r="556" spans="11:18" x14ac:dyDescent="0.25">
      <c r="K556" s="1"/>
      <c r="L556" s="1"/>
      <c r="M556" s="1"/>
      <c r="N556" s="1"/>
      <c r="O556" s="1"/>
      <c r="P556" s="1"/>
      <c r="Q556" s="1"/>
      <c r="R556" s="1"/>
    </row>
    <row r="557" spans="11:18" x14ac:dyDescent="0.25">
      <c r="K557" s="1"/>
      <c r="L557" s="1"/>
      <c r="M557" s="1"/>
      <c r="N557" s="1"/>
      <c r="O557" s="1"/>
      <c r="P557" s="1"/>
      <c r="Q557" s="1"/>
      <c r="R557" s="1"/>
    </row>
    <row r="558" spans="11:18" x14ac:dyDescent="0.25">
      <c r="K558" s="1"/>
      <c r="L558" s="1"/>
      <c r="M558" s="1"/>
      <c r="N558" s="1"/>
      <c r="O558" s="1"/>
      <c r="P558" s="1"/>
      <c r="Q558" s="1"/>
      <c r="R558" s="1"/>
    </row>
    <row r="559" spans="11:18" x14ac:dyDescent="0.25">
      <c r="K559" s="1"/>
      <c r="L559" s="1"/>
      <c r="M559" s="1"/>
      <c r="N559" s="1"/>
      <c r="O559" s="1"/>
      <c r="P559" s="1"/>
      <c r="Q559" s="1"/>
      <c r="R559" s="1"/>
    </row>
    <row r="560" spans="11:18" x14ac:dyDescent="0.25">
      <c r="K560" s="1"/>
      <c r="L560" s="1"/>
      <c r="M560" s="1"/>
      <c r="N560" s="1"/>
      <c r="O560" s="1"/>
      <c r="P560" s="1"/>
      <c r="Q560" s="1"/>
      <c r="R560" s="1"/>
    </row>
    <row r="561" spans="11:18" x14ac:dyDescent="0.25">
      <c r="K561" s="1"/>
      <c r="L561" s="1"/>
      <c r="M561" s="1"/>
      <c r="N561" s="1"/>
      <c r="O561" s="1"/>
      <c r="P561" s="1"/>
      <c r="Q561" s="1"/>
      <c r="R561" s="1"/>
    </row>
    <row r="562" spans="11:18" x14ac:dyDescent="0.25">
      <c r="K562" s="1"/>
      <c r="L562" s="1"/>
      <c r="M562" s="1"/>
      <c r="N562" s="1"/>
      <c r="O562" s="1"/>
      <c r="P562" s="1"/>
      <c r="Q562" s="1"/>
      <c r="R562" s="1"/>
    </row>
    <row r="563" spans="11:18" x14ac:dyDescent="0.25">
      <c r="K563" s="1"/>
      <c r="L563" s="1"/>
      <c r="M563" s="1"/>
      <c r="N563" s="1"/>
      <c r="O563" s="1"/>
      <c r="P563" s="1"/>
      <c r="Q563" s="1"/>
      <c r="R563" s="1"/>
    </row>
    <row r="564" spans="11:18" x14ac:dyDescent="0.25">
      <c r="K564" s="1"/>
      <c r="L564" s="1"/>
      <c r="M564" s="1"/>
      <c r="N564" s="1"/>
      <c r="O564" s="1"/>
      <c r="P564" s="1"/>
      <c r="Q564" s="1"/>
      <c r="R564" s="1"/>
    </row>
    <row r="565" spans="11:18" x14ac:dyDescent="0.25">
      <c r="K565" s="1"/>
      <c r="L565" s="1"/>
      <c r="M565" s="1"/>
      <c r="N565" s="1"/>
      <c r="O565" s="1"/>
      <c r="P565" s="1"/>
      <c r="Q565" s="1"/>
      <c r="R565" s="1"/>
    </row>
    <row r="566" spans="11:18" x14ac:dyDescent="0.25">
      <c r="K566" s="1"/>
      <c r="L566" s="1"/>
      <c r="M566" s="1"/>
      <c r="N566" s="1"/>
      <c r="O566" s="1"/>
      <c r="P566" s="1"/>
      <c r="Q566" s="1"/>
      <c r="R566" s="1"/>
    </row>
    <row r="567" spans="11:18" x14ac:dyDescent="0.25">
      <c r="K567" s="1"/>
      <c r="L567" s="1"/>
      <c r="M567" s="1"/>
      <c r="N567" s="1"/>
      <c r="O567" s="1"/>
      <c r="P567" s="1"/>
      <c r="Q567" s="1"/>
      <c r="R567" s="1"/>
    </row>
    <row r="568" spans="11:18" x14ac:dyDescent="0.25">
      <c r="K568" s="1"/>
      <c r="L568" s="1"/>
      <c r="M568" s="1"/>
      <c r="N568" s="1"/>
      <c r="O568" s="1"/>
      <c r="P568" s="1"/>
      <c r="Q568" s="1"/>
      <c r="R568" s="1"/>
    </row>
    <row r="569" spans="11:18" x14ac:dyDescent="0.25">
      <c r="K569" s="1"/>
      <c r="L569" s="1"/>
      <c r="M569" s="1"/>
      <c r="N569" s="1"/>
      <c r="O569" s="1"/>
      <c r="P569" s="1"/>
      <c r="Q569" s="1"/>
      <c r="R569" s="1"/>
    </row>
    <row r="570" spans="11:18" x14ac:dyDescent="0.25">
      <c r="K570" s="1"/>
      <c r="L570" s="1"/>
      <c r="M570" s="1"/>
      <c r="N570" s="1"/>
      <c r="O570" s="1"/>
      <c r="P570" s="1"/>
      <c r="Q570" s="1"/>
      <c r="R570" s="1"/>
    </row>
    <row r="571" spans="11:18" x14ac:dyDescent="0.25">
      <c r="K571" s="1"/>
      <c r="L571" s="1"/>
      <c r="M571" s="1"/>
      <c r="N571" s="1"/>
      <c r="O571" s="1"/>
      <c r="P571" s="1"/>
      <c r="Q571" s="1"/>
      <c r="R571" s="1"/>
    </row>
    <row r="572" spans="11:18" x14ac:dyDescent="0.25">
      <c r="K572" s="1"/>
      <c r="L572" s="1"/>
      <c r="M572" s="1"/>
      <c r="N572" s="1"/>
      <c r="O572" s="1"/>
      <c r="P572" s="1"/>
      <c r="Q572" s="1"/>
      <c r="R572" s="1"/>
    </row>
    <row r="573" spans="11:18" x14ac:dyDescent="0.25">
      <c r="K573" s="1"/>
      <c r="L573" s="1"/>
      <c r="M573" s="1"/>
      <c r="N573" s="1"/>
      <c r="O573" s="1"/>
      <c r="P573" s="1"/>
      <c r="Q573" s="1"/>
      <c r="R573" s="1"/>
    </row>
    <row r="574" spans="11:18" x14ac:dyDescent="0.25">
      <c r="K574" s="1"/>
      <c r="L574" s="1"/>
      <c r="M574" s="1"/>
      <c r="N574" s="1"/>
      <c r="O574" s="1"/>
      <c r="P574" s="1"/>
      <c r="Q574" s="1"/>
      <c r="R574" s="1"/>
    </row>
    <row r="575" spans="11:18" x14ac:dyDescent="0.25">
      <c r="K575" s="1"/>
      <c r="L575" s="1"/>
      <c r="M575" s="1"/>
      <c r="N575" s="1"/>
      <c r="O575" s="1"/>
      <c r="P575" s="1"/>
      <c r="Q575" s="1"/>
      <c r="R575" s="1"/>
    </row>
    <row r="576" spans="11:18" x14ac:dyDescent="0.25">
      <c r="K576" s="1"/>
      <c r="L576" s="1"/>
      <c r="M576" s="1"/>
      <c r="N576" s="1"/>
      <c r="O576" s="1"/>
      <c r="P576" s="1"/>
      <c r="Q576" s="1"/>
      <c r="R576" s="1"/>
    </row>
    <row r="577" spans="11:18" x14ac:dyDescent="0.25">
      <c r="K577" s="1"/>
      <c r="L577" s="1"/>
      <c r="M577" s="1"/>
      <c r="N577" s="1"/>
      <c r="O577" s="1"/>
      <c r="P577" s="1"/>
      <c r="Q577" s="1"/>
      <c r="R577" s="1"/>
    </row>
    <row r="578" spans="11:18" x14ac:dyDescent="0.25">
      <c r="K578" s="1"/>
      <c r="L578" s="1"/>
      <c r="M578" s="1"/>
      <c r="N578" s="1"/>
      <c r="O578" s="1"/>
      <c r="P578" s="1"/>
      <c r="Q578" s="1"/>
      <c r="R578" s="1"/>
    </row>
    <row r="579" spans="11:18" x14ac:dyDescent="0.25">
      <c r="K579" s="1"/>
      <c r="L579" s="1"/>
      <c r="M579" s="1"/>
      <c r="N579" s="1"/>
      <c r="O579" s="1"/>
      <c r="P579" s="1"/>
      <c r="Q579" s="1"/>
      <c r="R579" s="1"/>
    </row>
    <row r="580" spans="11:18" x14ac:dyDescent="0.25">
      <c r="K580" s="1"/>
      <c r="L580" s="1"/>
      <c r="M580" s="1"/>
      <c r="N580" s="1"/>
      <c r="O580" s="1"/>
      <c r="P580" s="1"/>
      <c r="Q580" s="1"/>
      <c r="R580" s="1"/>
    </row>
    <row r="581" spans="11:18" x14ac:dyDescent="0.25">
      <c r="K581" s="1"/>
      <c r="L581" s="1"/>
      <c r="M581" s="1"/>
      <c r="N581" s="1"/>
      <c r="O581" s="1"/>
      <c r="P581" s="1"/>
      <c r="Q581" s="1"/>
      <c r="R581" s="1"/>
    </row>
    <row r="582" spans="11:18" x14ac:dyDescent="0.25">
      <c r="K582" s="1"/>
      <c r="L582" s="1"/>
      <c r="M582" s="1"/>
      <c r="N582" s="1"/>
      <c r="O582" s="1"/>
      <c r="P582" s="1"/>
      <c r="Q582" s="1"/>
      <c r="R582" s="1"/>
    </row>
    <row r="583" spans="11:18" x14ac:dyDescent="0.25">
      <c r="K583" s="1"/>
      <c r="L583" s="1"/>
      <c r="M583" s="1"/>
      <c r="N583" s="1"/>
      <c r="O583" s="1"/>
      <c r="P583" s="1"/>
      <c r="Q583" s="1"/>
      <c r="R583" s="1"/>
    </row>
    <row r="584" spans="11:18" x14ac:dyDescent="0.25">
      <c r="K584" s="1"/>
      <c r="L584" s="1"/>
      <c r="M584" s="1"/>
      <c r="N584" s="1"/>
      <c r="O584" s="1"/>
      <c r="P584" s="1"/>
      <c r="Q584" s="1"/>
      <c r="R584" s="1"/>
    </row>
    <row r="585" spans="11:18" x14ac:dyDescent="0.25">
      <c r="K585" s="1"/>
      <c r="L585" s="1"/>
      <c r="M585" s="1"/>
      <c r="N585" s="1"/>
      <c r="O585" s="1"/>
      <c r="P585" s="1"/>
      <c r="Q585" s="1"/>
      <c r="R585" s="1"/>
    </row>
    <row r="586" spans="11:18" x14ac:dyDescent="0.25">
      <c r="K586" s="1"/>
      <c r="L586" s="1"/>
      <c r="M586" s="1"/>
      <c r="N586" s="1"/>
      <c r="O586" s="1"/>
      <c r="P586" s="1"/>
      <c r="Q586" s="1"/>
      <c r="R586" s="1"/>
    </row>
    <row r="587" spans="11:18" x14ac:dyDescent="0.25">
      <c r="K587" s="1"/>
      <c r="L587" s="1"/>
      <c r="M587" s="1"/>
      <c r="N587" s="1"/>
      <c r="O587" s="1"/>
      <c r="P587" s="1"/>
      <c r="Q587" s="1"/>
      <c r="R587" s="1"/>
    </row>
    <row r="588" spans="11:18" x14ac:dyDescent="0.25">
      <c r="K588" s="1"/>
      <c r="L588" s="1"/>
      <c r="M588" s="1"/>
      <c r="N588" s="1"/>
      <c r="O588" s="1"/>
      <c r="P588" s="1"/>
      <c r="Q588" s="1"/>
      <c r="R588" s="1"/>
    </row>
    <row r="589" spans="11:18" x14ac:dyDescent="0.25">
      <c r="K589" s="1"/>
      <c r="L589" s="1"/>
      <c r="M589" s="1"/>
      <c r="N589" s="1"/>
      <c r="O589" s="1"/>
      <c r="P589" s="1"/>
      <c r="Q589" s="1"/>
      <c r="R589" s="1"/>
    </row>
    <row r="590" spans="11:18" x14ac:dyDescent="0.25">
      <c r="K590" s="1"/>
      <c r="L590" s="1"/>
      <c r="M590" s="1"/>
      <c r="N590" s="1"/>
      <c r="O590" s="1"/>
      <c r="P590" s="1"/>
      <c r="Q590" s="1"/>
      <c r="R590" s="1"/>
    </row>
    <row r="591" spans="11:18" x14ac:dyDescent="0.25">
      <c r="K591" s="1"/>
      <c r="L591" s="1"/>
      <c r="M591" s="1"/>
      <c r="N591" s="1"/>
      <c r="O591" s="1"/>
      <c r="P591" s="1"/>
      <c r="Q591" s="1"/>
      <c r="R591" s="1"/>
    </row>
    <row r="592" spans="11:18" x14ac:dyDescent="0.25">
      <c r="K592" s="1"/>
      <c r="L592" s="1"/>
      <c r="M592" s="1"/>
      <c r="N592" s="1"/>
      <c r="O592" s="1"/>
      <c r="P592" s="1"/>
      <c r="Q592" s="1"/>
      <c r="R592" s="1"/>
    </row>
    <row r="593" spans="11:18" x14ac:dyDescent="0.25">
      <c r="K593" s="1"/>
      <c r="L593" s="1"/>
      <c r="M593" s="1"/>
      <c r="N593" s="1"/>
      <c r="O593" s="1"/>
      <c r="P593" s="1"/>
      <c r="Q593" s="1"/>
      <c r="R593" s="1"/>
    </row>
    <row r="594" spans="11:18" x14ac:dyDescent="0.25">
      <c r="K594" s="1"/>
      <c r="L594" s="1"/>
      <c r="M594" s="1"/>
      <c r="N594" s="1"/>
      <c r="O594" s="1"/>
      <c r="P594" s="1"/>
      <c r="Q594" s="1"/>
      <c r="R594" s="1"/>
    </row>
    <row r="595" spans="11:18" x14ac:dyDescent="0.25">
      <c r="K595" s="1"/>
      <c r="L595" s="1"/>
      <c r="M595" s="1"/>
      <c r="N595" s="1"/>
      <c r="O595" s="1"/>
      <c r="P595" s="1"/>
      <c r="Q595" s="1"/>
      <c r="R595" s="1"/>
    </row>
    <row r="596" spans="11:18" x14ac:dyDescent="0.25">
      <c r="K596" s="1"/>
      <c r="L596" s="1"/>
      <c r="M596" s="1"/>
      <c r="N596" s="1"/>
      <c r="O596" s="1"/>
      <c r="P596" s="1"/>
      <c r="Q596" s="1"/>
      <c r="R596" s="1"/>
    </row>
    <row r="597" spans="11:18" x14ac:dyDescent="0.25">
      <c r="K597" s="1"/>
      <c r="L597" s="1"/>
      <c r="M597" s="1"/>
      <c r="N597" s="1"/>
      <c r="O597" s="1"/>
      <c r="P597" s="1"/>
      <c r="Q597" s="1"/>
      <c r="R597" s="1"/>
    </row>
    <row r="598" spans="11:18" x14ac:dyDescent="0.25">
      <c r="K598" s="1"/>
      <c r="L598" s="1"/>
      <c r="M598" s="1"/>
      <c r="N598" s="1"/>
      <c r="O598" s="1"/>
      <c r="P598" s="1"/>
      <c r="Q598" s="1"/>
      <c r="R598" s="1"/>
    </row>
    <row r="599" spans="11:18" x14ac:dyDescent="0.25">
      <c r="K599" s="1"/>
      <c r="L599" s="1"/>
      <c r="M599" s="1"/>
      <c r="N599" s="1"/>
      <c r="O599" s="1"/>
      <c r="P599" s="1"/>
      <c r="Q599" s="1"/>
      <c r="R599" s="1"/>
    </row>
    <row r="600" spans="11:18" x14ac:dyDescent="0.25">
      <c r="K600" s="1"/>
      <c r="L600" s="1"/>
      <c r="M600" s="1"/>
      <c r="N600" s="1"/>
      <c r="O600" s="1"/>
      <c r="P600" s="1"/>
      <c r="Q600" s="1"/>
      <c r="R600" s="1"/>
    </row>
    <row r="601" spans="11:18" x14ac:dyDescent="0.25">
      <c r="K601" s="1"/>
      <c r="L601" s="1"/>
      <c r="M601" s="1"/>
      <c r="N601" s="1"/>
      <c r="O601" s="1"/>
      <c r="P601" s="1"/>
      <c r="Q601" s="1"/>
      <c r="R601" s="1"/>
    </row>
    <row r="602" spans="11:18" x14ac:dyDescent="0.25">
      <c r="K602" s="1"/>
      <c r="L602" s="1"/>
      <c r="M602" s="1"/>
      <c r="N602" s="1"/>
      <c r="O602" s="1"/>
      <c r="P602" s="1"/>
      <c r="Q602" s="1"/>
      <c r="R602" s="1"/>
    </row>
    <row r="603" spans="11:18" x14ac:dyDescent="0.25">
      <c r="K603" s="1"/>
      <c r="L603" s="1"/>
      <c r="M603" s="1"/>
      <c r="N603" s="1"/>
      <c r="O603" s="1"/>
      <c r="P603" s="1"/>
      <c r="Q603" s="1"/>
      <c r="R603" s="1"/>
    </row>
    <row r="604" spans="11:18" x14ac:dyDescent="0.25">
      <c r="K604" s="1"/>
      <c r="L604" s="1"/>
      <c r="M604" s="1"/>
      <c r="N604" s="1"/>
      <c r="O604" s="1"/>
      <c r="P604" s="1"/>
      <c r="Q604" s="1"/>
      <c r="R604" s="1"/>
    </row>
    <row r="605" spans="11:18" x14ac:dyDescent="0.25">
      <c r="K605" s="1"/>
      <c r="L605" s="1"/>
      <c r="M605" s="1"/>
      <c r="N605" s="1"/>
      <c r="O605" s="1"/>
      <c r="P605" s="1"/>
      <c r="Q605" s="1"/>
      <c r="R605" s="1"/>
    </row>
    <row r="606" spans="11:18" x14ac:dyDescent="0.25">
      <c r="K606" s="1"/>
      <c r="L606" s="1"/>
      <c r="M606" s="1"/>
      <c r="N606" s="1"/>
      <c r="O606" s="1"/>
      <c r="P606" s="1"/>
      <c r="Q606" s="1"/>
      <c r="R606" s="1"/>
    </row>
    <row r="607" spans="11:18" x14ac:dyDescent="0.25">
      <c r="K607" s="1"/>
      <c r="L607" s="1"/>
      <c r="M607" s="1"/>
      <c r="N607" s="1"/>
      <c r="O607" s="1"/>
      <c r="P607" s="1"/>
      <c r="Q607" s="1"/>
      <c r="R607" s="1"/>
    </row>
    <row r="608" spans="11:18" x14ac:dyDescent="0.25">
      <c r="K608" s="1"/>
      <c r="L608" s="1"/>
      <c r="M608" s="1"/>
      <c r="N608" s="1"/>
      <c r="O608" s="1"/>
      <c r="P608" s="1"/>
      <c r="Q608" s="1"/>
      <c r="R608" s="1"/>
    </row>
    <row r="609" spans="11:18" x14ac:dyDescent="0.25">
      <c r="K609" s="1"/>
      <c r="L609" s="1"/>
      <c r="M609" s="1"/>
      <c r="N609" s="1"/>
      <c r="O609" s="1"/>
      <c r="P609" s="1"/>
      <c r="Q609" s="1"/>
      <c r="R609" s="1"/>
    </row>
    <row r="610" spans="11:18" x14ac:dyDescent="0.25">
      <c r="K610" s="1"/>
      <c r="L610" s="1"/>
      <c r="M610" s="1"/>
      <c r="N610" s="1"/>
      <c r="O610" s="1"/>
      <c r="P610" s="1"/>
      <c r="Q610" s="1"/>
      <c r="R610" s="1"/>
    </row>
    <row r="611" spans="11:18" x14ac:dyDescent="0.25">
      <c r="K611" s="1"/>
      <c r="L611" s="1"/>
      <c r="M611" s="1"/>
      <c r="N611" s="1"/>
      <c r="O611" s="1"/>
      <c r="P611" s="1"/>
      <c r="Q611" s="1"/>
      <c r="R611" s="1"/>
    </row>
    <row r="612" spans="11:18" x14ac:dyDescent="0.25">
      <c r="K612" s="1"/>
      <c r="L612" s="1"/>
      <c r="M612" s="1"/>
      <c r="N612" s="1"/>
      <c r="O612" s="1"/>
      <c r="P612" s="1"/>
      <c r="Q612" s="1"/>
      <c r="R612" s="1"/>
    </row>
    <row r="613" spans="11:18" x14ac:dyDescent="0.25">
      <c r="K613" s="1"/>
      <c r="L613" s="1"/>
      <c r="M613" s="1"/>
      <c r="N613" s="1"/>
      <c r="O613" s="1"/>
      <c r="P613" s="1"/>
      <c r="Q613" s="1"/>
      <c r="R613" s="1"/>
    </row>
    <row r="614" spans="11:18" x14ac:dyDescent="0.25">
      <c r="K614" s="1"/>
      <c r="L614" s="1"/>
      <c r="M614" s="1"/>
      <c r="N614" s="1"/>
      <c r="O614" s="1"/>
      <c r="P614" s="1"/>
      <c r="Q614" s="1"/>
      <c r="R614" s="1"/>
    </row>
    <row r="615" spans="11:18" x14ac:dyDescent="0.25">
      <c r="K615" s="1"/>
      <c r="L615" s="1"/>
      <c r="M615" s="1"/>
      <c r="N615" s="1"/>
      <c r="O615" s="1"/>
      <c r="P615" s="1"/>
      <c r="Q615" s="1"/>
      <c r="R615" s="1"/>
    </row>
    <row r="616" spans="11:18" x14ac:dyDescent="0.25">
      <c r="K616" s="1"/>
      <c r="L616" s="1"/>
      <c r="M616" s="1"/>
      <c r="N616" s="1"/>
      <c r="O616" s="1"/>
      <c r="P616" s="1"/>
      <c r="Q616" s="1"/>
      <c r="R616" s="1"/>
    </row>
    <row r="617" spans="11:18" x14ac:dyDescent="0.25">
      <c r="K617" s="1"/>
      <c r="L617" s="1"/>
      <c r="M617" s="1"/>
      <c r="N617" s="1"/>
      <c r="O617" s="1"/>
      <c r="P617" s="1"/>
      <c r="Q617" s="1"/>
      <c r="R617" s="1"/>
    </row>
    <row r="618" spans="11:18" x14ac:dyDescent="0.25">
      <c r="K618" s="1"/>
      <c r="L618" s="1"/>
      <c r="M618" s="1"/>
      <c r="N618" s="1"/>
      <c r="O618" s="1"/>
      <c r="P618" s="1"/>
      <c r="Q618" s="1"/>
      <c r="R618" s="1"/>
    </row>
    <row r="619" spans="11:18" x14ac:dyDescent="0.25">
      <c r="K619" s="1"/>
      <c r="L619" s="1"/>
      <c r="M619" s="1"/>
      <c r="N619" s="1"/>
      <c r="O619" s="1"/>
      <c r="P619" s="1"/>
      <c r="Q619" s="1"/>
      <c r="R619" s="1"/>
    </row>
    <row r="620" spans="11:18" x14ac:dyDescent="0.25">
      <c r="K620" s="1"/>
      <c r="L620" s="1"/>
      <c r="M620" s="1"/>
      <c r="N620" s="1"/>
      <c r="O620" s="1"/>
      <c r="P620" s="1"/>
      <c r="Q620" s="1"/>
      <c r="R620" s="1"/>
    </row>
    <row r="621" spans="11:18" x14ac:dyDescent="0.25">
      <c r="K621" s="1"/>
      <c r="L621" s="1"/>
      <c r="M621" s="1"/>
      <c r="N621" s="1"/>
      <c r="O621" s="1"/>
      <c r="P621" s="1"/>
      <c r="Q621" s="1"/>
      <c r="R621" s="1"/>
    </row>
    <row r="622" spans="11:18" x14ac:dyDescent="0.25">
      <c r="K622" s="1"/>
      <c r="L622" s="1"/>
      <c r="M622" s="1"/>
      <c r="N622" s="1"/>
      <c r="O622" s="1"/>
      <c r="P622" s="1"/>
      <c r="Q622" s="1"/>
      <c r="R622" s="1"/>
    </row>
    <row r="623" spans="11:18" x14ac:dyDescent="0.25">
      <c r="K623" s="1"/>
      <c r="L623" s="1"/>
      <c r="M623" s="1"/>
      <c r="N623" s="1"/>
      <c r="O623" s="1"/>
      <c r="P623" s="1"/>
      <c r="Q623" s="1"/>
      <c r="R623" s="1"/>
    </row>
    <row r="624" spans="11:18" x14ac:dyDescent="0.25">
      <c r="K624" s="1"/>
      <c r="L624" s="1"/>
      <c r="M624" s="1"/>
      <c r="N624" s="1"/>
      <c r="O624" s="1"/>
      <c r="P624" s="1"/>
      <c r="Q624" s="1"/>
      <c r="R624" s="1"/>
    </row>
    <row r="625" spans="11:18" x14ac:dyDescent="0.25">
      <c r="K625" s="1"/>
      <c r="L625" s="1"/>
      <c r="M625" s="1"/>
      <c r="N625" s="1"/>
      <c r="O625" s="1"/>
      <c r="P625" s="1"/>
      <c r="Q625" s="1"/>
      <c r="R625" s="1"/>
    </row>
    <row r="626" spans="11:18" x14ac:dyDescent="0.25">
      <c r="K626" s="1"/>
      <c r="L626" s="1"/>
      <c r="M626" s="1"/>
      <c r="N626" s="1"/>
      <c r="O626" s="1"/>
      <c r="P626" s="1"/>
      <c r="Q626" s="1"/>
      <c r="R626" s="1"/>
    </row>
    <row r="627" spans="11:18" x14ac:dyDescent="0.25">
      <c r="K627" s="1"/>
      <c r="L627" s="1"/>
      <c r="M627" s="1"/>
      <c r="N627" s="1"/>
      <c r="O627" s="1"/>
      <c r="P627" s="1"/>
      <c r="Q627" s="1"/>
      <c r="R627" s="1"/>
    </row>
    <row r="628" spans="11:18" x14ac:dyDescent="0.25">
      <c r="K628" s="1"/>
      <c r="L628" s="1"/>
      <c r="M628" s="1"/>
      <c r="N628" s="1"/>
      <c r="O628" s="1"/>
      <c r="P628" s="1"/>
      <c r="Q628" s="1"/>
      <c r="R628" s="1"/>
    </row>
    <row r="629" spans="11:18" x14ac:dyDescent="0.25">
      <c r="K629" s="1"/>
      <c r="L629" s="1"/>
      <c r="M629" s="1"/>
      <c r="N629" s="1"/>
      <c r="O629" s="1"/>
      <c r="P629" s="1"/>
      <c r="Q629" s="1"/>
      <c r="R629" s="1"/>
    </row>
    <row r="630" spans="11:18" x14ac:dyDescent="0.25">
      <c r="K630" s="1"/>
      <c r="L630" s="1"/>
      <c r="M630" s="1"/>
      <c r="N630" s="1"/>
      <c r="O630" s="1"/>
      <c r="P630" s="1"/>
      <c r="Q630" s="1"/>
      <c r="R630" s="1"/>
    </row>
    <row r="631" spans="11:18" x14ac:dyDescent="0.25">
      <c r="K631" s="1"/>
      <c r="L631" s="1"/>
      <c r="M631" s="1"/>
      <c r="N631" s="1"/>
      <c r="O631" s="1"/>
      <c r="P631" s="1"/>
      <c r="Q631" s="1"/>
      <c r="R631" s="1"/>
    </row>
    <row r="632" spans="11:18" x14ac:dyDescent="0.25">
      <c r="K632" s="1"/>
      <c r="L632" s="1"/>
      <c r="M632" s="1"/>
      <c r="N632" s="1"/>
      <c r="O632" s="1"/>
      <c r="P632" s="1"/>
      <c r="Q632" s="1"/>
      <c r="R632" s="1"/>
    </row>
    <row r="633" spans="11:18" x14ac:dyDescent="0.25">
      <c r="K633" s="1"/>
      <c r="L633" s="1"/>
      <c r="M633" s="1"/>
      <c r="N633" s="1"/>
      <c r="O633" s="1"/>
      <c r="P633" s="1"/>
      <c r="Q633" s="1"/>
      <c r="R633" s="1"/>
    </row>
    <row r="634" spans="11:18" x14ac:dyDescent="0.25">
      <c r="K634" s="1"/>
      <c r="L634" s="1"/>
      <c r="M634" s="1"/>
      <c r="N634" s="1"/>
      <c r="O634" s="1"/>
      <c r="P634" s="1"/>
      <c r="Q634" s="1"/>
      <c r="R634" s="1"/>
    </row>
    <row r="635" spans="11:18" x14ac:dyDescent="0.25">
      <c r="K635" s="1"/>
      <c r="L635" s="1"/>
      <c r="M635" s="1"/>
      <c r="N635" s="1"/>
      <c r="O635" s="1"/>
      <c r="P635" s="1"/>
      <c r="Q635" s="1"/>
      <c r="R635" s="1"/>
    </row>
    <row r="636" spans="11:18" x14ac:dyDescent="0.25">
      <c r="K636" s="1"/>
      <c r="L636" s="1"/>
      <c r="M636" s="1"/>
      <c r="N636" s="1"/>
      <c r="O636" s="1"/>
      <c r="P636" s="1"/>
      <c r="Q636" s="1"/>
      <c r="R636" s="1"/>
    </row>
    <row r="637" spans="11:18" x14ac:dyDescent="0.25">
      <c r="K637" s="1"/>
      <c r="L637" s="1"/>
      <c r="M637" s="1"/>
      <c r="N637" s="1"/>
      <c r="O637" s="1"/>
      <c r="P637" s="1"/>
      <c r="Q637" s="1"/>
      <c r="R637" s="1"/>
    </row>
    <row r="638" spans="11:18" x14ac:dyDescent="0.25">
      <c r="K638" s="1"/>
      <c r="L638" s="1"/>
      <c r="M638" s="1"/>
      <c r="N638" s="1"/>
      <c r="O638" s="1"/>
      <c r="P638" s="1"/>
      <c r="Q638" s="1"/>
      <c r="R638" s="1"/>
    </row>
    <row r="639" spans="11:18" x14ac:dyDescent="0.25">
      <c r="K639" s="1"/>
      <c r="L639" s="1"/>
      <c r="M639" s="1"/>
      <c r="N639" s="1"/>
      <c r="O639" s="1"/>
      <c r="P639" s="1"/>
      <c r="Q639" s="1"/>
      <c r="R639" s="1"/>
    </row>
    <row r="640" spans="11:18" x14ac:dyDescent="0.25">
      <c r="K640" s="1"/>
      <c r="L640" s="1"/>
      <c r="M640" s="1"/>
      <c r="N640" s="1"/>
      <c r="O640" s="1"/>
      <c r="P640" s="1"/>
      <c r="Q640" s="1"/>
      <c r="R640" s="1"/>
    </row>
    <row r="641" spans="11:18" x14ac:dyDescent="0.25">
      <c r="K641" s="1"/>
      <c r="L641" s="1"/>
      <c r="M641" s="1"/>
      <c r="N641" s="1"/>
      <c r="O641" s="1"/>
      <c r="P641" s="1"/>
      <c r="Q641" s="1"/>
      <c r="R641" s="1"/>
    </row>
    <row r="642" spans="11:18" x14ac:dyDescent="0.25">
      <c r="K642" s="1"/>
      <c r="L642" s="1"/>
      <c r="M642" s="1"/>
      <c r="N642" s="1"/>
      <c r="O642" s="1"/>
      <c r="P642" s="1"/>
      <c r="Q642" s="1"/>
      <c r="R642" s="1"/>
    </row>
    <row r="643" spans="11:18" x14ac:dyDescent="0.25">
      <c r="K643" s="1"/>
      <c r="L643" s="1"/>
      <c r="M643" s="1"/>
      <c r="N643" s="1"/>
      <c r="O643" s="1"/>
      <c r="P643" s="1"/>
      <c r="Q643" s="1"/>
      <c r="R643" s="1"/>
    </row>
    <row r="644" spans="11:18" x14ac:dyDescent="0.25">
      <c r="K644" s="1"/>
      <c r="L644" s="1"/>
      <c r="M644" s="1"/>
      <c r="N644" s="1"/>
      <c r="O644" s="1"/>
      <c r="P644" s="1"/>
      <c r="Q644" s="1"/>
      <c r="R644" s="1"/>
    </row>
    <row r="645" spans="11:18" x14ac:dyDescent="0.25">
      <c r="K645" s="1"/>
      <c r="L645" s="1"/>
      <c r="M645" s="1"/>
      <c r="N645" s="1"/>
      <c r="O645" s="1"/>
      <c r="P645" s="1"/>
      <c r="Q645" s="1"/>
      <c r="R645" s="1"/>
    </row>
    <row r="646" spans="11:18" x14ac:dyDescent="0.25">
      <c r="K646" s="1"/>
      <c r="L646" s="1"/>
      <c r="M646" s="1"/>
      <c r="N646" s="1"/>
      <c r="O646" s="1"/>
      <c r="P646" s="1"/>
      <c r="Q646" s="1"/>
      <c r="R646" s="1"/>
    </row>
    <row r="647" spans="11:18" x14ac:dyDescent="0.25">
      <c r="K647" s="1"/>
      <c r="L647" s="1"/>
      <c r="M647" s="1"/>
      <c r="N647" s="1"/>
      <c r="O647" s="1"/>
      <c r="P647" s="1"/>
      <c r="Q647" s="1"/>
      <c r="R647" s="1"/>
    </row>
    <row r="648" spans="11:18" x14ac:dyDescent="0.25">
      <c r="K648" s="1"/>
      <c r="L648" s="1"/>
      <c r="M648" s="1"/>
      <c r="N648" s="1"/>
      <c r="O648" s="1"/>
      <c r="P648" s="1"/>
      <c r="Q648" s="1"/>
      <c r="R648" s="1"/>
    </row>
    <row r="649" spans="11:18" x14ac:dyDescent="0.25">
      <c r="K649" s="1"/>
      <c r="L649" s="1"/>
      <c r="M649" s="1"/>
      <c r="N649" s="1"/>
      <c r="O649" s="1"/>
      <c r="P649" s="1"/>
      <c r="Q649" s="1"/>
      <c r="R649" s="1"/>
    </row>
    <row r="650" spans="11:18" x14ac:dyDescent="0.25">
      <c r="K650" s="1"/>
      <c r="L650" s="1"/>
      <c r="M650" s="1"/>
      <c r="N650" s="1"/>
      <c r="O650" s="1"/>
      <c r="P650" s="1"/>
      <c r="Q650" s="1"/>
      <c r="R650" s="1"/>
    </row>
    <row r="651" spans="11:18" x14ac:dyDescent="0.25">
      <c r="K651" s="1"/>
      <c r="L651" s="1"/>
      <c r="M651" s="1"/>
      <c r="N651" s="1"/>
      <c r="O651" s="1"/>
      <c r="P651" s="1"/>
      <c r="Q651" s="1"/>
      <c r="R651" s="1"/>
    </row>
    <row r="652" spans="11:18" x14ac:dyDescent="0.25">
      <c r="K652" s="1"/>
      <c r="L652" s="1"/>
      <c r="M652" s="1"/>
      <c r="N652" s="1"/>
      <c r="O652" s="1"/>
      <c r="P652" s="1"/>
      <c r="Q652" s="1"/>
      <c r="R652" s="1"/>
    </row>
    <row r="653" spans="11:18" x14ac:dyDescent="0.25">
      <c r="K653" s="1"/>
      <c r="L653" s="1"/>
      <c r="M653" s="1"/>
      <c r="N653" s="1"/>
      <c r="O653" s="1"/>
      <c r="P653" s="1"/>
      <c r="Q653" s="1"/>
      <c r="R653" s="1"/>
    </row>
    <row r="654" spans="11:18" x14ac:dyDescent="0.25">
      <c r="K654" s="1"/>
      <c r="L654" s="1"/>
      <c r="M654" s="1"/>
      <c r="N654" s="1"/>
      <c r="O654" s="1"/>
      <c r="P654" s="1"/>
      <c r="Q654" s="1"/>
      <c r="R654" s="1"/>
    </row>
    <row r="655" spans="11:18" x14ac:dyDescent="0.25">
      <c r="K655" s="1"/>
      <c r="L655" s="1"/>
      <c r="M655" s="1"/>
      <c r="N655" s="1"/>
      <c r="O655" s="1"/>
      <c r="P655" s="1"/>
      <c r="Q655" s="1"/>
      <c r="R655" s="1"/>
    </row>
    <row r="656" spans="11:18" x14ac:dyDescent="0.25">
      <c r="K656" s="1"/>
      <c r="L656" s="1"/>
      <c r="M656" s="1"/>
      <c r="N656" s="1"/>
      <c r="O656" s="1"/>
      <c r="P656" s="1"/>
      <c r="Q656" s="1"/>
      <c r="R656" s="1"/>
    </row>
    <row r="657" spans="11:18" x14ac:dyDescent="0.25">
      <c r="K657" s="1"/>
      <c r="L657" s="1"/>
      <c r="M657" s="1"/>
      <c r="N657" s="1"/>
      <c r="O657" s="1"/>
      <c r="P657" s="1"/>
      <c r="Q657" s="1"/>
      <c r="R657" s="1"/>
    </row>
    <row r="658" spans="11:18" x14ac:dyDescent="0.25">
      <c r="K658" s="1"/>
      <c r="L658" s="1"/>
      <c r="M658" s="1"/>
      <c r="N658" s="1"/>
      <c r="O658" s="1"/>
      <c r="P658" s="1"/>
      <c r="Q658" s="1"/>
      <c r="R658" s="1"/>
    </row>
    <row r="659" spans="11:18" x14ac:dyDescent="0.25">
      <c r="K659" s="1"/>
      <c r="L659" s="1"/>
      <c r="M659" s="1"/>
      <c r="N659" s="1"/>
      <c r="O659" s="1"/>
      <c r="P659" s="1"/>
      <c r="Q659" s="1"/>
      <c r="R659" s="1"/>
    </row>
    <row r="660" spans="11:18" x14ac:dyDescent="0.25">
      <c r="K660" s="1"/>
      <c r="L660" s="1"/>
      <c r="M660" s="1"/>
      <c r="N660" s="1"/>
      <c r="O660" s="1"/>
      <c r="P660" s="1"/>
      <c r="Q660" s="1"/>
      <c r="R660" s="1"/>
    </row>
    <row r="661" spans="11:18" x14ac:dyDescent="0.25">
      <c r="K661" s="1"/>
      <c r="L661" s="1"/>
      <c r="M661" s="1"/>
      <c r="N661" s="1"/>
      <c r="O661" s="1"/>
      <c r="P661" s="1"/>
      <c r="Q661" s="1"/>
      <c r="R661" s="1"/>
    </row>
    <row r="662" spans="11:18" x14ac:dyDescent="0.25">
      <c r="K662" s="1"/>
      <c r="L662" s="1"/>
      <c r="M662" s="1"/>
      <c r="N662" s="1"/>
      <c r="O662" s="1"/>
      <c r="P662" s="1"/>
      <c r="Q662" s="1"/>
      <c r="R662" s="1"/>
    </row>
    <row r="663" spans="11:18" x14ac:dyDescent="0.25">
      <c r="K663" s="1"/>
      <c r="L663" s="1"/>
      <c r="M663" s="1"/>
      <c r="N663" s="1"/>
      <c r="O663" s="1"/>
      <c r="P663" s="1"/>
      <c r="Q663" s="1"/>
      <c r="R663" s="1"/>
    </row>
    <row r="664" spans="11:18" x14ac:dyDescent="0.25">
      <c r="K664" s="1"/>
      <c r="L664" s="1"/>
      <c r="M664" s="1"/>
      <c r="N664" s="1"/>
      <c r="O664" s="1"/>
      <c r="P664" s="1"/>
      <c r="Q664" s="1"/>
      <c r="R664" s="1"/>
    </row>
    <row r="665" spans="11:18" x14ac:dyDescent="0.25">
      <c r="K665" s="1"/>
      <c r="L665" s="1"/>
      <c r="M665" s="1"/>
      <c r="N665" s="1"/>
      <c r="O665" s="1"/>
      <c r="P665" s="1"/>
      <c r="Q665" s="1"/>
      <c r="R665" s="1"/>
    </row>
    <row r="666" spans="11:18" x14ac:dyDescent="0.25">
      <c r="K666" s="1"/>
      <c r="L666" s="1"/>
      <c r="M666" s="1"/>
      <c r="N666" s="1"/>
      <c r="O666" s="1"/>
      <c r="P666" s="1"/>
      <c r="Q666" s="1"/>
      <c r="R666" s="1"/>
    </row>
    <row r="667" spans="11:18" x14ac:dyDescent="0.25">
      <c r="K667" s="1"/>
      <c r="L667" s="1"/>
      <c r="M667" s="1"/>
      <c r="N667" s="1"/>
      <c r="O667" s="1"/>
      <c r="P667" s="1"/>
      <c r="Q667" s="1"/>
      <c r="R667" s="1"/>
    </row>
    <row r="668" spans="11:18" x14ac:dyDescent="0.25">
      <c r="K668" s="1"/>
      <c r="L668" s="1"/>
      <c r="M668" s="1"/>
      <c r="N668" s="1"/>
      <c r="O668" s="1"/>
      <c r="P668" s="1"/>
      <c r="Q668" s="1"/>
      <c r="R668" s="1"/>
    </row>
    <row r="669" spans="11:18" x14ac:dyDescent="0.25">
      <c r="K669" s="1"/>
      <c r="L669" s="1"/>
      <c r="M669" s="1"/>
      <c r="N669" s="1"/>
      <c r="O669" s="1"/>
      <c r="P669" s="1"/>
      <c r="Q669" s="1"/>
      <c r="R669" s="1"/>
    </row>
    <row r="670" spans="11:18" x14ac:dyDescent="0.25">
      <c r="K670" s="1"/>
      <c r="L670" s="1"/>
      <c r="M670" s="1"/>
      <c r="N670" s="1"/>
      <c r="O670" s="1"/>
      <c r="P670" s="1"/>
      <c r="Q670" s="1"/>
      <c r="R670" s="1"/>
    </row>
    <row r="671" spans="11:18" x14ac:dyDescent="0.25">
      <c r="K671" s="1"/>
      <c r="L671" s="1"/>
      <c r="M671" s="1"/>
      <c r="N671" s="1"/>
      <c r="O671" s="1"/>
      <c r="P671" s="1"/>
      <c r="Q671" s="1"/>
      <c r="R671" s="1"/>
    </row>
    <row r="672" spans="11:18" x14ac:dyDescent="0.25">
      <c r="K672" s="1"/>
      <c r="L672" s="1"/>
      <c r="M672" s="1"/>
      <c r="N672" s="1"/>
      <c r="O672" s="1"/>
      <c r="P672" s="1"/>
      <c r="Q672" s="1"/>
      <c r="R672" s="1"/>
    </row>
    <row r="673" spans="11:18" x14ac:dyDescent="0.25">
      <c r="K673" s="1"/>
      <c r="L673" s="1"/>
      <c r="M673" s="1"/>
      <c r="N673" s="1"/>
      <c r="O673" s="1"/>
      <c r="P673" s="1"/>
      <c r="Q673" s="1"/>
      <c r="R673" s="1"/>
    </row>
    <row r="674" spans="11:18" x14ac:dyDescent="0.25">
      <c r="K674" s="1"/>
      <c r="L674" s="1"/>
      <c r="M674" s="1"/>
      <c r="N674" s="1"/>
      <c r="O674" s="1"/>
      <c r="P674" s="1"/>
      <c r="Q674" s="1"/>
      <c r="R674" s="1"/>
    </row>
    <row r="675" spans="11:18" x14ac:dyDescent="0.25">
      <c r="K675" s="1"/>
      <c r="L675" s="1"/>
      <c r="M675" s="1"/>
      <c r="N675" s="1"/>
      <c r="O675" s="1"/>
      <c r="P675" s="1"/>
      <c r="Q675" s="1"/>
      <c r="R675" s="1"/>
    </row>
    <row r="676" spans="11:18" x14ac:dyDescent="0.25">
      <c r="K676" s="1"/>
      <c r="L676" s="1"/>
      <c r="M676" s="1"/>
      <c r="N676" s="1"/>
      <c r="O676" s="1"/>
      <c r="P676" s="1"/>
      <c r="Q676" s="1"/>
      <c r="R676" s="1"/>
    </row>
    <row r="677" spans="11:18" x14ac:dyDescent="0.25">
      <c r="K677" s="1"/>
      <c r="L677" s="1"/>
      <c r="M677" s="1"/>
      <c r="N677" s="1"/>
      <c r="O677" s="1"/>
      <c r="P677" s="1"/>
      <c r="Q677" s="1"/>
      <c r="R677" s="1"/>
    </row>
    <row r="678" spans="11:18" x14ac:dyDescent="0.25">
      <c r="K678" s="1"/>
      <c r="L678" s="1"/>
      <c r="M678" s="1"/>
      <c r="N678" s="1"/>
      <c r="O678" s="1"/>
      <c r="P678" s="1"/>
      <c r="Q678" s="1"/>
      <c r="R678" s="1"/>
    </row>
    <row r="679" spans="11:18" x14ac:dyDescent="0.25">
      <c r="K679" s="1"/>
      <c r="L679" s="1"/>
      <c r="M679" s="1"/>
      <c r="N679" s="1"/>
      <c r="O679" s="1"/>
      <c r="P679" s="1"/>
      <c r="Q679" s="1"/>
      <c r="R679" s="1"/>
    </row>
    <row r="680" spans="11:18" x14ac:dyDescent="0.25">
      <c r="K680" s="1"/>
      <c r="L680" s="1"/>
      <c r="M680" s="1"/>
      <c r="N680" s="1"/>
      <c r="O680" s="1"/>
      <c r="P680" s="1"/>
      <c r="Q680" s="1"/>
      <c r="R680" s="1"/>
    </row>
    <row r="681" spans="11:18" x14ac:dyDescent="0.25">
      <c r="K681" s="1"/>
      <c r="L681" s="1"/>
      <c r="M681" s="1"/>
      <c r="N681" s="1"/>
      <c r="O681" s="1"/>
      <c r="P681" s="1"/>
      <c r="Q681" s="1"/>
      <c r="R681" s="1"/>
    </row>
    <row r="682" spans="11:18" x14ac:dyDescent="0.25">
      <c r="K682" s="1"/>
      <c r="L682" s="1"/>
      <c r="M682" s="1"/>
      <c r="N682" s="1"/>
      <c r="O682" s="1"/>
      <c r="P682" s="1"/>
      <c r="Q682" s="1"/>
      <c r="R682" s="1"/>
    </row>
    <row r="683" spans="11:18" x14ac:dyDescent="0.25">
      <c r="K683" s="1"/>
      <c r="L683" s="1"/>
      <c r="M683" s="1"/>
      <c r="N683" s="1"/>
      <c r="O683" s="1"/>
      <c r="P683" s="1"/>
      <c r="Q683" s="1"/>
      <c r="R683" s="1"/>
    </row>
    <row r="684" spans="11:18" x14ac:dyDescent="0.25">
      <c r="K684" s="1"/>
      <c r="L684" s="1"/>
      <c r="M684" s="1"/>
      <c r="N684" s="1"/>
      <c r="O684" s="1"/>
      <c r="P684" s="1"/>
      <c r="Q684" s="1"/>
      <c r="R684" s="1"/>
    </row>
    <row r="685" spans="11:18" x14ac:dyDescent="0.25">
      <c r="K685" s="1"/>
      <c r="L685" s="1"/>
      <c r="M685" s="1"/>
      <c r="N685" s="1"/>
      <c r="O685" s="1"/>
      <c r="P685" s="1"/>
      <c r="Q685" s="1"/>
      <c r="R685" s="1"/>
    </row>
    <row r="686" spans="11:18" x14ac:dyDescent="0.25">
      <c r="K686" s="1"/>
      <c r="L686" s="1"/>
      <c r="M686" s="1"/>
      <c r="N686" s="1"/>
      <c r="O686" s="1"/>
      <c r="P686" s="1"/>
      <c r="Q686" s="1"/>
      <c r="R686" s="1"/>
    </row>
    <row r="687" spans="11:18" x14ac:dyDescent="0.25">
      <c r="K687" s="1"/>
      <c r="L687" s="1"/>
      <c r="M687" s="1"/>
      <c r="N687" s="1"/>
      <c r="O687" s="1"/>
      <c r="P687" s="1"/>
      <c r="Q687" s="1"/>
      <c r="R687" s="1"/>
    </row>
    <row r="688" spans="11:18" x14ac:dyDescent="0.25">
      <c r="K688" s="1"/>
      <c r="L688" s="1"/>
      <c r="M688" s="1"/>
      <c r="N688" s="1"/>
      <c r="O688" s="1"/>
      <c r="P688" s="1"/>
      <c r="Q688" s="1"/>
      <c r="R688" s="1"/>
    </row>
    <row r="689" spans="11:18" x14ac:dyDescent="0.25">
      <c r="K689" s="1"/>
      <c r="L689" s="1"/>
      <c r="M689" s="1"/>
      <c r="N689" s="1"/>
      <c r="O689" s="1"/>
      <c r="P689" s="1"/>
      <c r="Q689" s="1"/>
      <c r="R689" s="1"/>
    </row>
    <row r="690" spans="11:18" x14ac:dyDescent="0.25">
      <c r="K690" s="1"/>
      <c r="L690" s="1"/>
      <c r="M690" s="1"/>
      <c r="N690" s="1"/>
      <c r="O690" s="1"/>
      <c r="P690" s="1"/>
      <c r="Q690" s="1"/>
      <c r="R690" s="1"/>
    </row>
    <row r="691" spans="11:18" x14ac:dyDescent="0.25">
      <c r="K691" s="1"/>
      <c r="L691" s="1"/>
      <c r="M691" s="1"/>
      <c r="N691" s="1"/>
      <c r="O691" s="1"/>
      <c r="P691" s="1"/>
      <c r="Q691" s="1"/>
      <c r="R691" s="1"/>
    </row>
    <row r="692" spans="11:18" x14ac:dyDescent="0.25">
      <c r="K692" s="1"/>
      <c r="L692" s="1"/>
      <c r="M692" s="1"/>
      <c r="N692" s="1"/>
      <c r="O692" s="1"/>
      <c r="P692" s="1"/>
      <c r="Q692" s="1"/>
      <c r="R692" s="1"/>
    </row>
    <row r="693" spans="11:18" x14ac:dyDescent="0.25">
      <c r="K693" s="1"/>
      <c r="L693" s="1"/>
      <c r="M693" s="1"/>
      <c r="N693" s="1"/>
      <c r="O693" s="1"/>
      <c r="P693" s="1"/>
      <c r="Q693" s="1"/>
      <c r="R693" s="1"/>
    </row>
    <row r="694" spans="11:18" x14ac:dyDescent="0.25">
      <c r="K694" s="1"/>
      <c r="L694" s="1"/>
      <c r="M694" s="1"/>
      <c r="N694" s="1"/>
      <c r="O694" s="1"/>
      <c r="P694" s="1"/>
      <c r="Q694" s="1"/>
      <c r="R694" s="1"/>
    </row>
    <row r="695" spans="11:18" x14ac:dyDescent="0.25">
      <c r="K695" s="1"/>
      <c r="L695" s="1"/>
      <c r="M695" s="1"/>
      <c r="N695" s="1"/>
      <c r="O695" s="1"/>
      <c r="P695" s="1"/>
      <c r="Q695" s="1"/>
      <c r="R695" s="1"/>
    </row>
    <row r="696" spans="11:18" x14ac:dyDescent="0.25">
      <c r="K696" s="1"/>
      <c r="L696" s="1"/>
      <c r="M696" s="1"/>
      <c r="N696" s="1"/>
      <c r="O696" s="1"/>
      <c r="P696" s="1"/>
      <c r="Q696" s="1"/>
      <c r="R696" s="1"/>
    </row>
    <row r="697" spans="11:18" x14ac:dyDescent="0.25">
      <c r="K697" s="1"/>
      <c r="L697" s="1"/>
      <c r="M697" s="1"/>
      <c r="N697" s="1"/>
      <c r="O697" s="1"/>
      <c r="P697" s="1"/>
      <c r="Q697" s="1"/>
      <c r="R697" s="1"/>
    </row>
    <row r="698" spans="11:18" x14ac:dyDescent="0.25">
      <c r="K698" s="1"/>
      <c r="L698" s="1"/>
      <c r="M698" s="1"/>
      <c r="N698" s="1"/>
      <c r="O698" s="1"/>
      <c r="P698" s="1"/>
      <c r="Q698" s="1"/>
      <c r="R698" s="1"/>
    </row>
    <row r="699" spans="11:18" x14ac:dyDescent="0.25">
      <c r="K699" s="1"/>
      <c r="L699" s="1"/>
      <c r="M699" s="1"/>
      <c r="N699" s="1"/>
      <c r="O699" s="1"/>
      <c r="P699" s="1"/>
      <c r="Q699" s="1"/>
      <c r="R699" s="1"/>
    </row>
    <row r="700" spans="11:18" x14ac:dyDescent="0.25">
      <c r="K700" s="1"/>
      <c r="L700" s="1"/>
      <c r="M700" s="1"/>
      <c r="N700" s="1"/>
      <c r="O700" s="1"/>
      <c r="P700" s="1"/>
      <c r="Q700" s="1"/>
      <c r="R700" s="1"/>
    </row>
    <row r="701" spans="11:18" x14ac:dyDescent="0.25">
      <c r="K701" s="1"/>
      <c r="L701" s="1"/>
      <c r="M701" s="1"/>
      <c r="N701" s="1"/>
      <c r="O701" s="1"/>
      <c r="P701" s="1"/>
      <c r="Q701" s="1"/>
      <c r="R701" s="1"/>
    </row>
    <row r="702" spans="11:18" x14ac:dyDescent="0.25">
      <c r="K702" s="1"/>
      <c r="L702" s="1"/>
      <c r="M702" s="1"/>
      <c r="N702" s="1"/>
      <c r="O702" s="1"/>
      <c r="P702" s="1"/>
      <c r="Q702" s="1"/>
      <c r="R702" s="1"/>
    </row>
    <row r="703" spans="11:18" x14ac:dyDescent="0.25">
      <c r="K703" s="1"/>
      <c r="L703" s="1"/>
      <c r="M703" s="1"/>
      <c r="N703" s="1"/>
      <c r="O703" s="1"/>
      <c r="P703" s="1"/>
      <c r="Q703" s="1"/>
      <c r="R703" s="1"/>
    </row>
    <row r="704" spans="11:18" x14ac:dyDescent="0.25">
      <c r="K704" s="1"/>
      <c r="L704" s="1"/>
      <c r="M704" s="1"/>
      <c r="N704" s="1"/>
      <c r="O704" s="1"/>
      <c r="P704" s="1"/>
      <c r="Q704" s="1"/>
      <c r="R704" s="1"/>
    </row>
    <row r="705" spans="11:18" x14ac:dyDescent="0.25">
      <c r="K705" s="1"/>
      <c r="L705" s="1"/>
      <c r="M705" s="1"/>
      <c r="N705" s="1"/>
      <c r="O705" s="1"/>
      <c r="P705" s="1"/>
      <c r="Q705" s="1"/>
      <c r="R705" s="1"/>
    </row>
    <row r="706" spans="11:18" x14ac:dyDescent="0.25">
      <c r="K706" s="1"/>
      <c r="L706" s="1"/>
      <c r="M706" s="1"/>
      <c r="N706" s="1"/>
      <c r="O706" s="1"/>
      <c r="P706" s="1"/>
      <c r="Q706" s="1"/>
      <c r="R706" s="1"/>
    </row>
    <row r="707" spans="11:18" x14ac:dyDescent="0.25">
      <c r="K707" s="1"/>
      <c r="L707" s="1"/>
      <c r="M707" s="1"/>
      <c r="N707" s="1"/>
      <c r="O707" s="1"/>
      <c r="P707" s="1"/>
      <c r="Q707" s="1"/>
      <c r="R707" s="1"/>
    </row>
    <row r="708" spans="11:18" x14ac:dyDescent="0.25">
      <c r="K708" s="1"/>
      <c r="L708" s="1"/>
      <c r="M708" s="1"/>
      <c r="N708" s="1"/>
      <c r="O708" s="1"/>
      <c r="P708" s="1"/>
      <c r="Q708" s="1"/>
      <c r="R708" s="1"/>
    </row>
    <row r="709" spans="11:18" x14ac:dyDescent="0.25">
      <c r="K709" s="1"/>
      <c r="L709" s="1"/>
      <c r="M709" s="1"/>
      <c r="N709" s="1"/>
      <c r="O709" s="1"/>
      <c r="P709" s="1"/>
      <c r="Q709" s="1"/>
      <c r="R709" s="1"/>
    </row>
    <row r="710" spans="11:18" x14ac:dyDescent="0.25">
      <c r="K710" s="1"/>
      <c r="L710" s="1"/>
      <c r="M710" s="1"/>
      <c r="N710" s="1"/>
      <c r="O710" s="1"/>
      <c r="P710" s="1"/>
      <c r="Q710" s="1"/>
      <c r="R710" s="1"/>
    </row>
    <row r="711" spans="11:18" x14ac:dyDescent="0.25">
      <c r="K711" s="1"/>
      <c r="L711" s="1"/>
      <c r="M711" s="1"/>
      <c r="N711" s="1"/>
      <c r="O711" s="1"/>
      <c r="P711" s="1"/>
      <c r="Q711" s="1"/>
      <c r="R711" s="1"/>
    </row>
    <row r="712" spans="11:18" x14ac:dyDescent="0.25">
      <c r="K712" s="1"/>
      <c r="L712" s="1"/>
      <c r="M712" s="1"/>
      <c r="N712" s="1"/>
      <c r="O712" s="1"/>
      <c r="P712" s="1"/>
      <c r="Q712" s="1"/>
      <c r="R712" s="1"/>
    </row>
    <row r="713" spans="11:18" x14ac:dyDescent="0.25">
      <c r="K713" s="1"/>
      <c r="L713" s="1"/>
      <c r="M713" s="1"/>
      <c r="N713" s="1"/>
      <c r="O713" s="1"/>
      <c r="P713" s="1"/>
      <c r="Q713" s="1"/>
      <c r="R713" s="1"/>
    </row>
    <row r="714" spans="11:18" x14ac:dyDescent="0.25">
      <c r="K714" s="1"/>
      <c r="L714" s="1"/>
      <c r="M714" s="1"/>
      <c r="N714" s="1"/>
      <c r="O714" s="1"/>
      <c r="P714" s="1"/>
      <c r="Q714" s="1"/>
      <c r="R714" s="1"/>
    </row>
    <row r="715" spans="11:18" x14ac:dyDescent="0.25">
      <c r="K715" s="1"/>
      <c r="L715" s="1"/>
      <c r="M715" s="1"/>
      <c r="N715" s="1"/>
      <c r="O715" s="1"/>
      <c r="P715" s="1"/>
      <c r="Q715" s="1"/>
      <c r="R715" s="1"/>
    </row>
    <row r="716" spans="11:18" x14ac:dyDescent="0.25">
      <c r="K716" s="1"/>
      <c r="L716" s="1"/>
      <c r="M716" s="1"/>
      <c r="N716" s="1"/>
      <c r="O716" s="1"/>
      <c r="P716" s="1"/>
      <c r="Q716" s="1"/>
      <c r="R716" s="1"/>
    </row>
    <row r="717" spans="11:18" x14ac:dyDescent="0.25">
      <c r="K717" s="1"/>
      <c r="L717" s="1"/>
      <c r="M717" s="1"/>
      <c r="N717" s="1"/>
      <c r="O717" s="1"/>
      <c r="P717" s="1"/>
      <c r="Q717" s="1"/>
      <c r="R717" s="1"/>
    </row>
    <row r="718" spans="11:18" x14ac:dyDescent="0.25">
      <c r="K718" s="1"/>
      <c r="L718" s="1"/>
      <c r="M718" s="1"/>
      <c r="N718" s="1"/>
      <c r="O718" s="1"/>
      <c r="P718" s="1"/>
      <c r="Q718" s="1"/>
      <c r="R718" s="1"/>
    </row>
    <row r="719" spans="11:18" x14ac:dyDescent="0.25">
      <c r="K719" s="1"/>
      <c r="L719" s="1"/>
      <c r="M719" s="1"/>
      <c r="N719" s="1"/>
      <c r="O719" s="1"/>
      <c r="P719" s="1"/>
      <c r="Q719" s="1"/>
      <c r="R719" s="1"/>
    </row>
    <row r="720" spans="11:18" x14ac:dyDescent="0.25">
      <c r="K720" s="1"/>
      <c r="L720" s="1"/>
      <c r="M720" s="1"/>
      <c r="N720" s="1"/>
      <c r="O720" s="1"/>
      <c r="P720" s="1"/>
      <c r="Q720" s="1"/>
      <c r="R720" s="1"/>
    </row>
    <row r="721" spans="11:18" x14ac:dyDescent="0.25">
      <c r="K721" s="1"/>
      <c r="L721" s="1"/>
      <c r="M721" s="1"/>
      <c r="N721" s="1"/>
      <c r="O721" s="1"/>
      <c r="P721" s="1"/>
      <c r="Q721" s="1"/>
      <c r="R721" s="1"/>
    </row>
    <row r="722" spans="11:18" x14ac:dyDescent="0.25">
      <c r="K722" s="1"/>
      <c r="L722" s="1"/>
      <c r="M722" s="1"/>
      <c r="N722" s="1"/>
      <c r="O722" s="1"/>
      <c r="P722" s="1"/>
      <c r="Q722" s="1"/>
      <c r="R722" s="1"/>
    </row>
    <row r="723" spans="11:18" x14ac:dyDescent="0.25">
      <c r="K723" s="1"/>
      <c r="L723" s="1"/>
      <c r="M723" s="1"/>
      <c r="N723" s="1"/>
      <c r="O723" s="1"/>
      <c r="P723" s="1"/>
      <c r="Q723" s="1"/>
      <c r="R723" s="1"/>
    </row>
    <row r="724" spans="11:18" x14ac:dyDescent="0.25">
      <c r="K724" s="1"/>
      <c r="L724" s="1"/>
      <c r="M724" s="1"/>
      <c r="N724" s="1"/>
      <c r="O724" s="1"/>
      <c r="P724" s="1"/>
      <c r="Q724" s="1"/>
      <c r="R724" s="1"/>
    </row>
    <row r="725" spans="11:18" x14ac:dyDescent="0.25">
      <c r="K725" s="1"/>
      <c r="L725" s="1"/>
      <c r="M725" s="1"/>
      <c r="N725" s="1"/>
      <c r="O725" s="1"/>
      <c r="P725" s="1"/>
      <c r="Q725" s="1"/>
      <c r="R725" s="1"/>
    </row>
    <row r="726" spans="11:18" x14ac:dyDescent="0.25">
      <c r="K726" s="1"/>
      <c r="L726" s="1"/>
      <c r="M726" s="1"/>
      <c r="N726" s="1"/>
      <c r="O726" s="1"/>
      <c r="P726" s="1"/>
      <c r="Q726" s="1"/>
      <c r="R726" s="1"/>
    </row>
    <row r="727" spans="11:18" x14ac:dyDescent="0.25">
      <c r="K727" s="1"/>
      <c r="L727" s="1"/>
      <c r="M727" s="1"/>
      <c r="N727" s="1"/>
      <c r="O727" s="1"/>
      <c r="P727" s="1"/>
      <c r="Q727" s="1"/>
      <c r="R727" s="1"/>
    </row>
    <row r="728" spans="11:18" x14ac:dyDescent="0.25">
      <c r="K728" s="1"/>
      <c r="L728" s="1"/>
      <c r="M728" s="1"/>
      <c r="N728" s="1"/>
      <c r="O728" s="1"/>
      <c r="P728" s="1"/>
      <c r="Q728" s="1"/>
      <c r="R728" s="1"/>
    </row>
    <row r="729" spans="11:18" x14ac:dyDescent="0.25">
      <c r="K729" s="1"/>
      <c r="L729" s="1"/>
      <c r="M729" s="1"/>
      <c r="N729" s="1"/>
      <c r="O729" s="1"/>
      <c r="P729" s="1"/>
      <c r="Q729" s="1"/>
      <c r="R729" s="1"/>
    </row>
    <row r="730" spans="11:18" x14ac:dyDescent="0.25">
      <c r="K730" s="1"/>
      <c r="L730" s="1"/>
      <c r="M730" s="1"/>
      <c r="N730" s="1"/>
      <c r="O730" s="1"/>
      <c r="P730" s="1"/>
      <c r="Q730" s="1"/>
      <c r="R730" s="1"/>
    </row>
    <row r="731" spans="11:18" x14ac:dyDescent="0.25">
      <c r="K731" s="1"/>
      <c r="L731" s="1"/>
      <c r="M731" s="1"/>
      <c r="N731" s="1"/>
      <c r="O731" s="1"/>
      <c r="P731" s="1"/>
      <c r="Q731" s="1"/>
      <c r="R731" s="1"/>
    </row>
    <row r="732" spans="11:18" x14ac:dyDescent="0.25">
      <c r="K732" s="1"/>
      <c r="L732" s="1"/>
      <c r="M732" s="1"/>
      <c r="N732" s="1"/>
      <c r="O732" s="1"/>
      <c r="P732" s="1"/>
      <c r="Q732" s="1"/>
      <c r="R732" s="1"/>
    </row>
    <row r="733" spans="11:18" x14ac:dyDescent="0.25">
      <c r="K733" s="1"/>
      <c r="L733" s="1"/>
      <c r="M733" s="1"/>
      <c r="N733" s="1"/>
      <c r="O733" s="1"/>
      <c r="P733" s="1"/>
      <c r="Q733" s="1"/>
      <c r="R733" s="1"/>
    </row>
    <row r="734" spans="11:18" x14ac:dyDescent="0.25">
      <c r="K734" s="1"/>
      <c r="L734" s="1"/>
      <c r="M734" s="1"/>
      <c r="N734" s="1"/>
      <c r="O734" s="1"/>
      <c r="P734" s="1"/>
      <c r="Q734" s="1"/>
      <c r="R734" s="1"/>
    </row>
    <row r="735" spans="11:18" x14ac:dyDescent="0.25">
      <c r="K735" s="1"/>
      <c r="L735" s="1"/>
      <c r="M735" s="1"/>
      <c r="N735" s="1"/>
      <c r="O735" s="1"/>
      <c r="P735" s="1"/>
      <c r="Q735" s="1"/>
      <c r="R735" s="1"/>
    </row>
    <row r="736" spans="11:18" x14ac:dyDescent="0.25">
      <c r="K736" s="1"/>
      <c r="L736" s="1"/>
      <c r="M736" s="1"/>
      <c r="N736" s="1"/>
      <c r="O736" s="1"/>
      <c r="P736" s="1"/>
      <c r="Q736" s="1"/>
      <c r="R736" s="1"/>
    </row>
    <row r="737" spans="11:18" x14ac:dyDescent="0.25">
      <c r="K737" s="1"/>
      <c r="L737" s="1"/>
      <c r="M737" s="1"/>
      <c r="N737" s="1"/>
      <c r="O737" s="1"/>
      <c r="P737" s="1"/>
      <c r="Q737" s="1"/>
      <c r="R737" s="1"/>
    </row>
    <row r="738" spans="11:18" x14ac:dyDescent="0.25">
      <c r="K738" s="1"/>
      <c r="L738" s="1"/>
      <c r="M738" s="1"/>
      <c r="N738" s="1"/>
      <c r="O738" s="1"/>
      <c r="P738" s="1"/>
      <c r="Q738" s="1"/>
      <c r="R738" s="1"/>
    </row>
    <row r="739" spans="11:18" x14ac:dyDescent="0.25">
      <c r="K739" s="1"/>
      <c r="L739" s="1"/>
      <c r="M739" s="1"/>
      <c r="N739" s="1"/>
      <c r="O739" s="1"/>
      <c r="P739" s="1"/>
      <c r="Q739" s="1"/>
      <c r="R739" s="1"/>
    </row>
    <row r="740" spans="11:18" x14ac:dyDescent="0.25">
      <c r="K740" s="1"/>
      <c r="L740" s="1"/>
      <c r="M740" s="1"/>
      <c r="N740" s="1"/>
      <c r="O740" s="1"/>
      <c r="P740" s="1"/>
      <c r="Q740" s="1"/>
      <c r="R740" s="1"/>
    </row>
    <row r="741" spans="11:18" x14ac:dyDescent="0.25">
      <c r="K741" s="1"/>
      <c r="L741" s="1"/>
      <c r="M741" s="1"/>
      <c r="N741" s="1"/>
      <c r="O741" s="1"/>
      <c r="P741" s="1"/>
      <c r="Q741" s="1"/>
      <c r="R741" s="1"/>
    </row>
    <row r="742" spans="11:18" x14ac:dyDescent="0.25">
      <c r="K742" s="1"/>
      <c r="L742" s="1"/>
      <c r="M742" s="1"/>
      <c r="N742" s="1"/>
      <c r="O742" s="1"/>
      <c r="P742" s="1"/>
      <c r="Q742" s="1"/>
      <c r="R742" s="1"/>
    </row>
    <row r="743" spans="11:18" x14ac:dyDescent="0.25">
      <c r="K743" s="1"/>
      <c r="L743" s="1"/>
      <c r="M743" s="1"/>
      <c r="N743" s="1"/>
      <c r="O743" s="1"/>
      <c r="P743" s="1"/>
      <c r="Q743" s="1"/>
      <c r="R743" s="1"/>
    </row>
    <row r="744" spans="11:18" x14ac:dyDescent="0.25">
      <c r="K744" s="1"/>
      <c r="L744" s="1"/>
      <c r="M744" s="1"/>
      <c r="N744" s="1"/>
      <c r="O744" s="1"/>
      <c r="P744" s="1"/>
      <c r="Q744" s="1"/>
      <c r="R744" s="1"/>
    </row>
    <row r="745" spans="11:18" x14ac:dyDescent="0.25">
      <c r="K745" s="1"/>
      <c r="L745" s="1"/>
      <c r="M745" s="1"/>
      <c r="N745" s="1"/>
      <c r="O745" s="1"/>
      <c r="P745" s="1"/>
      <c r="Q745" s="1"/>
      <c r="R745" s="1"/>
    </row>
    <row r="746" spans="11:18" x14ac:dyDescent="0.25">
      <c r="K746" s="1"/>
      <c r="L746" s="1"/>
      <c r="M746" s="1"/>
      <c r="N746" s="1"/>
      <c r="O746" s="1"/>
      <c r="P746" s="1"/>
      <c r="Q746" s="1"/>
      <c r="R746" s="1"/>
    </row>
    <row r="747" spans="11:18" x14ac:dyDescent="0.25">
      <c r="K747" s="1"/>
      <c r="L747" s="1"/>
      <c r="M747" s="1"/>
      <c r="N747" s="1"/>
      <c r="O747" s="1"/>
      <c r="P747" s="1"/>
      <c r="Q747" s="1"/>
      <c r="R747" s="1"/>
    </row>
    <row r="748" spans="11:18" x14ac:dyDescent="0.25">
      <c r="K748" s="1"/>
      <c r="L748" s="1"/>
      <c r="M748" s="1"/>
      <c r="N748" s="1"/>
      <c r="O748" s="1"/>
      <c r="P748" s="1"/>
      <c r="Q748" s="1"/>
      <c r="R748" s="1"/>
    </row>
    <row r="749" spans="11:18" x14ac:dyDescent="0.25">
      <c r="K749" s="1"/>
      <c r="L749" s="1"/>
      <c r="M749" s="1"/>
      <c r="N749" s="1"/>
      <c r="O749" s="1"/>
      <c r="P749" s="1"/>
      <c r="Q749" s="1"/>
      <c r="R749" s="1"/>
    </row>
    <row r="750" spans="11:18" x14ac:dyDescent="0.25">
      <c r="K750" s="1"/>
      <c r="L750" s="1"/>
      <c r="M750" s="1"/>
      <c r="N750" s="1"/>
      <c r="O750" s="1"/>
      <c r="P750" s="1"/>
      <c r="Q750" s="1"/>
      <c r="R750" s="1"/>
    </row>
    <row r="751" spans="11:18" x14ac:dyDescent="0.25">
      <c r="K751" s="1"/>
      <c r="L751" s="1"/>
      <c r="M751" s="1"/>
      <c r="N751" s="1"/>
      <c r="O751" s="1"/>
      <c r="P751" s="1"/>
      <c r="Q751" s="1"/>
      <c r="R751" s="1"/>
    </row>
    <row r="752" spans="11:18" x14ac:dyDescent="0.25">
      <c r="K752" s="1"/>
      <c r="L752" s="1"/>
      <c r="M752" s="1"/>
      <c r="N752" s="1"/>
      <c r="O752" s="1"/>
      <c r="P752" s="1"/>
      <c r="Q752" s="1"/>
      <c r="R752" s="1"/>
    </row>
    <row r="753" spans="11:18" x14ac:dyDescent="0.25">
      <c r="K753" s="1"/>
      <c r="L753" s="1"/>
      <c r="M753" s="1"/>
      <c r="N753" s="1"/>
      <c r="O753" s="1"/>
      <c r="P753" s="1"/>
      <c r="Q753" s="1"/>
      <c r="R753" s="1"/>
    </row>
    <row r="754" spans="11:18" x14ac:dyDescent="0.25">
      <c r="K754" s="1"/>
      <c r="L754" s="1"/>
      <c r="M754" s="1"/>
      <c r="N754" s="1"/>
      <c r="O754" s="1"/>
      <c r="P754" s="1"/>
      <c r="Q754" s="1"/>
      <c r="R754" s="1"/>
    </row>
    <row r="755" spans="11:18" x14ac:dyDescent="0.25">
      <c r="K755" s="1"/>
      <c r="L755" s="1"/>
      <c r="M755" s="1"/>
      <c r="N755" s="1"/>
      <c r="O755" s="1"/>
      <c r="P755" s="1"/>
      <c r="Q755" s="1"/>
      <c r="R755" s="1"/>
    </row>
    <row r="756" spans="11:18" x14ac:dyDescent="0.25">
      <c r="K756" s="1"/>
      <c r="L756" s="1"/>
      <c r="M756" s="1"/>
      <c r="N756" s="1"/>
      <c r="O756" s="1"/>
      <c r="P756" s="1"/>
      <c r="Q756" s="1"/>
      <c r="R756" s="1"/>
    </row>
    <row r="757" spans="11:18" x14ac:dyDescent="0.25">
      <c r="K757" s="1"/>
      <c r="L757" s="1"/>
      <c r="M757" s="1"/>
      <c r="N757" s="1"/>
      <c r="O757" s="1"/>
      <c r="P757" s="1"/>
      <c r="Q757" s="1"/>
      <c r="R757" s="1"/>
    </row>
    <row r="758" spans="11:18" x14ac:dyDescent="0.25">
      <c r="K758" s="1"/>
      <c r="L758" s="1"/>
      <c r="M758" s="1"/>
      <c r="N758" s="1"/>
      <c r="O758" s="1"/>
      <c r="P758" s="1"/>
      <c r="Q758" s="1"/>
      <c r="R758" s="1"/>
    </row>
    <row r="759" spans="11:18" x14ac:dyDescent="0.25">
      <c r="K759" s="1"/>
      <c r="L759" s="1"/>
      <c r="M759" s="1"/>
      <c r="N759" s="1"/>
      <c r="O759" s="1"/>
      <c r="P759" s="1"/>
      <c r="Q759" s="1"/>
      <c r="R759" s="1"/>
    </row>
    <row r="760" spans="11:18" x14ac:dyDescent="0.25">
      <c r="K760" s="1"/>
      <c r="L760" s="1"/>
      <c r="M760" s="1"/>
      <c r="N760" s="1"/>
      <c r="O760" s="1"/>
      <c r="P760" s="1"/>
      <c r="Q760" s="1"/>
      <c r="R760" s="1"/>
    </row>
    <row r="761" spans="11:18" x14ac:dyDescent="0.25">
      <c r="K761" s="1"/>
      <c r="L761" s="1"/>
      <c r="M761" s="1"/>
      <c r="N761" s="1"/>
      <c r="O761" s="1"/>
      <c r="P761" s="1"/>
      <c r="Q761" s="1"/>
      <c r="R761" s="1"/>
    </row>
    <row r="762" spans="11:18" x14ac:dyDescent="0.25">
      <c r="K762" s="1"/>
      <c r="L762" s="1"/>
      <c r="M762" s="1"/>
      <c r="N762" s="1"/>
      <c r="O762" s="1"/>
      <c r="P762" s="1"/>
      <c r="Q762" s="1"/>
      <c r="R762" s="1"/>
    </row>
    <row r="763" spans="11:18" x14ac:dyDescent="0.25">
      <c r="K763" s="1"/>
      <c r="L763" s="1"/>
      <c r="M763" s="1"/>
      <c r="N763" s="1"/>
      <c r="O763" s="1"/>
      <c r="P763" s="1"/>
      <c r="Q763" s="1"/>
      <c r="R763" s="1"/>
    </row>
    <row r="764" spans="11:18" x14ac:dyDescent="0.25">
      <c r="K764" s="1"/>
      <c r="L764" s="1"/>
      <c r="M764" s="1"/>
      <c r="N764" s="1"/>
      <c r="O764" s="1"/>
      <c r="P764" s="1"/>
      <c r="Q764" s="1"/>
      <c r="R764" s="1"/>
    </row>
    <row r="765" spans="11:18" x14ac:dyDescent="0.25">
      <c r="K765" s="1"/>
      <c r="L765" s="1"/>
      <c r="M765" s="1"/>
      <c r="N765" s="1"/>
      <c r="O765" s="1"/>
      <c r="P765" s="1"/>
      <c r="Q765" s="1"/>
      <c r="R765" s="1"/>
    </row>
    <row r="766" spans="11:18" x14ac:dyDescent="0.25">
      <c r="K766" s="1"/>
      <c r="L766" s="1"/>
      <c r="M766" s="1"/>
      <c r="N766" s="1"/>
      <c r="O766" s="1"/>
      <c r="P766" s="1"/>
      <c r="Q766" s="1"/>
      <c r="R766" s="1"/>
    </row>
    <row r="767" spans="11:18" x14ac:dyDescent="0.25">
      <c r="K767" s="1"/>
      <c r="L767" s="1"/>
      <c r="M767" s="1"/>
      <c r="N767" s="1"/>
      <c r="O767" s="1"/>
      <c r="P767" s="1"/>
      <c r="Q767" s="1"/>
      <c r="R767" s="1"/>
    </row>
    <row r="768" spans="11:18" x14ac:dyDescent="0.25">
      <c r="K768" s="1"/>
      <c r="L768" s="1"/>
      <c r="M768" s="1"/>
      <c r="N768" s="1"/>
      <c r="O768" s="1"/>
      <c r="P768" s="1"/>
      <c r="Q768" s="1"/>
      <c r="R768" s="1"/>
    </row>
    <row r="769" spans="11:18" x14ac:dyDescent="0.25">
      <c r="K769" s="1"/>
      <c r="L769" s="1"/>
      <c r="M769" s="1"/>
      <c r="N769" s="1"/>
      <c r="O769" s="1"/>
      <c r="P769" s="1"/>
      <c r="Q769" s="1"/>
      <c r="R769" s="1"/>
    </row>
    <row r="770" spans="11:18" x14ac:dyDescent="0.25">
      <c r="K770" s="1"/>
      <c r="L770" s="1"/>
      <c r="M770" s="1"/>
      <c r="N770" s="1"/>
      <c r="O770" s="1"/>
      <c r="P770" s="1"/>
      <c r="Q770" s="1"/>
      <c r="R770" s="1"/>
    </row>
    <row r="771" spans="11:18" x14ac:dyDescent="0.25">
      <c r="K771" s="1"/>
      <c r="L771" s="1"/>
      <c r="M771" s="1"/>
      <c r="N771" s="1"/>
      <c r="O771" s="1"/>
      <c r="P771" s="1"/>
      <c r="Q771" s="1"/>
      <c r="R771" s="1"/>
    </row>
    <row r="772" spans="11:18" x14ac:dyDescent="0.25">
      <c r="K772" s="1"/>
      <c r="L772" s="1"/>
      <c r="M772" s="1"/>
      <c r="N772" s="1"/>
      <c r="O772" s="1"/>
      <c r="P772" s="1"/>
      <c r="Q772" s="1"/>
      <c r="R772" s="1"/>
    </row>
    <row r="773" spans="11:18" x14ac:dyDescent="0.25">
      <c r="K773" s="1"/>
      <c r="L773" s="1"/>
      <c r="M773" s="1"/>
      <c r="N773" s="1"/>
      <c r="O773" s="1"/>
      <c r="P773" s="1"/>
      <c r="Q773" s="1"/>
      <c r="R773" s="1"/>
    </row>
    <row r="774" spans="11:18" x14ac:dyDescent="0.25">
      <c r="K774" s="1"/>
      <c r="L774" s="1"/>
      <c r="M774" s="1"/>
      <c r="N774" s="1"/>
      <c r="O774" s="1"/>
      <c r="P774" s="1"/>
      <c r="Q774" s="1"/>
      <c r="R774" s="1"/>
    </row>
    <row r="775" spans="11:18" x14ac:dyDescent="0.25">
      <c r="K775" s="1"/>
      <c r="L775" s="1"/>
      <c r="M775" s="1"/>
      <c r="N775" s="1"/>
      <c r="O775" s="1"/>
      <c r="P775" s="1"/>
      <c r="Q775" s="1"/>
      <c r="R775" s="1"/>
    </row>
    <row r="776" spans="11:18" x14ac:dyDescent="0.25">
      <c r="K776" s="1"/>
      <c r="L776" s="1"/>
      <c r="M776" s="1"/>
      <c r="N776" s="1"/>
      <c r="O776" s="1"/>
      <c r="P776" s="1"/>
      <c r="Q776" s="1"/>
      <c r="R776" s="1"/>
    </row>
    <row r="777" spans="11:18" x14ac:dyDescent="0.25">
      <c r="K777" s="1"/>
      <c r="L777" s="1"/>
      <c r="M777" s="1"/>
      <c r="N777" s="1"/>
      <c r="O777" s="1"/>
      <c r="P777" s="1"/>
      <c r="Q777" s="1"/>
      <c r="R777" s="1"/>
    </row>
    <row r="778" spans="11:18" x14ac:dyDescent="0.25">
      <c r="K778" s="1"/>
      <c r="L778" s="1"/>
      <c r="M778" s="1"/>
      <c r="N778" s="1"/>
      <c r="O778" s="1"/>
      <c r="P778" s="1"/>
      <c r="Q778" s="1"/>
      <c r="R778" s="1"/>
    </row>
    <row r="779" spans="11:18" x14ac:dyDescent="0.25">
      <c r="K779" s="1"/>
      <c r="L779" s="1"/>
      <c r="M779" s="1"/>
      <c r="N779" s="1"/>
      <c r="O779" s="1"/>
      <c r="P779" s="1"/>
      <c r="Q779" s="1"/>
      <c r="R779" s="1"/>
    </row>
    <row r="780" spans="11:18" x14ac:dyDescent="0.25">
      <c r="K780" s="1"/>
      <c r="L780" s="1"/>
      <c r="M780" s="1"/>
      <c r="N780" s="1"/>
      <c r="O780" s="1"/>
      <c r="P780" s="1"/>
      <c r="Q780" s="1"/>
      <c r="R780" s="1"/>
    </row>
    <row r="781" spans="11:18" x14ac:dyDescent="0.25">
      <c r="K781" s="1"/>
      <c r="L781" s="1"/>
      <c r="M781" s="1"/>
      <c r="N781" s="1"/>
      <c r="O781" s="1"/>
      <c r="P781" s="1"/>
      <c r="Q781" s="1"/>
      <c r="R781" s="1"/>
    </row>
    <row r="782" spans="11:18" x14ac:dyDescent="0.25">
      <c r="K782" s="1"/>
      <c r="L782" s="1"/>
      <c r="M782" s="1"/>
      <c r="N782" s="1"/>
      <c r="O782" s="1"/>
      <c r="P782" s="1"/>
      <c r="Q782" s="1"/>
      <c r="R782" s="1"/>
    </row>
    <row r="783" spans="11:18" x14ac:dyDescent="0.25">
      <c r="K783" s="1"/>
      <c r="L783" s="1"/>
      <c r="M783" s="1"/>
      <c r="N783" s="1"/>
      <c r="O783" s="1"/>
      <c r="P783" s="1"/>
      <c r="Q783" s="1"/>
      <c r="R783" s="1"/>
    </row>
    <row r="784" spans="11:18" x14ac:dyDescent="0.25">
      <c r="K784" s="1"/>
      <c r="L784" s="1"/>
      <c r="M784" s="1"/>
      <c r="N784" s="1"/>
      <c r="O784" s="1"/>
      <c r="P784" s="1"/>
      <c r="Q784" s="1"/>
      <c r="R784" s="1"/>
    </row>
    <row r="785" spans="11:18" x14ac:dyDescent="0.25">
      <c r="K785" s="1"/>
      <c r="L785" s="1"/>
      <c r="M785" s="1"/>
      <c r="N785" s="1"/>
      <c r="O785" s="1"/>
      <c r="P785" s="1"/>
      <c r="Q785" s="1"/>
      <c r="R785" s="1"/>
    </row>
    <row r="786" spans="11:18" x14ac:dyDescent="0.25">
      <c r="K786" s="1"/>
      <c r="L786" s="1"/>
      <c r="M786" s="1"/>
      <c r="N786" s="1"/>
      <c r="O786" s="1"/>
      <c r="P786" s="1"/>
      <c r="Q786" s="1"/>
      <c r="R786" s="1"/>
    </row>
    <row r="787" spans="11:18" x14ac:dyDescent="0.25">
      <c r="K787" s="1"/>
      <c r="L787" s="1"/>
      <c r="M787" s="1"/>
      <c r="N787" s="1"/>
      <c r="O787" s="1"/>
      <c r="P787" s="1"/>
      <c r="Q787" s="1"/>
      <c r="R787" s="1"/>
    </row>
    <row r="788" spans="11:18" x14ac:dyDescent="0.25">
      <c r="K788" s="1"/>
      <c r="L788" s="1"/>
      <c r="M788" s="1"/>
      <c r="N788" s="1"/>
      <c r="O788" s="1"/>
      <c r="P788" s="1"/>
      <c r="Q788" s="1"/>
      <c r="R788" s="1"/>
    </row>
    <row r="789" spans="11:18" x14ac:dyDescent="0.25">
      <c r="K789" s="1"/>
      <c r="L789" s="1"/>
      <c r="M789" s="1"/>
      <c r="N789" s="1"/>
      <c r="O789" s="1"/>
      <c r="P789" s="1"/>
      <c r="Q789" s="1"/>
      <c r="R789" s="1"/>
    </row>
    <row r="790" spans="11:18" x14ac:dyDescent="0.25">
      <c r="K790" s="1"/>
      <c r="L790" s="1"/>
      <c r="M790" s="1"/>
      <c r="N790" s="1"/>
      <c r="O790" s="1"/>
      <c r="P790" s="1"/>
      <c r="Q790" s="1"/>
      <c r="R790" s="1"/>
    </row>
    <row r="791" spans="11:18" x14ac:dyDescent="0.25">
      <c r="K791" s="1"/>
      <c r="L791" s="1"/>
      <c r="M791" s="1"/>
      <c r="N791" s="1"/>
      <c r="O791" s="1"/>
      <c r="P791" s="1"/>
      <c r="Q791" s="1"/>
      <c r="R791" s="1"/>
    </row>
    <row r="792" spans="11:18" x14ac:dyDescent="0.25">
      <c r="K792" s="1"/>
      <c r="L792" s="1"/>
      <c r="M792" s="1"/>
      <c r="N792" s="1"/>
      <c r="O792" s="1"/>
      <c r="P792" s="1"/>
      <c r="Q792" s="1"/>
      <c r="R792" s="1"/>
    </row>
    <row r="793" spans="11:18" x14ac:dyDescent="0.25">
      <c r="K793" s="1"/>
      <c r="L793" s="1"/>
      <c r="M793" s="1"/>
      <c r="N793" s="1"/>
      <c r="O793" s="1"/>
      <c r="P793" s="1"/>
      <c r="Q793" s="1"/>
      <c r="R793" s="1"/>
    </row>
    <row r="794" spans="11:18" x14ac:dyDescent="0.25">
      <c r="K794" s="1"/>
      <c r="L794" s="1"/>
      <c r="M794" s="1"/>
      <c r="N794" s="1"/>
      <c r="O794" s="1"/>
      <c r="P794" s="1"/>
      <c r="Q794" s="1"/>
      <c r="R794" s="1"/>
    </row>
    <row r="795" spans="11:18" x14ac:dyDescent="0.25">
      <c r="K795" s="1"/>
      <c r="L795" s="1"/>
      <c r="M795" s="1"/>
      <c r="N795" s="1"/>
      <c r="O795" s="1"/>
      <c r="P795" s="1"/>
      <c r="Q795" s="1"/>
      <c r="R795" s="1"/>
    </row>
    <row r="796" spans="11:18" x14ac:dyDescent="0.25">
      <c r="K796" s="1"/>
      <c r="L796" s="1"/>
      <c r="M796" s="1"/>
      <c r="N796" s="1"/>
      <c r="O796" s="1"/>
      <c r="P796" s="1"/>
      <c r="Q796" s="1"/>
      <c r="R796" s="1"/>
    </row>
    <row r="797" spans="11:18" x14ac:dyDescent="0.25">
      <c r="K797" s="1"/>
      <c r="L797" s="1"/>
      <c r="M797" s="1"/>
      <c r="N797" s="1"/>
      <c r="O797" s="1"/>
      <c r="P797" s="1"/>
      <c r="Q797" s="1"/>
      <c r="R797" s="1"/>
    </row>
    <row r="798" spans="11:18" x14ac:dyDescent="0.25">
      <c r="K798" s="1"/>
      <c r="L798" s="1"/>
      <c r="M798" s="1"/>
      <c r="N798" s="1"/>
      <c r="O798" s="1"/>
      <c r="P798" s="1"/>
      <c r="Q798" s="1"/>
      <c r="R798" s="1"/>
    </row>
    <row r="799" spans="11:18" x14ac:dyDescent="0.25">
      <c r="K799" s="1"/>
      <c r="L799" s="1"/>
      <c r="M799" s="1"/>
      <c r="N799" s="1"/>
      <c r="O799" s="1"/>
      <c r="P799" s="1"/>
      <c r="Q799" s="1"/>
      <c r="R799" s="1"/>
    </row>
    <row r="800" spans="11:18" x14ac:dyDescent="0.25">
      <c r="K800" s="1"/>
      <c r="L800" s="1"/>
      <c r="M800" s="1"/>
      <c r="N800" s="1"/>
      <c r="O800" s="1"/>
      <c r="P800" s="1"/>
      <c r="Q800" s="1"/>
      <c r="R800" s="1"/>
    </row>
    <row r="801" spans="11:18" x14ac:dyDescent="0.25">
      <c r="K801" s="1"/>
      <c r="L801" s="1"/>
      <c r="M801" s="1"/>
      <c r="N801" s="1"/>
      <c r="O801" s="1"/>
      <c r="P801" s="1"/>
      <c r="Q801" s="1"/>
      <c r="R801" s="1"/>
    </row>
    <row r="802" spans="11:18" x14ac:dyDescent="0.25">
      <c r="K802" s="1"/>
      <c r="L802" s="1"/>
      <c r="M802" s="1"/>
      <c r="N802" s="1"/>
      <c r="O802" s="1"/>
      <c r="P802" s="1"/>
      <c r="Q802" s="1"/>
      <c r="R802" s="1"/>
    </row>
    <row r="803" spans="11:18" x14ac:dyDescent="0.25">
      <c r="K803" s="1"/>
      <c r="L803" s="1"/>
      <c r="M803" s="1"/>
      <c r="N803" s="1"/>
      <c r="O803" s="1"/>
      <c r="P803" s="1"/>
      <c r="Q803" s="1"/>
      <c r="R803" s="1"/>
    </row>
    <row r="804" spans="11:18" x14ac:dyDescent="0.25">
      <c r="K804" s="1"/>
      <c r="L804" s="1"/>
      <c r="M804" s="1"/>
      <c r="N804" s="1"/>
      <c r="O804" s="1"/>
      <c r="P804" s="1"/>
      <c r="Q804" s="1"/>
      <c r="R804" s="1"/>
    </row>
    <row r="805" spans="11:18" x14ac:dyDescent="0.25">
      <c r="K805" s="1"/>
      <c r="L805" s="1"/>
      <c r="M805" s="1"/>
      <c r="N805" s="1"/>
      <c r="O805" s="1"/>
      <c r="P805" s="1"/>
      <c r="Q805" s="1"/>
      <c r="R805" s="1"/>
    </row>
    <row r="806" spans="11:18" x14ac:dyDescent="0.25">
      <c r="K806" s="1"/>
      <c r="L806" s="1"/>
      <c r="M806" s="1"/>
      <c r="N806" s="1"/>
      <c r="O806" s="1"/>
      <c r="P806" s="1"/>
      <c r="Q806" s="1"/>
      <c r="R806" s="1"/>
    </row>
    <row r="807" spans="11:18" x14ac:dyDescent="0.25">
      <c r="K807" s="1"/>
      <c r="L807" s="1"/>
      <c r="M807" s="1"/>
      <c r="N807" s="1"/>
      <c r="O807" s="1"/>
      <c r="P807" s="1"/>
      <c r="Q807" s="1"/>
      <c r="R807" s="1"/>
    </row>
    <row r="808" spans="11:18" x14ac:dyDescent="0.25">
      <c r="K808" s="1"/>
      <c r="L808" s="1"/>
      <c r="M808" s="1"/>
      <c r="N808" s="1"/>
      <c r="O808" s="1"/>
      <c r="P808" s="1"/>
      <c r="Q808" s="1"/>
      <c r="R808" s="1"/>
    </row>
    <row r="809" spans="11:18" x14ac:dyDescent="0.25">
      <c r="K809" s="1"/>
      <c r="L809" s="1"/>
      <c r="M809" s="1"/>
      <c r="N809" s="1"/>
      <c r="O809" s="1"/>
      <c r="P809" s="1"/>
      <c r="Q809" s="1"/>
      <c r="R809" s="1"/>
    </row>
    <row r="810" spans="11:18" x14ac:dyDescent="0.25">
      <c r="K810" s="1"/>
      <c r="L810" s="1"/>
      <c r="M810" s="1"/>
      <c r="N810" s="1"/>
      <c r="O810" s="1"/>
      <c r="P810" s="1"/>
      <c r="Q810" s="1"/>
      <c r="R810" s="1"/>
    </row>
    <row r="811" spans="11:18" x14ac:dyDescent="0.25">
      <c r="K811" s="1"/>
      <c r="L811" s="1"/>
      <c r="M811" s="1"/>
      <c r="N811" s="1"/>
      <c r="O811" s="1"/>
      <c r="P811" s="1"/>
      <c r="Q811" s="1"/>
      <c r="R811" s="1"/>
    </row>
    <row r="812" spans="11:18" x14ac:dyDescent="0.25">
      <c r="K812" s="1"/>
      <c r="L812" s="1"/>
      <c r="M812" s="1"/>
      <c r="N812" s="1"/>
      <c r="O812" s="1"/>
      <c r="P812" s="1"/>
      <c r="Q812" s="1"/>
      <c r="R812" s="1"/>
    </row>
    <row r="813" spans="11:18" x14ac:dyDescent="0.25">
      <c r="K813" s="1"/>
      <c r="L813" s="1"/>
      <c r="M813" s="1"/>
      <c r="N813" s="1"/>
      <c r="O813" s="1"/>
      <c r="P813" s="1"/>
      <c r="Q813" s="1"/>
      <c r="R813" s="1"/>
    </row>
    <row r="814" spans="11:18" x14ac:dyDescent="0.25">
      <c r="K814" s="1"/>
      <c r="L814" s="1"/>
      <c r="M814" s="1"/>
      <c r="N814" s="1"/>
      <c r="O814" s="1"/>
      <c r="P814" s="1"/>
      <c r="Q814" s="1"/>
      <c r="R814" s="1"/>
    </row>
    <row r="815" spans="11:18" x14ac:dyDescent="0.25">
      <c r="K815" s="1"/>
      <c r="L815" s="1"/>
      <c r="M815" s="1"/>
      <c r="N815" s="1"/>
      <c r="O815" s="1"/>
      <c r="P815" s="1"/>
      <c r="Q815" s="1"/>
      <c r="R815" s="1"/>
    </row>
    <row r="816" spans="11:18" x14ac:dyDescent="0.25">
      <c r="K816" s="1"/>
      <c r="L816" s="1"/>
      <c r="M816" s="1"/>
      <c r="N816" s="1"/>
      <c r="O816" s="1"/>
      <c r="P816" s="1"/>
      <c r="Q816" s="1"/>
      <c r="R816" s="1"/>
    </row>
    <row r="817" spans="11:18" x14ac:dyDescent="0.25">
      <c r="K817" s="1"/>
      <c r="L817" s="1"/>
      <c r="M817" s="1"/>
      <c r="N817" s="1"/>
      <c r="O817" s="1"/>
      <c r="P817" s="1"/>
      <c r="Q817" s="1"/>
      <c r="R817" s="1"/>
    </row>
    <row r="818" spans="11:18" x14ac:dyDescent="0.25">
      <c r="K818" s="1"/>
      <c r="L818" s="1"/>
      <c r="M818" s="1"/>
      <c r="N818" s="1"/>
      <c r="O818" s="1"/>
      <c r="P818" s="1"/>
      <c r="Q818" s="1"/>
      <c r="R818" s="1"/>
    </row>
    <row r="819" spans="11:18" x14ac:dyDescent="0.25">
      <c r="K819" s="1"/>
      <c r="L819" s="1"/>
      <c r="M819" s="1"/>
      <c r="N819" s="1"/>
      <c r="O819" s="1"/>
      <c r="P819" s="1"/>
      <c r="Q819" s="1"/>
      <c r="R819" s="1"/>
    </row>
    <row r="820" spans="11:18" x14ac:dyDescent="0.25">
      <c r="K820" s="1"/>
      <c r="L820" s="1"/>
      <c r="M820" s="1"/>
      <c r="N820" s="1"/>
      <c r="O820" s="1"/>
      <c r="P820" s="1"/>
      <c r="Q820" s="1"/>
      <c r="R820" s="1"/>
    </row>
    <row r="821" spans="11:18" x14ac:dyDescent="0.25">
      <c r="K821" s="1"/>
      <c r="L821" s="1"/>
      <c r="M821" s="1"/>
      <c r="N821" s="1"/>
      <c r="O821" s="1"/>
      <c r="P821" s="1"/>
      <c r="Q821" s="1"/>
      <c r="R821" s="1"/>
    </row>
    <row r="822" spans="11:18" x14ac:dyDescent="0.25">
      <c r="K822" s="1"/>
      <c r="L822" s="1"/>
      <c r="M822" s="1"/>
      <c r="N822" s="1"/>
      <c r="O822" s="1"/>
      <c r="P822" s="1"/>
      <c r="Q822" s="1"/>
      <c r="R822" s="1"/>
    </row>
    <row r="823" spans="11:18" x14ac:dyDescent="0.25">
      <c r="K823" s="1"/>
      <c r="L823" s="1"/>
      <c r="M823" s="1"/>
      <c r="N823" s="1"/>
      <c r="O823" s="1"/>
      <c r="P823" s="1"/>
      <c r="Q823" s="1"/>
      <c r="R823" s="1"/>
    </row>
    <row r="824" spans="11:18" x14ac:dyDescent="0.25">
      <c r="K824" s="1"/>
      <c r="L824" s="1"/>
      <c r="M824" s="1"/>
      <c r="N824" s="1"/>
      <c r="O824" s="1"/>
      <c r="P824" s="1"/>
      <c r="Q824" s="1"/>
      <c r="R824" s="1"/>
    </row>
    <row r="825" spans="11:18" x14ac:dyDescent="0.25">
      <c r="K825" s="1"/>
      <c r="L825" s="1"/>
      <c r="M825" s="1"/>
      <c r="N825" s="1"/>
      <c r="O825" s="1"/>
      <c r="P825" s="1"/>
      <c r="Q825" s="1"/>
      <c r="R825" s="1"/>
    </row>
    <row r="826" spans="11:18" x14ac:dyDescent="0.25">
      <c r="K826" s="1"/>
      <c r="L826" s="1"/>
      <c r="M826" s="1"/>
      <c r="N826" s="1"/>
      <c r="O826" s="1"/>
      <c r="P826" s="1"/>
      <c r="Q826" s="1"/>
      <c r="R826" s="1"/>
    </row>
    <row r="827" spans="11:18" x14ac:dyDescent="0.25">
      <c r="K827" s="1"/>
      <c r="L827" s="1"/>
      <c r="M827" s="1"/>
      <c r="N827" s="1"/>
      <c r="O827" s="1"/>
      <c r="P827" s="1"/>
      <c r="Q827" s="1"/>
      <c r="R827" s="1"/>
    </row>
    <row r="828" spans="11:18" x14ac:dyDescent="0.25">
      <c r="K828" s="1"/>
      <c r="L828" s="1"/>
      <c r="M828" s="1"/>
      <c r="N828" s="1"/>
      <c r="O828" s="1"/>
      <c r="P828" s="1"/>
      <c r="Q828" s="1"/>
      <c r="R828" s="1"/>
    </row>
    <row r="829" spans="11:18" x14ac:dyDescent="0.25">
      <c r="K829" s="1"/>
      <c r="L829" s="1"/>
      <c r="M829" s="1"/>
      <c r="N829" s="1"/>
      <c r="O829" s="1"/>
      <c r="P829" s="1"/>
      <c r="Q829" s="1"/>
      <c r="R829" s="1"/>
    </row>
    <row r="830" spans="11:18" x14ac:dyDescent="0.25">
      <c r="K830" s="1"/>
      <c r="L830" s="1"/>
      <c r="M830" s="1"/>
      <c r="N830" s="1"/>
      <c r="O830" s="1"/>
      <c r="P830" s="1"/>
      <c r="Q830" s="1"/>
      <c r="R830" s="1"/>
    </row>
    <row r="831" spans="11:18" x14ac:dyDescent="0.25">
      <c r="K831" s="1"/>
      <c r="L831" s="1"/>
      <c r="M831" s="1"/>
      <c r="N831" s="1"/>
      <c r="O831" s="1"/>
      <c r="P831" s="1"/>
      <c r="Q831" s="1"/>
      <c r="R831" s="1"/>
    </row>
    <row r="832" spans="11:18" x14ac:dyDescent="0.25">
      <c r="K832" s="1"/>
      <c r="L832" s="1"/>
      <c r="M832" s="1"/>
      <c r="N832" s="1"/>
      <c r="O832" s="1"/>
      <c r="P832" s="1"/>
      <c r="Q832" s="1"/>
      <c r="R832" s="1"/>
    </row>
    <row r="833" spans="11:18" x14ac:dyDescent="0.25">
      <c r="K833" s="1"/>
      <c r="L833" s="1"/>
      <c r="M833" s="1"/>
      <c r="N833" s="1"/>
      <c r="O833" s="1"/>
      <c r="P833" s="1"/>
      <c r="Q833" s="1"/>
      <c r="R833" s="1"/>
    </row>
    <row r="834" spans="11:18" x14ac:dyDescent="0.25">
      <c r="K834" s="1"/>
      <c r="L834" s="1"/>
      <c r="M834" s="1"/>
      <c r="N834" s="1"/>
      <c r="O834" s="1"/>
      <c r="P834" s="1"/>
      <c r="Q834" s="1"/>
      <c r="R834" s="1"/>
    </row>
    <row r="835" spans="11:18" x14ac:dyDescent="0.25">
      <c r="K835" s="1"/>
      <c r="L835" s="1"/>
      <c r="M835" s="1"/>
      <c r="N835" s="1"/>
      <c r="O835" s="1"/>
      <c r="P835" s="1"/>
      <c r="Q835" s="1"/>
      <c r="R835" s="1"/>
    </row>
    <row r="836" spans="11:18" x14ac:dyDescent="0.25">
      <c r="K836" s="1"/>
      <c r="L836" s="1"/>
      <c r="M836" s="1"/>
      <c r="N836" s="1"/>
      <c r="O836" s="1"/>
      <c r="P836" s="1"/>
      <c r="Q836" s="1"/>
      <c r="R836" s="1"/>
    </row>
    <row r="837" spans="11:18" x14ac:dyDescent="0.25">
      <c r="K837" s="1"/>
      <c r="L837" s="1"/>
      <c r="M837" s="1"/>
      <c r="N837" s="1"/>
      <c r="O837" s="1"/>
      <c r="P837" s="1"/>
      <c r="Q837" s="1"/>
      <c r="R837" s="1"/>
    </row>
    <row r="838" spans="11:18" x14ac:dyDescent="0.25">
      <c r="K838" s="1"/>
      <c r="L838" s="1"/>
      <c r="M838" s="1"/>
      <c r="N838" s="1"/>
      <c r="O838" s="1"/>
      <c r="P838" s="1"/>
      <c r="Q838" s="1"/>
      <c r="R838" s="1"/>
    </row>
    <row r="839" spans="11:18" x14ac:dyDescent="0.25">
      <c r="K839" s="1"/>
      <c r="L839" s="1"/>
      <c r="M839" s="1"/>
      <c r="N839" s="1"/>
      <c r="O839" s="1"/>
      <c r="P839" s="1"/>
      <c r="Q839" s="1"/>
      <c r="R839" s="1"/>
    </row>
    <row r="840" spans="11:18" x14ac:dyDescent="0.25">
      <c r="K840" s="1"/>
      <c r="L840" s="1"/>
      <c r="M840" s="1"/>
      <c r="N840" s="1"/>
      <c r="O840" s="1"/>
      <c r="P840" s="1"/>
      <c r="Q840" s="1"/>
      <c r="R840" s="1"/>
    </row>
    <row r="841" spans="11:18" x14ac:dyDescent="0.25">
      <c r="K841" s="1"/>
      <c r="L841" s="1"/>
      <c r="M841" s="1"/>
      <c r="N841" s="1"/>
      <c r="O841" s="1"/>
      <c r="P841" s="1"/>
      <c r="Q841" s="1"/>
      <c r="R841" s="1"/>
    </row>
    <row r="842" spans="11:18" x14ac:dyDescent="0.25">
      <c r="K842" s="1"/>
      <c r="L842" s="1"/>
      <c r="M842" s="1"/>
      <c r="N842" s="1"/>
      <c r="O842" s="1"/>
      <c r="P842" s="1"/>
      <c r="Q842" s="1"/>
      <c r="R842" s="1"/>
    </row>
    <row r="843" spans="11:18" x14ac:dyDescent="0.25">
      <c r="K843" s="1"/>
      <c r="L843" s="1"/>
      <c r="M843" s="1"/>
      <c r="N843" s="1"/>
      <c r="O843" s="1"/>
      <c r="P843" s="1"/>
      <c r="Q843" s="1"/>
      <c r="R843" s="1"/>
    </row>
    <row r="844" spans="11:18" x14ac:dyDescent="0.25">
      <c r="K844" s="1"/>
      <c r="L844" s="1"/>
      <c r="M844" s="1"/>
      <c r="N844" s="1"/>
      <c r="O844" s="1"/>
      <c r="P844" s="1"/>
      <c r="Q844" s="1"/>
      <c r="R844" s="1"/>
    </row>
    <row r="845" spans="11:18" x14ac:dyDescent="0.25">
      <c r="K845" s="1"/>
      <c r="L845" s="1"/>
      <c r="M845" s="1"/>
      <c r="N845" s="1"/>
      <c r="O845" s="1"/>
      <c r="P845" s="1"/>
      <c r="Q845" s="1"/>
      <c r="R845" s="1"/>
    </row>
    <row r="846" spans="11:18" x14ac:dyDescent="0.25">
      <c r="K846" s="1"/>
      <c r="L846" s="1"/>
      <c r="M846" s="1"/>
      <c r="N846" s="1"/>
      <c r="O846" s="1"/>
      <c r="P846" s="1"/>
      <c r="Q846" s="1"/>
      <c r="R846" s="1"/>
    </row>
    <row r="847" spans="11:18" x14ac:dyDescent="0.25">
      <c r="K847" s="1"/>
      <c r="L847" s="1"/>
      <c r="M847" s="1"/>
      <c r="N847" s="1"/>
      <c r="O847" s="1"/>
      <c r="P847" s="1"/>
      <c r="Q847" s="1"/>
      <c r="R847" s="1"/>
    </row>
    <row r="848" spans="11:18" x14ac:dyDescent="0.25">
      <c r="K848" s="1"/>
      <c r="L848" s="1"/>
      <c r="M848" s="1"/>
      <c r="N848" s="1"/>
      <c r="O848" s="1"/>
      <c r="P848" s="1"/>
      <c r="Q848" s="1"/>
      <c r="R848" s="1"/>
    </row>
    <row r="849" spans="11:18" x14ac:dyDescent="0.25">
      <c r="K849" s="1"/>
      <c r="L849" s="1"/>
      <c r="M849" s="1"/>
      <c r="N849" s="1"/>
      <c r="O849" s="1"/>
      <c r="P849" s="1"/>
      <c r="Q849" s="1"/>
      <c r="R849" s="1"/>
    </row>
    <row r="850" spans="11:18" x14ac:dyDescent="0.25">
      <c r="K850" s="1"/>
      <c r="L850" s="1"/>
      <c r="M850" s="1"/>
      <c r="N850" s="1"/>
      <c r="O850" s="1"/>
      <c r="P850" s="1"/>
      <c r="Q850" s="1"/>
      <c r="R850" s="1"/>
    </row>
    <row r="851" spans="11:18" x14ac:dyDescent="0.25">
      <c r="K851" s="1"/>
      <c r="L851" s="1"/>
      <c r="M851" s="1"/>
      <c r="N851" s="1"/>
      <c r="O851" s="1"/>
      <c r="P851" s="1"/>
      <c r="Q851" s="1"/>
      <c r="R851" s="1"/>
    </row>
    <row r="852" spans="11:18" x14ac:dyDescent="0.25">
      <c r="K852" s="1"/>
      <c r="L852" s="1"/>
      <c r="M852" s="1"/>
      <c r="N852" s="1"/>
      <c r="O852" s="1"/>
      <c r="P852" s="1"/>
      <c r="Q852" s="1"/>
      <c r="R852" s="1"/>
    </row>
    <row r="853" spans="11:18" x14ac:dyDescent="0.25">
      <c r="K853" s="1"/>
      <c r="L853" s="1"/>
      <c r="M853" s="1"/>
      <c r="N853" s="1"/>
      <c r="O853" s="1"/>
      <c r="P853" s="1"/>
      <c r="Q853" s="1"/>
      <c r="R853" s="1"/>
    </row>
    <row r="854" spans="11:18" x14ac:dyDescent="0.25">
      <c r="K854" s="1"/>
      <c r="L854" s="1"/>
      <c r="M854" s="1"/>
      <c r="N854" s="1"/>
      <c r="O854" s="1"/>
      <c r="P854" s="1"/>
      <c r="Q854" s="1"/>
      <c r="R854" s="1"/>
    </row>
    <row r="855" spans="11:18" x14ac:dyDescent="0.25">
      <c r="K855" s="1"/>
      <c r="L855" s="1"/>
      <c r="M855" s="1"/>
      <c r="N855" s="1"/>
      <c r="O855" s="1"/>
      <c r="P855" s="1"/>
      <c r="Q855" s="1"/>
      <c r="R855" s="1"/>
    </row>
    <row r="856" spans="11:18" x14ac:dyDescent="0.25">
      <c r="K856" s="1"/>
      <c r="L856" s="1"/>
      <c r="M856" s="1"/>
      <c r="N856" s="1"/>
      <c r="O856" s="1"/>
      <c r="P856" s="1"/>
      <c r="Q856" s="1"/>
      <c r="R856" s="1"/>
    </row>
    <row r="857" spans="11:18" x14ac:dyDescent="0.25">
      <c r="K857" s="1"/>
      <c r="L857" s="1"/>
      <c r="M857" s="1"/>
      <c r="N857" s="1"/>
      <c r="O857" s="1"/>
      <c r="P857" s="1"/>
      <c r="Q857" s="1"/>
      <c r="R857" s="1"/>
    </row>
    <row r="858" spans="11:18" x14ac:dyDescent="0.25">
      <c r="K858" s="1"/>
      <c r="L858" s="1"/>
      <c r="M858" s="1"/>
      <c r="N858" s="1"/>
      <c r="O858" s="1"/>
      <c r="P858" s="1"/>
      <c r="Q858" s="1"/>
      <c r="R858" s="1"/>
    </row>
    <row r="859" spans="11:18" x14ac:dyDescent="0.25">
      <c r="K859" s="1"/>
      <c r="L859" s="1"/>
      <c r="M859" s="1"/>
      <c r="N859" s="1"/>
      <c r="O859" s="1"/>
      <c r="P859" s="1"/>
      <c r="Q859" s="1"/>
      <c r="R859" s="1"/>
    </row>
    <row r="860" spans="11:18" x14ac:dyDescent="0.25">
      <c r="K860" s="1"/>
      <c r="L860" s="1"/>
      <c r="M860" s="1"/>
      <c r="N860" s="1"/>
      <c r="O860" s="1"/>
      <c r="P860" s="1"/>
      <c r="Q860" s="1"/>
      <c r="R860" s="1"/>
    </row>
    <row r="861" spans="11:18" x14ac:dyDescent="0.25">
      <c r="K861" s="1"/>
      <c r="L861" s="1"/>
      <c r="M861" s="1"/>
      <c r="N861" s="1"/>
      <c r="O861" s="1"/>
      <c r="P861" s="1"/>
      <c r="Q861" s="1"/>
      <c r="R861" s="1"/>
    </row>
    <row r="862" spans="11:18" x14ac:dyDescent="0.25">
      <c r="K862" s="1"/>
      <c r="L862" s="1"/>
      <c r="M862" s="1"/>
      <c r="N862" s="1"/>
      <c r="O862" s="1"/>
      <c r="P862" s="1"/>
      <c r="Q862" s="1"/>
      <c r="R862" s="1"/>
    </row>
    <row r="863" spans="11:18" x14ac:dyDescent="0.25">
      <c r="K863" s="1"/>
      <c r="L863" s="1"/>
      <c r="M863" s="1"/>
      <c r="N863" s="1"/>
      <c r="O863" s="1"/>
      <c r="P863" s="1"/>
      <c r="Q863" s="1"/>
      <c r="R863" s="1"/>
    </row>
    <row r="864" spans="11:18" x14ac:dyDescent="0.25">
      <c r="K864" s="1"/>
      <c r="L864" s="1"/>
      <c r="M864" s="1"/>
      <c r="N864" s="1"/>
      <c r="O864" s="1"/>
      <c r="P864" s="1"/>
      <c r="Q864" s="1"/>
      <c r="R864" s="1"/>
    </row>
    <row r="865" spans="11:18" x14ac:dyDescent="0.25">
      <c r="K865" s="1"/>
      <c r="L865" s="1"/>
      <c r="M865" s="1"/>
      <c r="N865" s="1"/>
      <c r="O865" s="1"/>
      <c r="P865" s="1"/>
      <c r="Q865" s="1"/>
      <c r="R865" s="1"/>
    </row>
    <row r="866" spans="11:18" x14ac:dyDescent="0.25">
      <c r="K866" s="1"/>
      <c r="L866" s="1"/>
      <c r="M866" s="1"/>
      <c r="N866" s="1"/>
      <c r="O866" s="1"/>
      <c r="P866" s="1"/>
      <c r="Q866" s="1"/>
      <c r="R866" s="1"/>
    </row>
    <row r="867" spans="11:18" x14ac:dyDescent="0.25">
      <c r="K867" s="1"/>
      <c r="L867" s="1"/>
      <c r="M867" s="1"/>
      <c r="N867" s="1"/>
      <c r="O867" s="1"/>
      <c r="P867" s="1"/>
      <c r="Q867" s="1"/>
      <c r="R867" s="1"/>
    </row>
    <row r="868" spans="11:18" x14ac:dyDescent="0.25">
      <c r="K868" s="1"/>
      <c r="L868" s="1"/>
      <c r="M868" s="1"/>
      <c r="N868" s="1"/>
      <c r="O868" s="1"/>
      <c r="P868" s="1"/>
      <c r="Q868" s="1"/>
      <c r="R868" s="1"/>
    </row>
    <row r="869" spans="11:18" x14ac:dyDescent="0.25">
      <c r="K869" s="1"/>
      <c r="L869" s="1"/>
      <c r="M869" s="1"/>
      <c r="N869" s="1"/>
      <c r="O869" s="1"/>
      <c r="P869" s="1"/>
      <c r="Q869" s="1"/>
      <c r="R869" s="1"/>
    </row>
    <row r="870" spans="11:18" x14ac:dyDescent="0.25">
      <c r="K870" s="1"/>
      <c r="L870" s="1"/>
      <c r="M870" s="1"/>
      <c r="N870" s="1"/>
      <c r="O870" s="1"/>
      <c r="P870" s="1"/>
      <c r="Q870" s="1"/>
      <c r="R870" s="1"/>
    </row>
    <row r="871" spans="11:18" x14ac:dyDescent="0.25">
      <c r="K871" s="1"/>
      <c r="L871" s="1"/>
      <c r="M871" s="1"/>
      <c r="N871" s="1"/>
      <c r="O871" s="1"/>
      <c r="P871" s="1"/>
      <c r="Q871" s="1"/>
      <c r="R871" s="1"/>
    </row>
    <row r="872" spans="11:18" x14ac:dyDescent="0.25">
      <c r="K872" s="1"/>
      <c r="L872" s="1"/>
      <c r="M872" s="1"/>
      <c r="N872" s="1"/>
      <c r="O872" s="1"/>
      <c r="P872" s="1"/>
      <c r="Q872" s="1"/>
      <c r="R872" s="1"/>
    </row>
    <row r="873" spans="11:18" x14ac:dyDescent="0.25">
      <c r="K873" s="1"/>
      <c r="L873" s="1"/>
      <c r="M873" s="1"/>
      <c r="N873" s="1"/>
      <c r="O873" s="1"/>
      <c r="P873" s="1"/>
      <c r="Q873" s="1"/>
      <c r="R873" s="1"/>
    </row>
    <row r="874" spans="11:18" x14ac:dyDescent="0.25">
      <c r="K874" s="1"/>
      <c r="L874" s="1"/>
      <c r="M874" s="1"/>
      <c r="N874" s="1"/>
      <c r="O874" s="1"/>
      <c r="P874" s="1"/>
      <c r="Q874" s="1"/>
      <c r="R874" s="1"/>
    </row>
    <row r="875" spans="11:18" x14ac:dyDescent="0.25">
      <c r="K875" s="1"/>
      <c r="L875" s="1"/>
      <c r="M875" s="1"/>
      <c r="N875" s="1"/>
      <c r="O875" s="1"/>
      <c r="P875" s="1"/>
      <c r="Q875" s="1"/>
      <c r="R875" s="1"/>
    </row>
    <row r="876" spans="11:18" x14ac:dyDescent="0.25">
      <c r="K876" s="1"/>
      <c r="L876" s="1"/>
      <c r="M876" s="1"/>
      <c r="N876" s="1"/>
      <c r="O876" s="1"/>
      <c r="P876" s="1"/>
      <c r="Q876" s="1"/>
      <c r="R876" s="1"/>
    </row>
    <row r="877" spans="11:18" x14ac:dyDescent="0.25">
      <c r="K877" s="1"/>
      <c r="L877" s="1"/>
      <c r="M877" s="1"/>
      <c r="N877" s="1"/>
      <c r="O877" s="1"/>
      <c r="P877" s="1"/>
      <c r="Q877" s="1"/>
      <c r="R877" s="1"/>
    </row>
    <row r="878" spans="11:18" x14ac:dyDescent="0.25">
      <c r="K878" s="1"/>
      <c r="L878" s="1"/>
      <c r="M878" s="1"/>
      <c r="N878" s="1"/>
      <c r="O878" s="1"/>
      <c r="P878" s="1"/>
      <c r="Q878" s="1"/>
      <c r="R878" s="1"/>
    </row>
    <row r="879" spans="11:18" x14ac:dyDescent="0.25">
      <c r="K879" s="1"/>
      <c r="L879" s="1"/>
      <c r="M879" s="1"/>
      <c r="N879" s="1"/>
      <c r="O879" s="1"/>
      <c r="P879" s="1"/>
      <c r="Q879" s="1"/>
      <c r="R879" s="1"/>
    </row>
    <row r="880" spans="11:18" x14ac:dyDescent="0.25">
      <c r="K880" s="1"/>
      <c r="L880" s="1"/>
      <c r="M880" s="1"/>
      <c r="N880" s="1"/>
      <c r="O880" s="1"/>
      <c r="P880" s="1"/>
      <c r="Q880" s="1"/>
      <c r="R880" s="1"/>
    </row>
    <row r="881" spans="11:18" x14ac:dyDescent="0.25">
      <c r="K881" s="1"/>
      <c r="L881" s="1"/>
      <c r="M881" s="1"/>
      <c r="N881" s="1"/>
      <c r="O881" s="1"/>
      <c r="P881" s="1"/>
      <c r="Q881" s="1"/>
      <c r="R881" s="1"/>
    </row>
    <row r="882" spans="11:18" x14ac:dyDescent="0.25">
      <c r="K882" s="1"/>
      <c r="L882" s="1"/>
      <c r="M882" s="1"/>
      <c r="N882" s="1"/>
      <c r="O882" s="1"/>
      <c r="P882" s="1"/>
      <c r="Q882" s="1"/>
      <c r="R882" s="1"/>
    </row>
    <row r="883" spans="11:18" x14ac:dyDescent="0.25">
      <c r="K883" s="1"/>
      <c r="L883" s="1"/>
      <c r="M883" s="1"/>
      <c r="N883" s="1"/>
      <c r="O883" s="1"/>
      <c r="P883" s="1"/>
      <c r="Q883" s="1"/>
      <c r="R883" s="1"/>
    </row>
    <row r="884" spans="11:18" x14ac:dyDescent="0.25">
      <c r="K884" s="1"/>
      <c r="L884" s="1"/>
      <c r="M884" s="1"/>
      <c r="N884" s="1"/>
      <c r="O884" s="1"/>
      <c r="P884" s="1"/>
      <c r="Q884" s="1"/>
      <c r="R884" s="1"/>
    </row>
    <row r="885" spans="11:18" x14ac:dyDescent="0.25">
      <c r="K885" s="1"/>
      <c r="L885" s="1"/>
      <c r="M885" s="1"/>
      <c r="N885" s="1"/>
      <c r="O885" s="1"/>
      <c r="P885" s="1"/>
      <c r="Q885" s="1"/>
      <c r="R885" s="1"/>
    </row>
    <row r="886" spans="11:18" x14ac:dyDescent="0.25">
      <c r="K886" s="1"/>
      <c r="L886" s="1"/>
      <c r="M886" s="1"/>
      <c r="N886" s="1"/>
      <c r="O886" s="1"/>
      <c r="P886" s="1"/>
      <c r="Q886" s="1"/>
      <c r="R886" s="1"/>
    </row>
    <row r="887" spans="11:18" x14ac:dyDescent="0.25">
      <c r="K887" s="1"/>
      <c r="L887" s="1"/>
      <c r="M887" s="1"/>
      <c r="N887" s="1"/>
      <c r="O887" s="1"/>
      <c r="P887" s="1"/>
      <c r="Q887" s="1"/>
      <c r="R887" s="1"/>
    </row>
    <row r="888" spans="11:18" x14ac:dyDescent="0.25">
      <c r="K888" s="1"/>
      <c r="L888" s="1"/>
      <c r="M888" s="1"/>
      <c r="N888" s="1"/>
      <c r="O888" s="1"/>
      <c r="P888" s="1"/>
      <c r="Q888" s="1"/>
      <c r="R888" s="1"/>
    </row>
    <row r="889" spans="11:18" x14ac:dyDescent="0.25">
      <c r="K889" s="1"/>
      <c r="L889" s="1"/>
      <c r="M889" s="1"/>
      <c r="N889" s="1"/>
      <c r="O889" s="1"/>
      <c r="P889" s="1"/>
      <c r="Q889" s="1"/>
      <c r="R889" s="1"/>
    </row>
    <row r="890" spans="11:18" x14ac:dyDescent="0.25">
      <c r="K890" s="1"/>
      <c r="L890" s="1"/>
      <c r="M890" s="1"/>
      <c r="N890" s="1"/>
      <c r="O890" s="1"/>
      <c r="P890" s="1"/>
      <c r="Q890" s="1"/>
      <c r="R890" s="1"/>
    </row>
    <row r="891" spans="11:18" x14ac:dyDescent="0.25">
      <c r="K891" s="1"/>
      <c r="L891" s="1"/>
      <c r="M891" s="1"/>
      <c r="N891" s="1"/>
      <c r="O891" s="1"/>
      <c r="P891" s="1"/>
      <c r="Q891" s="1"/>
      <c r="R891" s="1"/>
    </row>
    <row r="892" spans="11:18" x14ac:dyDescent="0.25">
      <c r="K892" s="1"/>
      <c r="L892" s="1"/>
      <c r="M892" s="1"/>
      <c r="N892" s="1"/>
      <c r="O892" s="1"/>
      <c r="P892" s="1"/>
      <c r="Q892" s="1"/>
      <c r="R892" s="1"/>
    </row>
    <row r="893" spans="11:18" x14ac:dyDescent="0.25">
      <c r="K893" s="1"/>
      <c r="L893" s="1"/>
      <c r="M893" s="1"/>
      <c r="N893" s="1"/>
      <c r="O893" s="1"/>
      <c r="P893" s="1"/>
      <c r="Q893" s="1"/>
      <c r="R893" s="1"/>
    </row>
    <row r="894" spans="11:18" x14ac:dyDescent="0.25">
      <c r="K894" s="1"/>
      <c r="L894" s="1"/>
      <c r="M894" s="1"/>
      <c r="N894" s="1"/>
      <c r="O894" s="1"/>
      <c r="P894" s="1"/>
      <c r="Q894" s="1"/>
      <c r="R894" s="1"/>
    </row>
    <row r="895" spans="11:18" x14ac:dyDescent="0.25">
      <c r="K895" s="1"/>
      <c r="L895" s="1"/>
      <c r="M895" s="1"/>
      <c r="N895" s="1"/>
      <c r="O895" s="1"/>
      <c r="P895" s="1"/>
      <c r="Q895" s="1"/>
      <c r="R895" s="1"/>
    </row>
    <row r="896" spans="11:18" x14ac:dyDescent="0.25">
      <c r="K896" s="1"/>
      <c r="L896" s="1"/>
      <c r="M896" s="1"/>
      <c r="N896" s="1"/>
      <c r="O896" s="1"/>
      <c r="P896" s="1"/>
      <c r="Q896" s="1"/>
      <c r="R896" s="1"/>
    </row>
    <row r="897" spans="11:18" x14ac:dyDescent="0.25">
      <c r="K897" s="1"/>
      <c r="L897" s="1"/>
      <c r="M897" s="1"/>
      <c r="N897" s="1"/>
      <c r="O897" s="1"/>
      <c r="P897" s="1"/>
      <c r="Q897" s="1"/>
      <c r="R897" s="1"/>
    </row>
    <row r="898" spans="11:18" x14ac:dyDescent="0.25">
      <c r="K898" s="1"/>
      <c r="L898" s="1"/>
      <c r="M898" s="1"/>
      <c r="N898" s="1"/>
      <c r="O898" s="1"/>
      <c r="P898" s="1"/>
      <c r="Q898" s="1"/>
      <c r="R898" s="1"/>
    </row>
    <row r="899" spans="11:18" x14ac:dyDescent="0.25">
      <c r="K899" s="1"/>
      <c r="L899" s="1"/>
      <c r="M899" s="1"/>
      <c r="N899" s="1"/>
      <c r="O899" s="1"/>
      <c r="P899" s="1"/>
      <c r="Q899" s="1"/>
      <c r="R899" s="1"/>
    </row>
    <row r="900" spans="11:18" x14ac:dyDescent="0.25">
      <c r="K900" s="1"/>
      <c r="L900" s="1"/>
      <c r="M900" s="1"/>
      <c r="N900" s="1"/>
      <c r="O900" s="1"/>
      <c r="P900" s="1"/>
      <c r="Q900" s="1"/>
      <c r="R900" s="1"/>
    </row>
    <row r="901" spans="11:18" x14ac:dyDescent="0.25">
      <c r="K901" s="1"/>
      <c r="L901" s="1"/>
      <c r="M901" s="1"/>
      <c r="N901" s="1"/>
      <c r="O901" s="1"/>
      <c r="P901" s="1"/>
      <c r="Q901" s="1"/>
      <c r="R901" s="1"/>
    </row>
    <row r="902" spans="11:18" x14ac:dyDescent="0.25">
      <c r="K902" s="1"/>
      <c r="L902" s="1"/>
      <c r="M902" s="1"/>
      <c r="N902" s="1"/>
      <c r="O902" s="1"/>
      <c r="P902" s="1"/>
      <c r="Q902" s="1"/>
      <c r="R902" s="1"/>
    </row>
    <row r="903" spans="11:18" x14ac:dyDescent="0.25">
      <c r="K903" s="1"/>
      <c r="L903" s="1"/>
      <c r="M903" s="1"/>
      <c r="N903" s="1"/>
      <c r="O903" s="1"/>
      <c r="P903" s="1"/>
      <c r="Q903" s="1"/>
      <c r="R903" s="1"/>
    </row>
    <row r="904" spans="11:18" x14ac:dyDescent="0.25">
      <c r="K904" s="1"/>
      <c r="L904" s="1"/>
      <c r="M904" s="1"/>
      <c r="N904" s="1"/>
      <c r="O904" s="1"/>
      <c r="P904" s="1"/>
      <c r="Q904" s="1"/>
      <c r="R904" s="1"/>
    </row>
    <row r="905" spans="11:18" x14ac:dyDescent="0.25">
      <c r="K905" s="1"/>
      <c r="L905" s="1"/>
      <c r="M905" s="1"/>
      <c r="N905" s="1"/>
      <c r="O905" s="1"/>
      <c r="P905" s="1"/>
      <c r="Q905" s="1"/>
      <c r="R905" s="1"/>
    </row>
    <row r="906" spans="11:18" x14ac:dyDescent="0.25">
      <c r="K906" s="1"/>
      <c r="L906" s="1"/>
      <c r="M906" s="1"/>
      <c r="N906" s="1"/>
      <c r="O906" s="1"/>
      <c r="P906" s="1"/>
      <c r="Q906" s="1"/>
      <c r="R906" s="1"/>
    </row>
    <row r="907" spans="11:18" x14ac:dyDescent="0.25">
      <c r="K907" s="1"/>
      <c r="L907" s="1"/>
      <c r="M907" s="1"/>
      <c r="N907" s="1"/>
      <c r="O907" s="1"/>
      <c r="P907" s="1"/>
      <c r="Q907" s="1"/>
      <c r="R907" s="1"/>
    </row>
    <row r="908" spans="11:18" x14ac:dyDescent="0.25">
      <c r="K908" s="1"/>
      <c r="L908" s="1"/>
      <c r="M908" s="1"/>
      <c r="N908" s="1"/>
      <c r="O908" s="1"/>
      <c r="P908" s="1"/>
      <c r="Q908" s="1"/>
      <c r="R908" s="1"/>
    </row>
    <row r="909" spans="11:18" x14ac:dyDescent="0.25">
      <c r="K909" s="1"/>
      <c r="L909" s="1"/>
      <c r="M909" s="1"/>
      <c r="N909" s="1"/>
      <c r="O909" s="1"/>
      <c r="P909" s="1"/>
      <c r="Q909" s="1"/>
      <c r="R909" s="1"/>
    </row>
    <row r="910" spans="11:18" x14ac:dyDescent="0.25">
      <c r="K910" s="1"/>
      <c r="L910" s="1"/>
      <c r="M910" s="1"/>
      <c r="N910" s="1"/>
      <c r="O910" s="1"/>
      <c r="P910" s="1"/>
      <c r="Q910" s="1"/>
      <c r="R910" s="1"/>
    </row>
    <row r="911" spans="11:18" x14ac:dyDescent="0.25">
      <c r="K911" s="1"/>
      <c r="L911" s="1"/>
      <c r="M911" s="1"/>
      <c r="N911" s="1"/>
      <c r="O911" s="1"/>
      <c r="P911" s="1"/>
      <c r="Q911" s="1"/>
      <c r="R911" s="1"/>
    </row>
    <row r="912" spans="11:18" x14ac:dyDescent="0.25">
      <c r="K912" s="1"/>
      <c r="L912" s="1"/>
      <c r="M912" s="1"/>
      <c r="N912" s="1"/>
      <c r="O912" s="1"/>
      <c r="P912" s="1"/>
      <c r="Q912" s="1"/>
      <c r="R912" s="1"/>
    </row>
    <row r="913" spans="11:18" x14ac:dyDescent="0.25">
      <c r="K913" s="1"/>
      <c r="L913" s="1"/>
      <c r="M913" s="1"/>
      <c r="N913" s="1"/>
      <c r="O913" s="1"/>
      <c r="P913" s="1"/>
      <c r="Q913" s="1"/>
      <c r="R913" s="1"/>
    </row>
    <row r="914" spans="11:18" x14ac:dyDescent="0.25">
      <c r="K914" s="1"/>
      <c r="L914" s="1"/>
      <c r="M914" s="1"/>
      <c r="N914" s="1"/>
      <c r="O914" s="1"/>
      <c r="P914" s="1"/>
      <c r="Q914" s="1"/>
      <c r="R914" s="1"/>
    </row>
    <row r="915" spans="11:18" x14ac:dyDescent="0.25">
      <c r="K915" s="1"/>
      <c r="L915" s="1"/>
      <c r="M915" s="1"/>
      <c r="N915" s="1"/>
      <c r="O915" s="1"/>
      <c r="P915" s="1"/>
      <c r="Q915" s="1"/>
      <c r="R915" s="1"/>
    </row>
    <row r="916" spans="11:18" x14ac:dyDescent="0.25">
      <c r="K916" s="1"/>
      <c r="L916" s="1"/>
      <c r="M916" s="1"/>
      <c r="N916" s="1"/>
      <c r="O916" s="1"/>
      <c r="P916" s="1"/>
      <c r="Q916" s="1"/>
      <c r="R916" s="1"/>
    </row>
    <row r="917" spans="11:18" x14ac:dyDescent="0.25">
      <c r="K917" s="1"/>
      <c r="L917" s="1"/>
      <c r="M917" s="1"/>
      <c r="N917" s="1"/>
      <c r="O917" s="1"/>
      <c r="P917" s="1"/>
      <c r="Q917" s="1"/>
      <c r="R917" s="1"/>
    </row>
    <row r="918" spans="11:18" x14ac:dyDescent="0.25">
      <c r="K918" s="1"/>
      <c r="L918" s="1"/>
      <c r="M918" s="1"/>
      <c r="N918" s="1"/>
      <c r="O918" s="1"/>
      <c r="P918" s="1"/>
      <c r="Q918" s="1"/>
      <c r="R918" s="1"/>
    </row>
    <row r="919" spans="11:18" x14ac:dyDescent="0.25">
      <c r="K919" s="1"/>
      <c r="L919" s="1"/>
      <c r="M919" s="1"/>
      <c r="N919" s="1"/>
      <c r="O919" s="1"/>
      <c r="P919" s="1"/>
      <c r="Q919" s="1"/>
      <c r="R919" s="1"/>
    </row>
    <row r="920" spans="11:18" x14ac:dyDescent="0.25">
      <c r="K920" s="1"/>
      <c r="L920" s="1"/>
      <c r="M920" s="1"/>
      <c r="N920" s="1"/>
      <c r="O920" s="1"/>
      <c r="P920" s="1"/>
      <c r="Q920" s="1"/>
      <c r="R920" s="1"/>
    </row>
    <row r="921" spans="11:18" x14ac:dyDescent="0.25">
      <c r="K921" s="1"/>
      <c r="L921" s="1"/>
      <c r="M921" s="1"/>
      <c r="N921" s="1"/>
      <c r="O921" s="1"/>
      <c r="P921" s="1"/>
      <c r="Q921" s="1"/>
      <c r="R921" s="1"/>
    </row>
    <row r="922" spans="11:18" x14ac:dyDescent="0.25">
      <c r="K922" s="1"/>
      <c r="L922" s="1"/>
      <c r="M922" s="1"/>
      <c r="N922" s="1"/>
      <c r="O922" s="1"/>
      <c r="P922" s="1"/>
      <c r="Q922" s="1"/>
      <c r="R922" s="1"/>
    </row>
    <row r="923" spans="11:18" x14ac:dyDescent="0.25">
      <c r="K923" s="1"/>
      <c r="L923" s="1"/>
      <c r="M923" s="1"/>
      <c r="N923" s="1"/>
      <c r="O923" s="1"/>
      <c r="P923" s="1"/>
      <c r="Q923" s="1"/>
      <c r="R923" s="1"/>
    </row>
    <row r="924" spans="11:18" x14ac:dyDescent="0.25">
      <c r="K924" s="1"/>
      <c r="L924" s="1"/>
      <c r="M924" s="1"/>
      <c r="N924" s="1"/>
      <c r="O924" s="1"/>
      <c r="P924" s="1"/>
      <c r="Q924" s="1"/>
      <c r="R924" s="1"/>
    </row>
    <row r="925" spans="11:18" x14ac:dyDescent="0.25">
      <c r="K925" s="1"/>
      <c r="L925" s="1"/>
      <c r="M925" s="1"/>
      <c r="N925" s="1"/>
      <c r="O925" s="1"/>
      <c r="P925" s="1"/>
      <c r="Q925" s="1"/>
      <c r="R925" s="1"/>
    </row>
    <row r="926" spans="11:18" x14ac:dyDescent="0.25">
      <c r="K926" s="1"/>
      <c r="L926" s="1"/>
      <c r="M926" s="1"/>
      <c r="N926" s="1"/>
      <c r="O926" s="1"/>
      <c r="P926" s="1"/>
      <c r="Q926" s="1"/>
      <c r="R926" s="1"/>
    </row>
    <row r="927" spans="11:18" x14ac:dyDescent="0.25">
      <c r="K927" s="1"/>
      <c r="L927" s="1"/>
      <c r="M927" s="1"/>
      <c r="N927" s="1"/>
      <c r="O927" s="1"/>
      <c r="P927" s="1"/>
      <c r="Q927" s="1"/>
      <c r="R927" s="1"/>
    </row>
    <row r="928" spans="11:18" x14ac:dyDescent="0.25">
      <c r="K928" s="1"/>
      <c r="L928" s="1"/>
      <c r="M928" s="1"/>
      <c r="N928" s="1"/>
      <c r="O928" s="1"/>
      <c r="P928" s="1"/>
      <c r="Q928" s="1"/>
      <c r="R928" s="1"/>
    </row>
    <row r="929" spans="11:18" x14ac:dyDescent="0.25">
      <c r="K929" s="1"/>
      <c r="L929" s="1"/>
      <c r="M929" s="1"/>
      <c r="N929" s="1"/>
      <c r="O929" s="1"/>
      <c r="P929" s="1"/>
      <c r="Q929" s="1"/>
      <c r="R929" s="1"/>
    </row>
    <row r="930" spans="11:18" x14ac:dyDescent="0.25">
      <c r="K930" s="1"/>
      <c r="L930" s="1"/>
      <c r="M930" s="1"/>
      <c r="N930" s="1"/>
      <c r="O930" s="1"/>
      <c r="P930" s="1"/>
      <c r="Q930" s="1"/>
      <c r="R930" s="1"/>
    </row>
    <row r="931" spans="11:18" x14ac:dyDescent="0.25">
      <c r="K931" s="1"/>
      <c r="L931" s="1"/>
      <c r="M931" s="1"/>
      <c r="N931" s="1"/>
      <c r="O931" s="1"/>
      <c r="P931" s="1"/>
      <c r="Q931" s="1"/>
      <c r="R931" s="1"/>
    </row>
    <row r="932" spans="11:18" x14ac:dyDescent="0.25">
      <c r="K932" s="1"/>
      <c r="L932" s="1"/>
      <c r="M932" s="1"/>
      <c r="N932" s="1"/>
      <c r="O932" s="1"/>
      <c r="P932" s="1"/>
      <c r="Q932" s="1"/>
      <c r="R932" s="1"/>
    </row>
    <row r="933" spans="11:18" x14ac:dyDescent="0.25">
      <c r="K933" s="1"/>
      <c r="L933" s="1"/>
      <c r="M933" s="1"/>
      <c r="N933" s="1"/>
      <c r="O933" s="1"/>
      <c r="P933" s="1"/>
      <c r="Q933" s="1"/>
      <c r="R933" s="1"/>
    </row>
    <row r="934" spans="11:18" x14ac:dyDescent="0.25">
      <c r="K934" s="1"/>
      <c r="L934" s="1"/>
      <c r="M934" s="1"/>
      <c r="N934" s="1"/>
      <c r="O934" s="1"/>
      <c r="P934" s="1"/>
      <c r="Q934" s="1"/>
      <c r="R934" s="1"/>
    </row>
    <row r="935" spans="11:18" x14ac:dyDescent="0.25">
      <c r="K935" s="1"/>
      <c r="L935" s="1"/>
      <c r="M935" s="1"/>
      <c r="N935" s="1"/>
      <c r="O935" s="1"/>
      <c r="P935" s="1"/>
      <c r="Q935" s="1"/>
      <c r="R935" s="1"/>
    </row>
    <row r="936" spans="11:18" x14ac:dyDescent="0.25">
      <c r="K936" s="1"/>
      <c r="L936" s="1"/>
      <c r="M936" s="1"/>
      <c r="N936" s="1"/>
      <c r="O936" s="1"/>
      <c r="P936" s="1"/>
      <c r="Q936" s="1"/>
      <c r="R936" s="1"/>
    </row>
    <row r="937" spans="11:18" x14ac:dyDescent="0.25">
      <c r="K937" s="1"/>
      <c r="L937" s="1"/>
      <c r="M937" s="1"/>
      <c r="N937" s="1"/>
      <c r="O937" s="1"/>
      <c r="P937" s="1"/>
      <c r="Q937" s="1"/>
      <c r="R937" s="1"/>
    </row>
    <row r="938" spans="11:18" x14ac:dyDescent="0.25">
      <c r="K938" s="1"/>
      <c r="L938" s="1"/>
      <c r="M938" s="1"/>
      <c r="N938" s="1"/>
      <c r="O938" s="1"/>
      <c r="P938" s="1"/>
      <c r="Q938" s="1"/>
      <c r="R938" s="1"/>
    </row>
    <row r="939" spans="11:18" x14ac:dyDescent="0.25">
      <c r="K939" s="1"/>
      <c r="L939" s="1"/>
      <c r="M939" s="1"/>
      <c r="N939" s="1"/>
      <c r="O939" s="1"/>
      <c r="P939" s="1"/>
      <c r="Q939" s="1"/>
      <c r="R939" s="1"/>
    </row>
    <row r="940" spans="11:18" x14ac:dyDescent="0.25">
      <c r="K940" s="1"/>
      <c r="L940" s="1"/>
      <c r="M940" s="1"/>
      <c r="N940" s="1"/>
      <c r="O940" s="1"/>
      <c r="P940" s="1"/>
      <c r="Q940" s="1"/>
      <c r="R940" s="1"/>
    </row>
    <row r="941" spans="11:18" x14ac:dyDescent="0.25">
      <c r="K941" s="1"/>
      <c r="L941" s="1"/>
      <c r="M941" s="1"/>
      <c r="N941" s="1"/>
      <c r="O941" s="1"/>
      <c r="P941" s="1"/>
      <c r="Q941" s="1"/>
      <c r="R941" s="1"/>
    </row>
    <row r="942" spans="11:18" x14ac:dyDescent="0.25">
      <c r="K942" s="1"/>
      <c r="L942" s="1"/>
      <c r="M942" s="1"/>
      <c r="N942" s="1"/>
      <c r="O942" s="1"/>
      <c r="P942" s="1"/>
      <c r="Q942" s="1"/>
      <c r="R942" s="1"/>
    </row>
    <row r="943" spans="11:18" x14ac:dyDescent="0.25">
      <c r="K943" s="1"/>
      <c r="L943" s="1"/>
      <c r="M943" s="1"/>
      <c r="N943" s="1"/>
      <c r="O943" s="1"/>
      <c r="P943" s="1"/>
      <c r="Q943" s="1"/>
      <c r="R943" s="1"/>
    </row>
    <row r="944" spans="11:18" x14ac:dyDescent="0.25">
      <c r="K944" s="1"/>
      <c r="L944" s="1"/>
      <c r="M944" s="1"/>
      <c r="N944" s="1"/>
      <c r="O944" s="1"/>
      <c r="P944" s="1"/>
      <c r="Q944" s="1"/>
      <c r="R944" s="1"/>
    </row>
    <row r="945" spans="11:18" x14ac:dyDescent="0.25">
      <c r="K945" s="1"/>
      <c r="L945" s="1"/>
      <c r="M945" s="1"/>
      <c r="N945" s="1"/>
      <c r="O945" s="1"/>
      <c r="P945" s="1"/>
      <c r="Q945" s="1"/>
      <c r="R945" s="1"/>
    </row>
    <row r="946" spans="11:18" x14ac:dyDescent="0.25">
      <c r="K946" s="1"/>
      <c r="L946" s="1"/>
      <c r="M946" s="1"/>
      <c r="N946" s="1"/>
      <c r="O946" s="1"/>
      <c r="P946" s="1"/>
      <c r="Q946" s="1"/>
      <c r="R946" s="1"/>
    </row>
    <row r="947" spans="11:18" x14ac:dyDescent="0.25">
      <c r="K947" s="1"/>
      <c r="L947" s="1"/>
      <c r="M947" s="1"/>
      <c r="N947" s="1"/>
      <c r="O947" s="1"/>
      <c r="P947" s="1"/>
      <c r="Q947" s="1"/>
      <c r="R947" s="1"/>
    </row>
    <row r="948" spans="11:18" x14ac:dyDescent="0.25">
      <c r="K948" s="1"/>
      <c r="L948" s="1"/>
      <c r="M948" s="1"/>
      <c r="N948" s="1"/>
      <c r="O948" s="1"/>
      <c r="P948" s="1"/>
      <c r="Q948" s="1"/>
      <c r="R948" s="1"/>
    </row>
    <row r="949" spans="11:18" x14ac:dyDescent="0.25">
      <c r="K949" s="1"/>
      <c r="L949" s="1"/>
      <c r="M949" s="1"/>
      <c r="N949" s="1"/>
      <c r="O949" s="1"/>
      <c r="P949" s="1"/>
      <c r="Q949" s="1"/>
      <c r="R949" s="1"/>
    </row>
    <row r="950" spans="11:18" x14ac:dyDescent="0.25">
      <c r="K950" s="1"/>
      <c r="L950" s="1"/>
      <c r="M950" s="1"/>
      <c r="N950" s="1"/>
      <c r="O950" s="1"/>
      <c r="P950" s="1"/>
      <c r="Q950" s="1"/>
      <c r="R950" s="1"/>
    </row>
    <row r="951" spans="11:18" x14ac:dyDescent="0.25">
      <c r="K951" s="1"/>
      <c r="L951" s="1"/>
      <c r="M951" s="1"/>
      <c r="N951" s="1"/>
      <c r="O951" s="1"/>
      <c r="P951" s="1"/>
      <c r="Q951" s="1"/>
      <c r="R951" s="1"/>
    </row>
    <row r="952" spans="11:18" x14ac:dyDescent="0.25">
      <c r="K952" s="1"/>
      <c r="L952" s="1"/>
      <c r="M952" s="1"/>
      <c r="N952" s="1"/>
      <c r="O952" s="1"/>
      <c r="P952" s="1"/>
      <c r="Q952" s="1"/>
      <c r="R952" s="1"/>
    </row>
    <row r="953" spans="11:18" x14ac:dyDescent="0.25">
      <c r="K953" s="1"/>
      <c r="L953" s="1"/>
      <c r="M953" s="1"/>
      <c r="N953" s="1"/>
      <c r="O953" s="1"/>
      <c r="P953" s="1"/>
      <c r="Q953" s="1"/>
      <c r="R953" s="1"/>
    </row>
    <row r="954" spans="11:18" x14ac:dyDescent="0.25">
      <c r="K954" s="1"/>
      <c r="L954" s="1"/>
      <c r="M954" s="1"/>
      <c r="N954" s="1"/>
      <c r="O954" s="1"/>
      <c r="P954" s="1"/>
      <c r="Q954" s="1"/>
      <c r="R954" s="1"/>
    </row>
    <row r="955" spans="11:18" x14ac:dyDescent="0.25">
      <c r="K955" s="1"/>
      <c r="L955" s="1"/>
      <c r="M955" s="1"/>
      <c r="N955" s="1"/>
      <c r="O955" s="1"/>
      <c r="P955" s="1"/>
      <c r="Q955" s="1"/>
      <c r="R955" s="1"/>
    </row>
    <row r="956" spans="11:18" x14ac:dyDescent="0.25">
      <c r="K956" s="1"/>
      <c r="L956" s="1"/>
      <c r="M956" s="1"/>
      <c r="N956" s="1"/>
      <c r="O956" s="1"/>
      <c r="P956" s="1"/>
      <c r="Q956" s="1"/>
      <c r="R956" s="1"/>
    </row>
    <row r="957" spans="11:18" x14ac:dyDescent="0.25">
      <c r="K957" s="1"/>
      <c r="L957" s="1"/>
      <c r="M957" s="1"/>
      <c r="N957" s="1"/>
      <c r="O957" s="1"/>
      <c r="P957" s="1"/>
      <c r="Q957" s="1"/>
      <c r="R957" s="1"/>
    </row>
    <row r="958" spans="11:18" x14ac:dyDescent="0.25">
      <c r="K958" s="1"/>
      <c r="L958" s="1"/>
      <c r="M958" s="1"/>
      <c r="N958" s="1"/>
      <c r="O958" s="1"/>
      <c r="P958" s="1"/>
      <c r="Q958" s="1"/>
      <c r="R958" s="1"/>
    </row>
    <row r="959" spans="11:18" x14ac:dyDescent="0.25">
      <c r="K959" s="1"/>
      <c r="L959" s="1"/>
      <c r="M959" s="1"/>
      <c r="N959" s="1"/>
      <c r="O959" s="1"/>
      <c r="P959" s="1"/>
      <c r="Q959" s="1"/>
      <c r="R959" s="1"/>
    </row>
    <row r="960" spans="11:18" x14ac:dyDescent="0.25">
      <c r="K960" s="1"/>
      <c r="L960" s="1"/>
      <c r="M960" s="1"/>
      <c r="N960" s="1"/>
      <c r="O960" s="1"/>
      <c r="P960" s="1"/>
      <c r="Q960" s="1"/>
      <c r="R960" s="1"/>
    </row>
    <row r="961" spans="11:18" x14ac:dyDescent="0.25">
      <c r="K961" s="1"/>
      <c r="L961" s="1"/>
      <c r="M961" s="1"/>
      <c r="N961" s="1"/>
      <c r="O961" s="1"/>
      <c r="P961" s="1"/>
      <c r="Q961" s="1"/>
      <c r="R961" s="1"/>
    </row>
    <row r="962" spans="11:18" x14ac:dyDescent="0.25">
      <c r="K962" s="1"/>
      <c r="L962" s="1"/>
      <c r="M962" s="1"/>
      <c r="N962" s="1"/>
      <c r="O962" s="1"/>
      <c r="P962" s="1"/>
      <c r="Q962" s="1"/>
      <c r="R962" s="1"/>
    </row>
    <row r="963" spans="11:18" x14ac:dyDescent="0.25">
      <c r="K963" s="1"/>
      <c r="L963" s="1"/>
      <c r="M963" s="1"/>
      <c r="N963" s="1"/>
      <c r="O963" s="1"/>
      <c r="P963" s="1"/>
      <c r="Q963" s="1"/>
      <c r="R963" s="1"/>
    </row>
    <row r="964" spans="11:18" x14ac:dyDescent="0.25">
      <c r="K964" s="1"/>
      <c r="L964" s="1"/>
      <c r="M964" s="1"/>
      <c r="N964" s="1"/>
      <c r="O964" s="1"/>
      <c r="P964" s="1"/>
      <c r="Q964" s="1"/>
      <c r="R964" s="1"/>
    </row>
    <row r="965" spans="11:18" x14ac:dyDescent="0.25">
      <c r="K965" s="1"/>
      <c r="L965" s="1"/>
      <c r="M965" s="1"/>
      <c r="N965" s="1"/>
      <c r="O965" s="1"/>
      <c r="P965" s="1"/>
      <c r="Q965" s="1"/>
      <c r="R965" s="1"/>
    </row>
    <row r="966" spans="11:18" x14ac:dyDescent="0.25">
      <c r="K966" s="1"/>
      <c r="L966" s="1"/>
      <c r="M966" s="1"/>
      <c r="N966" s="1"/>
      <c r="O966" s="1"/>
      <c r="P966" s="1"/>
      <c r="Q966" s="1"/>
      <c r="R966" s="1"/>
    </row>
    <row r="967" spans="11:18" x14ac:dyDescent="0.25">
      <c r="K967" s="1"/>
      <c r="L967" s="1"/>
      <c r="M967" s="1"/>
      <c r="N967" s="1"/>
      <c r="O967" s="1"/>
      <c r="P967" s="1"/>
      <c r="Q967" s="1"/>
      <c r="R967" s="1"/>
    </row>
    <row r="968" spans="11:18" x14ac:dyDescent="0.25">
      <c r="K968" s="1"/>
      <c r="L968" s="1"/>
      <c r="M968" s="1"/>
      <c r="N968" s="1"/>
      <c r="O968" s="1"/>
      <c r="P968" s="1"/>
      <c r="Q968" s="1"/>
      <c r="R968" s="1"/>
    </row>
    <row r="969" spans="11:18" x14ac:dyDescent="0.25">
      <c r="K969" s="1"/>
      <c r="L969" s="1"/>
      <c r="M969" s="1"/>
      <c r="N969" s="1"/>
      <c r="O969" s="1"/>
      <c r="P969" s="1"/>
      <c r="Q969" s="1"/>
      <c r="R969" s="1"/>
    </row>
    <row r="970" spans="11:18" x14ac:dyDescent="0.25">
      <c r="K970" s="1"/>
      <c r="L970" s="1"/>
      <c r="M970" s="1"/>
      <c r="N970" s="1"/>
      <c r="O970" s="1"/>
      <c r="P970" s="1"/>
      <c r="Q970" s="1"/>
      <c r="R970" s="1"/>
    </row>
    <row r="971" spans="11:18" x14ac:dyDescent="0.25">
      <c r="K971" s="1"/>
      <c r="L971" s="1"/>
      <c r="M971" s="1"/>
      <c r="N971" s="1"/>
      <c r="O971" s="1"/>
      <c r="P971" s="1"/>
      <c r="Q971" s="1"/>
      <c r="R971" s="1"/>
    </row>
    <row r="972" spans="11:18" x14ac:dyDescent="0.25">
      <c r="K972" s="1"/>
      <c r="L972" s="1"/>
      <c r="M972" s="1"/>
      <c r="N972" s="1"/>
      <c r="O972" s="1"/>
      <c r="P972" s="1"/>
      <c r="Q972" s="1"/>
      <c r="R972" s="1"/>
    </row>
    <row r="973" spans="11:18" x14ac:dyDescent="0.25">
      <c r="K973" s="1"/>
      <c r="L973" s="1"/>
      <c r="M973" s="1"/>
      <c r="N973" s="1"/>
      <c r="O973" s="1"/>
      <c r="P973" s="1"/>
      <c r="Q973" s="1"/>
      <c r="R973" s="1"/>
    </row>
    <row r="974" spans="11:18" x14ac:dyDescent="0.25">
      <c r="K974" s="1"/>
      <c r="L974" s="1"/>
      <c r="M974" s="1"/>
      <c r="N974" s="1"/>
      <c r="O974" s="1"/>
      <c r="P974" s="1"/>
      <c r="Q974" s="1"/>
      <c r="R974" s="1"/>
    </row>
    <row r="975" spans="11:18" x14ac:dyDescent="0.25">
      <c r="K975" s="1"/>
      <c r="L975" s="1"/>
      <c r="M975" s="1"/>
      <c r="N975" s="1"/>
      <c r="O975" s="1"/>
      <c r="P975" s="1"/>
      <c r="Q975" s="1"/>
      <c r="R975" s="1"/>
    </row>
    <row r="976" spans="11:18" x14ac:dyDescent="0.25">
      <c r="K976" s="1"/>
      <c r="L976" s="1"/>
      <c r="M976" s="1"/>
      <c r="N976" s="1"/>
      <c r="O976" s="1"/>
      <c r="P976" s="1"/>
      <c r="Q976" s="1"/>
      <c r="R976" s="1"/>
    </row>
    <row r="977" spans="11:18" x14ac:dyDescent="0.25">
      <c r="K977" s="1"/>
      <c r="L977" s="1"/>
      <c r="M977" s="1"/>
      <c r="N977" s="1"/>
      <c r="O977" s="1"/>
      <c r="P977" s="1"/>
      <c r="Q977" s="1"/>
      <c r="R977" s="1"/>
    </row>
    <row r="978" spans="11:18" x14ac:dyDescent="0.25">
      <c r="K978" s="1"/>
      <c r="L978" s="1"/>
      <c r="M978" s="1"/>
      <c r="N978" s="1"/>
      <c r="O978" s="1"/>
      <c r="P978" s="1"/>
      <c r="Q978" s="1"/>
      <c r="R978" s="1"/>
    </row>
    <row r="979" spans="11:18" x14ac:dyDescent="0.25">
      <c r="K979" s="1"/>
      <c r="L979" s="1"/>
      <c r="M979" s="1"/>
      <c r="N979" s="1"/>
      <c r="O979" s="1"/>
      <c r="P979" s="1"/>
      <c r="Q979" s="1"/>
      <c r="R979" s="1"/>
    </row>
    <row r="980" spans="11:18" x14ac:dyDescent="0.25">
      <c r="K980" s="1"/>
      <c r="L980" s="1"/>
      <c r="M980" s="1"/>
      <c r="N980" s="1"/>
      <c r="O980" s="1"/>
      <c r="P980" s="1"/>
      <c r="Q980" s="1"/>
      <c r="R980" s="1"/>
    </row>
    <row r="981" spans="11:18" x14ac:dyDescent="0.25">
      <c r="K981" s="1"/>
      <c r="L981" s="1"/>
      <c r="M981" s="1"/>
      <c r="N981" s="1"/>
      <c r="O981" s="1"/>
      <c r="P981" s="1"/>
      <c r="Q981" s="1"/>
      <c r="R981" s="1"/>
    </row>
    <row r="982" spans="11:18" x14ac:dyDescent="0.25">
      <c r="K982" s="1"/>
      <c r="L982" s="1"/>
      <c r="M982" s="1"/>
      <c r="N982" s="1"/>
      <c r="O982" s="1"/>
      <c r="P982" s="1"/>
      <c r="Q982" s="1"/>
      <c r="R982" s="1"/>
    </row>
    <row r="983" spans="11:18" x14ac:dyDescent="0.25">
      <c r="K983" s="1"/>
      <c r="L983" s="1"/>
      <c r="M983" s="1"/>
      <c r="N983" s="1"/>
      <c r="O983" s="1"/>
      <c r="P983" s="1"/>
      <c r="Q983" s="1"/>
      <c r="R983" s="1"/>
    </row>
    <row r="984" spans="11:18" x14ac:dyDescent="0.25">
      <c r="K984" s="1"/>
      <c r="L984" s="1"/>
      <c r="M984" s="1"/>
      <c r="N984" s="1"/>
      <c r="O984" s="1"/>
      <c r="P984" s="1"/>
      <c r="Q984" s="1"/>
      <c r="R984" s="1"/>
    </row>
    <row r="985" spans="11:18" x14ac:dyDescent="0.25">
      <c r="K985" s="1"/>
      <c r="L985" s="1"/>
      <c r="M985" s="1"/>
      <c r="N985" s="1"/>
      <c r="O985" s="1"/>
      <c r="P985" s="1"/>
      <c r="Q985" s="1"/>
      <c r="R985" s="1"/>
    </row>
    <row r="986" spans="11:18" x14ac:dyDescent="0.25">
      <c r="K986" s="1"/>
      <c r="L986" s="1"/>
      <c r="M986" s="1"/>
      <c r="N986" s="1"/>
      <c r="O986" s="1"/>
      <c r="P986" s="1"/>
      <c r="Q986" s="1"/>
      <c r="R986" s="1"/>
    </row>
    <row r="987" spans="11:18" x14ac:dyDescent="0.25">
      <c r="K987" s="1"/>
      <c r="L987" s="1"/>
      <c r="M987" s="1"/>
      <c r="N987" s="1"/>
      <c r="O987" s="1"/>
      <c r="P987" s="1"/>
      <c r="Q987" s="1"/>
      <c r="R987" s="1"/>
    </row>
    <row r="988" spans="11:18" x14ac:dyDescent="0.25">
      <c r="K988" s="1"/>
      <c r="L988" s="1"/>
      <c r="M988" s="1"/>
      <c r="N988" s="1"/>
      <c r="O988" s="1"/>
      <c r="P988" s="1"/>
      <c r="Q988" s="1"/>
      <c r="R988" s="1"/>
    </row>
    <row r="989" spans="11:18" x14ac:dyDescent="0.25">
      <c r="K989" s="1"/>
      <c r="L989" s="1"/>
      <c r="M989" s="1"/>
      <c r="N989" s="1"/>
      <c r="O989" s="1"/>
      <c r="P989" s="1"/>
      <c r="Q989" s="1"/>
      <c r="R989" s="1"/>
    </row>
    <row r="990" spans="11:18" x14ac:dyDescent="0.25">
      <c r="K990" s="1"/>
      <c r="L990" s="1"/>
      <c r="M990" s="1"/>
      <c r="N990" s="1"/>
      <c r="O990" s="1"/>
      <c r="P990" s="1"/>
      <c r="Q990" s="1"/>
      <c r="R990" s="1"/>
    </row>
    <row r="991" spans="11:18" x14ac:dyDescent="0.25">
      <c r="K991" s="1"/>
      <c r="L991" s="1"/>
      <c r="M991" s="1"/>
      <c r="N991" s="1"/>
      <c r="O991" s="1"/>
      <c r="P991" s="1"/>
      <c r="Q991" s="1"/>
      <c r="R991" s="1"/>
    </row>
    <row r="992" spans="11:18" x14ac:dyDescent="0.25">
      <c r="K992" s="1"/>
      <c r="L992" s="1"/>
      <c r="M992" s="1"/>
      <c r="N992" s="1"/>
      <c r="O992" s="1"/>
      <c r="P992" s="1"/>
      <c r="Q992" s="1"/>
      <c r="R992" s="1"/>
    </row>
    <row r="993" spans="11:18" x14ac:dyDescent="0.25">
      <c r="K993" s="1"/>
      <c r="L993" s="1"/>
      <c r="M993" s="1"/>
      <c r="N993" s="1"/>
      <c r="O993" s="1"/>
      <c r="P993" s="1"/>
      <c r="Q993" s="1"/>
      <c r="R993" s="1"/>
    </row>
    <row r="994" spans="11:18" x14ac:dyDescent="0.25">
      <c r="K994" s="1"/>
      <c r="L994" s="1"/>
      <c r="M994" s="1"/>
      <c r="N994" s="1"/>
      <c r="O994" s="1"/>
      <c r="P994" s="1"/>
      <c r="Q994" s="1"/>
      <c r="R994" s="1"/>
    </row>
    <row r="995" spans="11:18" x14ac:dyDescent="0.25">
      <c r="K995" s="1"/>
      <c r="L995" s="1"/>
      <c r="M995" s="1"/>
      <c r="N995" s="1"/>
      <c r="O995" s="1"/>
      <c r="P995" s="1"/>
      <c r="Q995" s="1"/>
      <c r="R995" s="1"/>
    </row>
    <row r="996" spans="11:18" x14ac:dyDescent="0.25">
      <c r="K996" s="1"/>
      <c r="L996" s="1"/>
      <c r="M996" s="1"/>
      <c r="N996" s="1"/>
      <c r="O996" s="1"/>
      <c r="P996" s="1"/>
      <c r="Q996" s="1"/>
      <c r="R996" s="1"/>
    </row>
    <row r="997" spans="11:18" x14ac:dyDescent="0.25">
      <c r="K997" s="1"/>
      <c r="L997" s="1"/>
      <c r="M997" s="1"/>
      <c r="N997" s="1"/>
      <c r="O997" s="1"/>
      <c r="P997" s="1"/>
      <c r="Q997" s="1"/>
      <c r="R997" s="1"/>
    </row>
    <row r="998" spans="11:18" x14ac:dyDescent="0.25">
      <c r="K998" s="1"/>
      <c r="L998" s="1"/>
      <c r="M998" s="1"/>
      <c r="N998" s="1"/>
      <c r="O998" s="1"/>
      <c r="P998" s="1"/>
      <c r="Q998" s="1"/>
      <c r="R998" s="1"/>
    </row>
    <row r="999" spans="11:18" x14ac:dyDescent="0.25">
      <c r="K999" s="1"/>
      <c r="L999" s="1"/>
      <c r="M999" s="1"/>
      <c r="N999" s="1"/>
      <c r="O999" s="1"/>
      <c r="P999" s="1"/>
      <c r="Q999" s="1"/>
      <c r="R999" s="1"/>
    </row>
    <row r="1000" spans="11:18" x14ac:dyDescent="0.25">
      <c r="K1000" s="1"/>
      <c r="L1000" s="1"/>
      <c r="M1000" s="1"/>
      <c r="N1000" s="1"/>
      <c r="O1000" s="1"/>
      <c r="P1000" s="1"/>
      <c r="Q1000" s="1"/>
      <c r="R1000" s="1"/>
    </row>
    <row r="1001" spans="11:18" x14ac:dyDescent="0.25">
      <c r="K1001" s="1"/>
      <c r="L1001" s="1"/>
      <c r="M1001" s="1"/>
      <c r="N1001" s="1"/>
      <c r="O1001" s="1"/>
      <c r="P1001" s="1"/>
      <c r="Q1001" s="1"/>
      <c r="R1001" s="1"/>
    </row>
    <row r="1002" spans="11:18" x14ac:dyDescent="0.25">
      <c r="K1002" s="1"/>
      <c r="L1002" s="1"/>
      <c r="M1002" s="1"/>
      <c r="N1002" s="1"/>
      <c r="O1002" s="1"/>
      <c r="P1002" s="1"/>
      <c r="Q1002" s="1"/>
      <c r="R1002" s="1"/>
    </row>
    <row r="1003" spans="11:18" x14ac:dyDescent="0.25">
      <c r="K1003" s="1"/>
      <c r="L1003" s="1"/>
      <c r="M1003" s="1"/>
      <c r="N1003" s="1"/>
      <c r="O1003" s="1"/>
      <c r="P1003" s="1"/>
      <c r="Q1003" s="1"/>
      <c r="R1003" s="1"/>
    </row>
    <row r="1004" spans="11:18" x14ac:dyDescent="0.25">
      <c r="K1004" s="1"/>
      <c r="L1004" s="1"/>
      <c r="M1004" s="1"/>
      <c r="N1004" s="1"/>
      <c r="O1004" s="1"/>
      <c r="P1004" s="1"/>
      <c r="Q1004" s="1"/>
      <c r="R1004" s="1"/>
    </row>
    <row r="1005" spans="11:18" x14ac:dyDescent="0.25">
      <c r="K1005" s="1"/>
      <c r="L1005" s="1"/>
      <c r="M1005" s="1"/>
      <c r="N1005" s="1"/>
      <c r="O1005" s="1"/>
      <c r="P1005" s="1"/>
      <c r="Q1005" s="1"/>
      <c r="R1005" s="1"/>
    </row>
    <row r="1006" spans="11:18" x14ac:dyDescent="0.25">
      <c r="K1006" s="1"/>
      <c r="L1006" s="1"/>
      <c r="M1006" s="1"/>
      <c r="N1006" s="1"/>
      <c r="O1006" s="1"/>
      <c r="P1006" s="1"/>
      <c r="Q1006" s="1"/>
      <c r="R1006" s="1"/>
    </row>
    <row r="1007" spans="11:18" x14ac:dyDescent="0.25">
      <c r="K1007" s="1"/>
      <c r="L1007" s="1"/>
      <c r="M1007" s="1"/>
      <c r="N1007" s="1"/>
      <c r="O1007" s="1"/>
      <c r="P1007" s="1"/>
      <c r="Q1007" s="1"/>
      <c r="R1007" s="1"/>
    </row>
    <row r="1008" spans="11:18" x14ac:dyDescent="0.25">
      <c r="K1008" s="1"/>
      <c r="L1008" s="1"/>
      <c r="M1008" s="1"/>
      <c r="N1008" s="1"/>
      <c r="O1008" s="1"/>
      <c r="P1008" s="1"/>
      <c r="Q1008" s="1"/>
      <c r="R1008" s="1"/>
    </row>
    <row r="1009" spans="11:18" x14ac:dyDescent="0.25">
      <c r="K1009" s="1"/>
      <c r="L1009" s="1"/>
      <c r="M1009" s="1"/>
      <c r="N1009" s="1"/>
      <c r="O1009" s="1"/>
      <c r="P1009" s="1"/>
      <c r="Q1009" s="1"/>
      <c r="R1009" s="1"/>
    </row>
    <row r="1010" spans="11:18" x14ac:dyDescent="0.25">
      <c r="K1010" s="1"/>
      <c r="L1010" s="1"/>
      <c r="M1010" s="1"/>
      <c r="N1010" s="1"/>
      <c r="O1010" s="1"/>
      <c r="P1010" s="1"/>
      <c r="Q1010" s="1"/>
      <c r="R1010" s="1"/>
    </row>
    <row r="1011" spans="11:18" x14ac:dyDescent="0.25">
      <c r="K1011" s="1"/>
      <c r="L1011" s="1"/>
      <c r="M1011" s="1"/>
      <c r="N1011" s="1"/>
      <c r="O1011" s="1"/>
      <c r="P1011" s="1"/>
      <c r="Q1011" s="1"/>
      <c r="R1011" s="1"/>
    </row>
    <row r="1012" spans="11:18" x14ac:dyDescent="0.25">
      <c r="K1012" s="1"/>
      <c r="L1012" s="1"/>
      <c r="M1012" s="1"/>
      <c r="N1012" s="1"/>
      <c r="O1012" s="1"/>
      <c r="P1012" s="1"/>
      <c r="Q1012" s="1"/>
      <c r="R1012" s="1"/>
    </row>
    <row r="1013" spans="11:18" x14ac:dyDescent="0.25">
      <c r="K1013" s="1"/>
      <c r="L1013" s="1"/>
      <c r="M1013" s="1"/>
      <c r="N1013" s="1"/>
      <c r="O1013" s="1"/>
      <c r="P1013" s="1"/>
      <c r="Q1013" s="1"/>
      <c r="R1013" s="1"/>
    </row>
    <row r="1014" spans="11:18" x14ac:dyDescent="0.25">
      <c r="K1014" s="1"/>
      <c r="L1014" s="1"/>
      <c r="M1014" s="1"/>
      <c r="N1014" s="1"/>
      <c r="O1014" s="1"/>
      <c r="P1014" s="1"/>
      <c r="Q1014" s="1"/>
      <c r="R1014" s="1"/>
    </row>
    <row r="1015" spans="11:18" x14ac:dyDescent="0.25">
      <c r="K1015" s="1"/>
      <c r="L1015" s="1"/>
      <c r="M1015" s="1"/>
      <c r="N1015" s="1"/>
      <c r="O1015" s="1"/>
      <c r="P1015" s="1"/>
      <c r="Q1015" s="1"/>
      <c r="R1015" s="1"/>
    </row>
    <row r="1016" spans="11:18" x14ac:dyDescent="0.25">
      <c r="K1016" s="1"/>
      <c r="L1016" s="1"/>
      <c r="M1016" s="1"/>
      <c r="N1016" s="1"/>
      <c r="O1016" s="1"/>
      <c r="P1016" s="1"/>
      <c r="Q1016" s="1"/>
      <c r="R1016" s="1"/>
    </row>
    <row r="1017" spans="11:18" x14ac:dyDescent="0.25">
      <c r="K1017" s="1"/>
      <c r="L1017" s="1"/>
      <c r="M1017" s="1"/>
      <c r="N1017" s="1"/>
      <c r="O1017" s="1"/>
      <c r="P1017" s="1"/>
      <c r="Q1017" s="1"/>
      <c r="R1017" s="1"/>
    </row>
    <row r="1018" spans="11:18" x14ac:dyDescent="0.25">
      <c r="K1018" s="1"/>
      <c r="L1018" s="1"/>
      <c r="M1018" s="1"/>
      <c r="N1018" s="1"/>
      <c r="O1018" s="1"/>
      <c r="P1018" s="1"/>
      <c r="Q1018" s="1"/>
      <c r="R1018" s="1"/>
    </row>
    <row r="1019" spans="11:18" x14ac:dyDescent="0.25">
      <c r="K1019" s="1"/>
      <c r="L1019" s="1"/>
      <c r="M1019" s="1"/>
      <c r="N1019" s="1"/>
      <c r="O1019" s="1"/>
      <c r="P1019" s="1"/>
      <c r="Q1019" s="1"/>
      <c r="R1019" s="1"/>
    </row>
    <row r="1020" spans="11:18" x14ac:dyDescent="0.25">
      <c r="K1020" s="1"/>
      <c r="L1020" s="1"/>
      <c r="M1020" s="1"/>
      <c r="N1020" s="1"/>
      <c r="O1020" s="1"/>
      <c r="P1020" s="1"/>
      <c r="Q1020" s="1"/>
      <c r="R1020" s="1"/>
    </row>
    <row r="1021" spans="11:18" x14ac:dyDescent="0.25">
      <c r="K1021" s="1"/>
      <c r="L1021" s="1"/>
      <c r="M1021" s="1"/>
      <c r="N1021" s="1"/>
      <c r="O1021" s="1"/>
      <c r="P1021" s="1"/>
      <c r="Q1021" s="1"/>
      <c r="R1021" s="1"/>
    </row>
    <row r="1022" spans="11:18" x14ac:dyDescent="0.25">
      <c r="K1022" s="1"/>
      <c r="L1022" s="1"/>
      <c r="M1022" s="1"/>
      <c r="N1022" s="1"/>
      <c r="O1022" s="1"/>
      <c r="P1022" s="1"/>
      <c r="Q1022" s="1"/>
      <c r="R1022" s="1"/>
    </row>
    <row r="1023" spans="11:18" x14ac:dyDescent="0.25">
      <c r="K1023" s="1"/>
      <c r="L1023" s="1"/>
      <c r="M1023" s="1"/>
      <c r="N1023" s="1"/>
      <c r="O1023" s="1"/>
      <c r="P1023" s="1"/>
      <c r="Q1023" s="1"/>
      <c r="R1023" s="1"/>
    </row>
    <row r="1024" spans="11:18" x14ac:dyDescent="0.25">
      <c r="K1024" s="1"/>
      <c r="L1024" s="1"/>
      <c r="M1024" s="1"/>
      <c r="N1024" s="1"/>
      <c r="O1024" s="1"/>
      <c r="P1024" s="1"/>
      <c r="Q1024" s="1"/>
      <c r="R1024" s="1"/>
    </row>
    <row r="1025" spans="11:18" x14ac:dyDescent="0.25">
      <c r="K1025" s="1"/>
      <c r="L1025" s="1"/>
      <c r="M1025" s="1"/>
      <c r="N1025" s="1"/>
      <c r="O1025" s="1"/>
      <c r="P1025" s="1"/>
      <c r="Q1025" s="1"/>
      <c r="R1025" s="1"/>
    </row>
    <row r="1026" spans="11:18" x14ac:dyDescent="0.25">
      <c r="K1026" s="1"/>
      <c r="L1026" s="1"/>
      <c r="M1026" s="1"/>
      <c r="N1026" s="1"/>
      <c r="O1026" s="1"/>
      <c r="P1026" s="1"/>
      <c r="Q1026" s="1"/>
      <c r="R1026" s="1"/>
    </row>
    <row r="1027" spans="11:18" x14ac:dyDescent="0.25">
      <c r="K1027" s="1"/>
      <c r="L1027" s="1"/>
      <c r="M1027" s="1"/>
      <c r="N1027" s="1"/>
      <c r="O1027" s="1"/>
      <c r="P1027" s="1"/>
      <c r="Q1027" s="1"/>
      <c r="R1027" s="1"/>
    </row>
    <row r="1028" spans="11:18" x14ac:dyDescent="0.25">
      <c r="K1028" s="1"/>
      <c r="L1028" s="1"/>
      <c r="M1028" s="1"/>
      <c r="N1028" s="1"/>
      <c r="O1028" s="1"/>
      <c r="P1028" s="1"/>
      <c r="Q1028" s="1"/>
      <c r="R1028" s="1"/>
    </row>
    <row r="1029" spans="11:18" x14ac:dyDescent="0.25">
      <c r="K1029" s="1"/>
      <c r="L1029" s="1"/>
      <c r="M1029" s="1"/>
      <c r="N1029" s="1"/>
      <c r="O1029" s="1"/>
      <c r="P1029" s="1"/>
      <c r="Q1029" s="1"/>
      <c r="R1029" s="1"/>
    </row>
    <row r="1030" spans="11:18" x14ac:dyDescent="0.25">
      <c r="K1030" s="1"/>
      <c r="L1030" s="1"/>
      <c r="M1030" s="1"/>
      <c r="N1030" s="1"/>
      <c r="O1030" s="1"/>
      <c r="P1030" s="1"/>
      <c r="Q1030" s="1"/>
      <c r="R1030" s="1"/>
    </row>
    <row r="1031" spans="11:18" x14ac:dyDescent="0.25">
      <c r="K1031" s="1"/>
      <c r="L1031" s="1"/>
      <c r="M1031" s="1"/>
      <c r="N1031" s="1"/>
      <c r="O1031" s="1"/>
      <c r="P1031" s="1"/>
      <c r="Q1031" s="1"/>
      <c r="R1031" s="1"/>
    </row>
    <row r="1032" spans="11:18" x14ac:dyDescent="0.25">
      <c r="K1032" s="1"/>
      <c r="L1032" s="1"/>
      <c r="M1032" s="1"/>
      <c r="N1032" s="1"/>
      <c r="O1032" s="1"/>
      <c r="P1032" s="1"/>
      <c r="Q1032" s="1"/>
      <c r="R1032" s="1"/>
    </row>
    <row r="1033" spans="11:18" x14ac:dyDescent="0.25">
      <c r="K1033" s="1"/>
      <c r="L1033" s="1"/>
      <c r="M1033" s="1"/>
      <c r="N1033" s="1"/>
      <c r="O1033" s="1"/>
      <c r="P1033" s="1"/>
      <c r="Q1033" s="1"/>
      <c r="R1033" s="1"/>
    </row>
    <row r="1034" spans="11:18" x14ac:dyDescent="0.25">
      <c r="K1034" s="1"/>
      <c r="L1034" s="1"/>
      <c r="M1034" s="1"/>
      <c r="N1034" s="1"/>
      <c r="O1034" s="1"/>
      <c r="P1034" s="1"/>
      <c r="Q1034" s="1"/>
      <c r="R1034" s="1"/>
    </row>
    <row r="1035" spans="11:18" x14ac:dyDescent="0.25">
      <c r="K1035" s="1"/>
      <c r="L1035" s="1"/>
      <c r="M1035" s="1"/>
      <c r="N1035" s="1"/>
      <c r="O1035" s="1"/>
      <c r="P1035" s="1"/>
      <c r="Q1035" s="1"/>
      <c r="R1035" s="1"/>
    </row>
    <row r="1036" spans="11:18" x14ac:dyDescent="0.25">
      <c r="K1036" s="1"/>
      <c r="L1036" s="1"/>
      <c r="M1036" s="1"/>
      <c r="N1036" s="1"/>
      <c r="O1036" s="1"/>
      <c r="P1036" s="1"/>
      <c r="Q1036" s="1"/>
      <c r="R1036" s="1"/>
    </row>
    <row r="1037" spans="11:18" x14ac:dyDescent="0.25">
      <c r="K1037" s="1"/>
      <c r="L1037" s="1"/>
      <c r="M1037" s="1"/>
      <c r="N1037" s="1"/>
      <c r="O1037" s="1"/>
      <c r="P1037" s="1"/>
      <c r="Q1037" s="1"/>
      <c r="R1037" s="1"/>
    </row>
    <row r="1038" spans="11:18" x14ac:dyDescent="0.25">
      <c r="K1038" s="1"/>
      <c r="L1038" s="1"/>
      <c r="M1038" s="1"/>
      <c r="N1038" s="1"/>
      <c r="O1038" s="1"/>
      <c r="P1038" s="1"/>
      <c r="Q1038" s="1"/>
      <c r="R1038" s="1"/>
    </row>
    <row r="1039" spans="11:18" x14ac:dyDescent="0.25">
      <c r="K1039" s="1"/>
      <c r="L1039" s="1"/>
      <c r="M1039" s="1"/>
      <c r="N1039" s="1"/>
      <c r="O1039" s="1"/>
      <c r="P1039" s="1"/>
      <c r="Q1039" s="1"/>
      <c r="R1039" s="1"/>
    </row>
    <row r="1040" spans="11:18" x14ac:dyDescent="0.25">
      <c r="K1040" s="1"/>
      <c r="L1040" s="1"/>
      <c r="M1040" s="1"/>
      <c r="N1040" s="1"/>
      <c r="O1040" s="1"/>
      <c r="P1040" s="1"/>
      <c r="Q1040" s="1"/>
      <c r="R1040" s="1"/>
    </row>
    <row r="1041" spans="11:18" x14ac:dyDescent="0.25">
      <c r="K1041" s="1"/>
      <c r="L1041" s="1"/>
      <c r="M1041" s="1"/>
      <c r="N1041" s="1"/>
      <c r="O1041" s="1"/>
      <c r="P1041" s="1"/>
      <c r="Q1041" s="1"/>
      <c r="R1041" s="1"/>
    </row>
    <row r="1042" spans="11:18" x14ac:dyDescent="0.25">
      <c r="K1042" s="1"/>
      <c r="L1042" s="1"/>
      <c r="M1042" s="1"/>
      <c r="N1042" s="1"/>
      <c r="O1042" s="1"/>
      <c r="P1042" s="1"/>
      <c r="Q1042" s="1"/>
      <c r="R1042" s="1"/>
    </row>
    <row r="1043" spans="11:18" x14ac:dyDescent="0.25">
      <c r="K1043" s="1"/>
      <c r="L1043" s="1"/>
      <c r="M1043" s="1"/>
      <c r="N1043" s="1"/>
      <c r="O1043" s="1"/>
      <c r="P1043" s="1"/>
      <c r="Q1043" s="1"/>
      <c r="R1043" s="1"/>
    </row>
    <row r="1044" spans="11:18" x14ac:dyDescent="0.25">
      <c r="K1044" s="1"/>
      <c r="L1044" s="1"/>
      <c r="M1044" s="1"/>
      <c r="N1044" s="1"/>
      <c r="O1044" s="1"/>
      <c r="P1044" s="1"/>
      <c r="Q1044" s="1"/>
      <c r="R1044" s="1"/>
    </row>
    <row r="1045" spans="11:18" x14ac:dyDescent="0.25">
      <c r="K1045" s="1"/>
      <c r="L1045" s="1"/>
      <c r="M1045" s="1"/>
      <c r="N1045" s="1"/>
      <c r="O1045" s="1"/>
      <c r="P1045" s="1"/>
      <c r="Q1045" s="1"/>
      <c r="R1045" s="1"/>
    </row>
    <row r="1046" spans="11:18" x14ac:dyDescent="0.25">
      <c r="K1046" s="1"/>
      <c r="L1046" s="1"/>
      <c r="M1046" s="1"/>
      <c r="N1046" s="1"/>
      <c r="O1046" s="1"/>
      <c r="P1046" s="1"/>
      <c r="Q1046" s="1"/>
      <c r="R1046" s="1"/>
    </row>
    <row r="1047" spans="11:18" x14ac:dyDescent="0.25">
      <c r="K1047" s="1"/>
      <c r="L1047" s="1"/>
      <c r="M1047" s="1"/>
      <c r="N1047" s="1"/>
      <c r="O1047" s="1"/>
      <c r="P1047" s="1"/>
      <c r="Q1047" s="1"/>
      <c r="R1047" s="1"/>
    </row>
    <row r="1048" spans="11:18" x14ac:dyDescent="0.25">
      <c r="K1048" s="1"/>
      <c r="L1048" s="1"/>
      <c r="M1048" s="1"/>
      <c r="N1048" s="1"/>
      <c r="O1048" s="1"/>
      <c r="P1048" s="1"/>
      <c r="Q1048" s="1"/>
      <c r="R1048" s="1"/>
    </row>
    <row r="1049" spans="11:18" x14ac:dyDescent="0.25">
      <c r="K1049" s="1"/>
      <c r="L1049" s="1"/>
      <c r="M1049" s="1"/>
      <c r="N1049" s="1"/>
      <c r="O1049" s="1"/>
      <c r="P1049" s="1"/>
      <c r="Q1049" s="1"/>
      <c r="R1049" s="1"/>
    </row>
    <row r="1050" spans="11:18" x14ac:dyDescent="0.25">
      <c r="K1050" s="1"/>
      <c r="L1050" s="1"/>
      <c r="M1050" s="1"/>
      <c r="N1050" s="1"/>
      <c r="O1050" s="1"/>
      <c r="P1050" s="1"/>
      <c r="Q1050" s="1"/>
      <c r="R1050" s="1"/>
    </row>
    <row r="1051" spans="11:18" x14ac:dyDescent="0.25">
      <c r="K1051" s="1"/>
      <c r="L1051" s="1"/>
      <c r="M1051" s="1"/>
      <c r="N1051" s="1"/>
      <c r="O1051" s="1"/>
      <c r="P1051" s="1"/>
      <c r="Q1051" s="1"/>
      <c r="R1051" s="1"/>
    </row>
    <row r="1052" spans="11:18" x14ac:dyDescent="0.25">
      <c r="K1052" s="1"/>
      <c r="L1052" s="1"/>
      <c r="M1052" s="1"/>
      <c r="N1052" s="1"/>
      <c r="O1052" s="1"/>
      <c r="P1052" s="1"/>
      <c r="Q1052" s="1"/>
      <c r="R1052" s="1"/>
    </row>
    <row r="1053" spans="11:18" x14ac:dyDescent="0.25">
      <c r="K1053" s="1"/>
      <c r="L1053" s="1"/>
      <c r="M1053" s="1"/>
      <c r="N1053" s="1"/>
      <c r="O1053" s="1"/>
      <c r="P1053" s="1"/>
      <c r="Q1053" s="1"/>
      <c r="R1053" s="1"/>
    </row>
    <row r="1054" spans="11:18" x14ac:dyDescent="0.25">
      <c r="K1054" s="1"/>
      <c r="L1054" s="1"/>
      <c r="M1054" s="1"/>
      <c r="N1054" s="1"/>
      <c r="O1054" s="1"/>
      <c r="P1054" s="1"/>
      <c r="Q1054" s="1"/>
      <c r="R1054" s="1"/>
    </row>
    <row r="1055" spans="11:18" x14ac:dyDescent="0.25">
      <c r="K1055" s="1"/>
      <c r="L1055" s="1"/>
      <c r="M1055" s="1"/>
      <c r="N1055" s="1"/>
      <c r="O1055" s="1"/>
      <c r="P1055" s="1"/>
      <c r="Q1055" s="1"/>
      <c r="R1055" s="1"/>
    </row>
    <row r="1056" spans="11:18" x14ac:dyDescent="0.25">
      <c r="K1056" s="1"/>
      <c r="L1056" s="1"/>
      <c r="M1056" s="1"/>
      <c r="N1056" s="1"/>
      <c r="O1056" s="1"/>
      <c r="P1056" s="1"/>
      <c r="Q1056" s="1"/>
      <c r="R1056" s="1"/>
    </row>
    <row r="1057" spans="11:18" x14ac:dyDescent="0.25">
      <c r="K1057" s="1"/>
      <c r="L1057" s="1"/>
      <c r="M1057" s="1"/>
      <c r="N1057" s="1"/>
      <c r="O1057" s="1"/>
      <c r="P1057" s="1"/>
      <c r="Q1057" s="1"/>
      <c r="R1057" s="1"/>
    </row>
    <row r="1058" spans="11:18" x14ac:dyDescent="0.25">
      <c r="K1058" s="1"/>
      <c r="L1058" s="1"/>
      <c r="M1058" s="1"/>
      <c r="N1058" s="1"/>
      <c r="O1058" s="1"/>
      <c r="P1058" s="1"/>
      <c r="Q1058" s="1"/>
      <c r="R1058" s="1"/>
    </row>
    <row r="1059" spans="11:18" x14ac:dyDescent="0.25">
      <c r="K1059" s="1"/>
      <c r="L1059" s="1"/>
      <c r="M1059" s="1"/>
      <c r="N1059" s="1"/>
      <c r="O1059" s="1"/>
      <c r="P1059" s="1"/>
      <c r="Q1059" s="1"/>
      <c r="R1059" s="1"/>
    </row>
    <row r="1060" spans="11:18" x14ac:dyDescent="0.25">
      <c r="K1060" s="1"/>
      <c r="L1060" s="1"/>
      <c r="M1060" s="1"/>
      <c r="N1060" s="1"/>
      <c r="O1060" s="1"/>
      <c r="P1060" s="1"/>
      <c r="Q1060" s="1"/>
      <c r="R1060" s="1"/>
    </row>
    <row r="1061" spans="11:18" x14ac:dyDescent="0.25">
      <c r="K1061" s="1"/>
      <c r="L1061" s="1"/>
      <c r="M1061" s="1"/>
      <c r="N1061" s="1"/>
      <c r="O1061" s="1"/>
      <c r="P1061" s="1"/>
      <c r="Q1061" s="1"/>
      <c r="R1061" s="1"/>
    </row>
    <row r="1062" spans="11:18" x14ac:dyDescent="0.25">
      <c r="K1062" s="1"/>
      <c r="L1062" s="1"/>
      <c r="M1062" s="1"/>
      <c r="N1062" s="1"/>
      <c r="O1062" s="1"/>
      <c r="P1062" s="1"/>
      <c r="Q1062" s="1"/>
      <c r="R1062" s="1"/>
    </row>
    <row r="1063" spans="11:18" x14ac:dyDescent="0.25">
      <c r="K1063" s="1"/>
      <c r="L1063" s="1"/>
      <c r="M1063" s="1"/>
      <c r="N1063" s="1"/>
      <c r="O1063" s="1"/>
      <c r="P1063" s="1"/>
      <c r="Q1063" s="1"/>
      <c r="R1063" s="1"/>
    </row>
    <row r="1064" spans="11:18" x14ac:dyDescent="0.25">
      <c r="K1064" s="1"/>
      <c r="L1064" s="1"/>
      <c r="M1064" s="1"/>
      <c r="N1064" s="1"/>
      <c r="O1064" s="1"/>
      <c r="P1064" s="1"/>
      <c r="Q1064" s="1"/>
      <c r="R1064" s="1"/>
    </row>
    <row r="1065" spans="11:18" x14ac:dyDescent="0.25">
      <c r="K1065" s="1"/>
      <c r="L1065" s="1"/>
      <c r="M1065" s="1"/>
      <c r="N1065" s="1"/>
      <c r="O1065" s="1"/>
      <c r="P1065" s="1"/>
      <c r="Q1065" s="1"/>
      <c r="R1065" s="1"/>
    </row>
    <row r="1066" spans="11:18" x14ac:dyDescent="0.25">
      <c r="K1066" s="1"/>
      <c r="L1066" s="1"/>
      <c r="M1066" s="1"/>
      <c r="N1066" s="1"/>
      <c r="O1066" s="1"/>
      <c r="P1066" s="1"/>
      <c r="Q1066" s="1"/>
      <c r="R1066" s="1"/>
    </row>
    <row r="1067" spans="11:18" x14ac:dyDescent="0.25">
      <c r="K1067" s="1"/>
      <c r="L1067" s="1"/>
      <c r="M1067" s="1"/>
      <c r="N1067" s="1"/>
      <c r="O1067" s="1"/>
      <c r="P1067" s="1"/>
      <c r="Q1067" s="1"/>
      <c r="R1067" s="1"/>
    </row>
    <row r="1068" spans="11:18" x14ac:dyDescent="0.25">
      <c r="K1068" s="1"/>
      <c r="L1068" s="1"/>
      <c r="M1068" s="1"/>
      <c r="N1068" s="1"/>
      <c r="O1068" s="1"/>
      <c r="P1068" s="1"/>
      <c r="Q1068" s="1"/>
      <c r="R1068" s="1"/>
    </row>
    <row r="1069" spans="11:18" x14ac:dyDescent="0.25">
      <c r="K1069" s="1"/>
      <c r="L1069" s="1"/>
      <c r="M1069" s="1"/>
      <c r="N1069" s="1"/>
      <c r="O1069" s="1"/>
      <c r="P1069" s="1"/>
      <c r="Q1069" s="1"/>
      <c r="R1069" s="1"/>
    </row>
    <row r="1070" spans="11:18" x14ac:dyDescent="0.25">
      <c r="K1070" s="1"/>
      <c r="L1070" s="1"/>
      <c r="M1070" s="1"/>
      <c r="N1070" s="1"/>
      <c r="O1070" s="1"/>
      <c r="P1070" s="1"/>
      <c r="Q1070" s="1"/>
      <c r="R1070" s="1"/>
    </row>
    <row r="1071" spans="11:18" x14ac:dyDescent="0.25">
      <c r="K1071" s="1"/>
      <c r="L1071" s="1"/>
      <c r="M1071" s="1"/>
      <c r="N1071" s="1"/>
      <c r="O1071" s="1"/>
      <c r="P1071" s="1"/>
      <c r="Q1071" s="1"/>
      <c r="R1071" s="1"/>
    </row>
    <row r="1072" spans="11:18" x14ac:dyDescent="0.25">
      <c r="K1072" s="1"/>
      <c r="L1072" s="1"/>
      <c r="M1072" s="1"/>
      <c r="N1072" s="1"/>
      <c r="O1072" s="1"/>
      <c r="P1072" s="1"/>
      <c r="Q1072" s="1"/>
      <c r="R1072" s="1"/>
    </row>
    <row r="1073" spans="11:18" x14ac:dyDescent="0.25">
      <c r="K1073" s="1"/>
      <c r="L1073" s="1"/>
      <c r="M1073" s="1"/>
      <c r="N1073" s="1"/>
      <c r="O1073" s="1"/>
      <c r="P1073" s="1"/>
      <c r="Q1073" s="1"/>
      <c r="R1073" s="1"/>
    </row>
    <row r="1074" spans="11:18" x14ac:dyDescent="0.25">
      <c r="K1074" s="1"/>
      <c r="L1074" s="1"/>
      <c r="M1074" s="1"/>
      <c r="N1074" s="1"/>
      <c r="O1074" s="1"/>
      <c r="P1074" s="1"/>
      <c r="Q1074" s="1"/>
      <c r="R1074" s="1"/>
    </row>
    <row r="1075" spans="11:18" x14ac:dyDescent="0.25">
      <c r="K1075" s="1"/>
      <c r="L1075" s="1"/>
      <c r="M1075" s="1"/>
      <c r="N1075" s="1"/>
      <c r="O1075" s="1"/>
      <c r="P1075" s="1"/>
      <c r="Q1075" s="1"/>
      <c r="R1075" s="1"/>
    </row>
    <row r="1076" spans="11:18" x14ac:dyDescent="0.25">
      <c r="K1076" s="1"/>
      <c r="L1076" s="1"/>
      <c r="M1076" s="1"/>
      <c r="N1076" s="1"/>
      <c r="O1076" s="1"/>
      <c r="P1076" s="1"/>
      <c r="Q1076" s="1"/>
      <c r="R1076" s="1"/>
    </row>
    <row r="1077" spans="11:18" x14ac:dyDescent="0.25">
      <c r="K1077" s="1"/>
      <c r="L1077" s="1"/>
      <c r="M1077" s="1"/>
      <c r="N1077" s="1"/>
      <c r="O1077" s="1"/>
      <c r="P1077" s="1"/>
      <c r="Q1077" s="1"/>
      <c r="R1077" s="1"/>
    </row>
    <row r="1078" spans="11:18" x14ac:dyDescent="0.25">
      <c r="K1078" s="1"/>
      <c r="L1078" s="1"/>
      <c r="M1078" s="1"/>
      <c r="N1078" s="1"/>
      <c r="O1078" s="1"/>
      <c r="P1078" s="1"/>
      <c r="Q1078" s="1"/>
      <c r="R1078" s="1"/>
    </row>
    <row r="1079" spans="11:18" x14ac:dyDescent="0.25">
      <c r="K1079" s="1"/>
      <c r="L1079" s="1"/>
      <c r="M1079" s="1"/>
      <c r="N1079" s="1"/>
      <c r="O1079" s="1"/>
      <c r="P1079" s="1"/>
      <c r="Q1079" s="1"/>
      <c r="R1079" s="1"/>
    </row>
    <row r="1080" spans="11:18" x14ac:dyDescent="0.25">
      <c r="K1080" s="1"/>
      <c r="L1080" s="1"/>
      <c r="M1080" s="1"/>
      <c r="N1080" s="1"/>
      <c r="O1080" s="1"/>
      <c r="P1080" s="1"/>
      <c r="Q1080" s="1"/>
      <c r="R1080" s="1"/>
    </row>
    <row r="1081" spans="11:18" x14ac:dyDescent="0.25">
      <c r="K1081" s="1"/>
      <c r="L1081" s="1"/>
      <c r="M1081" s="1"/>
      <c r="N1081" s="1"/>
      <c r="O1081" s="1"/>
      <c r="P1081" s="1"/>
      <c r="Q1081" s="1"/>
      <c r="R1081" s="1"/>
    </row>
    <row r="1082" spans="11:18" x14ac:dyDescent="0.25">
      <c r="K1082" s="1"/>
      <c r="L1082" s="1"/>
      <c r="M1082" s="1"/>
      <c r="N1082" s="1"/>
      <c r="O1082" s="1"/>
      <c r="P1082" s="1"/>
      <c r="Q1082" s="1"/>
      <c r="R1082" s="1"/>
    </row>
    <row r="1083" spans="11:18" x14ac:dyDescent="0.25">
      <c r="K1083" s="1"/>
      <c r="L1083" s="1"/>
      <c r="M1083" s="1"/>
      <c r="N1083" s="1"/>
      <c r="O1083" s="1"/>
      <c r="P1083" s="1"/>
      <c r="Q1083" s="1"/>
      <c r="R1083" s="1"/>
    </row>
    <row r="1084" spans="11:18" x14ac:dyDescent="0.25">
      <c r="K1084" s="1"/>
      <c r="L1084" s="1"/>
      <c r="M1084" s="1"/>
      <c r="N1084" s="1"/>
      <c r="O1084" s="1"/>
      <c r="P1084" s="1"/>
      <c r="Q1084" s="1"/>
      <c r="R1084" s="1"/>
    </row>
    <row r="1085" spans="11:18" x14ac:dyDescent="0.25">
      <c r="K1085" s="1"/>
      <c r="L1085" s="1"/>
      <c r="M1085" s="1"/>
      <c r="N1085" s="1"/>
      <c r="O1085" s="1"/>
      <c r="P1085" s="1"/>
      <c r="Q1085" s="1"/>
      <c r="R1085" s="1"/>
    </row>
    <row r="1086" spans="11:18" x14ac:dyDescent="0.25">
      <c r="K1086" s="1"/>
      <c r="L1086" s="1"/>
      <c r="M1086" s="1"/>
      <c r="N1086" s="1"/>
      <c r="O1086" s="1"/>
      <c r="P1086" s="1"/>
      <c r="Q1086" s="1"/>
      <c r="R1086" s="1"/>
    </row>
    <row r="1087" spans="11:18" x14ac:dyDescent="0.25">
      <c r="K1087" s="1"/>
      <c r="L1087" s="1"/>
      <c r="M1087" s="1"/>
      <c r="N1087" s="1"/>
      <c r="O1087" s="1"/>
      <c r="P1087" s="1"/>
      <c r="Q1087" s="1"/>
      <c r="R1087" s="1"/>
    </row>
    <row r="1088" spans="11:18" x14ac:dyDescent="0.25">
      <c r="K1088" s="1"/>
      <c r="L1088" s="1"/>
      <c r="M1088" s="1"/>
      <c r="N1088" s="1"/>
      <c r="O1088" s="1"/>
      <c r="P1088" s="1"/>
      <c r="Q1088" s="1"/>
      <c r="R1088" s="1"/>
    </row>
    <row r="1089" spans="11:18" x14ac:dyDescent="0.25">
      <c r="K1089" s="1"/>
      <c r="L1089" s="1"/>
      <c r="M1089" s="1"/>
      <c r="N1089" s="1"/>
      <c r="O1089" s="1"/>
      <c r="P1089" s="1"/>
      <c r="Q1089" s="1"/>
      <c r="R1089" s="1"/>
    </row>
    <row r="1090" spans="11:18" x14ac:dyDescent="0.25">
      <c r="K1090" s="1"/>
      <c r="L1090" s="1"/>
      <c r="M1090" s="1"/>
      <c r="N1090" s="1"/>
      <c r="O1090" s="1"/>
      <c r="P1090" s="1"/>
      <c r="Q1090" s="1"/>
      <c r="R1090" s="1"/>
    </row>
    <row r="1091" spans="11:18" x14ac:dyDescent="0.25">
      <c r="K1091" s="1"/>
      <c r="L1091" s="1"/>
      <c r="M1091" s="1"/>
      <c r="N1091" s="1"/>
      <c r="O1091" s="1"/>
      <c r="P1091" s="1"/>
      <c r="Q1091" s="1"/>
      <c r="R1091" s="1"/>
    </row>
    <row r="1092" spans="11:18" x14ac:dyDescent="0.25">
      <c r="K1092" s="1"/>
      <c r="L1092" s="1"/>
      <c r="M1092" s="1"/>
      <c r="N1092" s="1"/>
      <c r="O1092" s="1"/>
      <c r="P1092" s="1"/>
      <c r="Q1092" s="1"/>
      <c r="R1092" s="1"/>
    </row>
    <row r="1093" spans="11:18" x14ac:dyDescent="0.25">
      <c r="K1093" s="1"/>
      <c r="L1093" s="1"/>
      <c r="M1093" s="1"/>
      <c r="N1093" s="1"/>
      <c r="O1093" s="1"/>
      <c r="P1093" s="1"/>
      <c r="Q1093" s="1"/>
      <c r="R1093" s="1"/>
    </row>
    <row r="1094" spans="11:18" x14ac:dyDescent="0.25">
      <c r="K1094" s="1"/>
      <c r="L1094" s="1"/>
      <c r="M1094" s="1"/>
      <c r="N1094" s="1"/>
      <c r="O1094" s="1"/>
      <c r="P1094" s="1"/>
      <c r="Q1094" s="1"/>
      <c r="R1094" s="1"/>
    </row>
    <row r="1095" spans="11:18" x14ac:dyDescent="0.25">
      <c r="K1095" s="1"/>
      <c r="L1095" s="1"/>
      <c r="M1095" s="1"/>
      <c r="N1095" s="1"/>
      <c r="O1095" s="1"/>
      <c r="P1095" s="1"/>
      <c r="Q1095" s="1"/>
      <c r="R1095" s="1"/>
    </row>
    <row r="1096" spans="11:18" x14ac:dyDescent="0.25">
      <c r="K1096" s="1"/>
      <c r="L1096" s="1"/>
      <c r="M1096" s="1"/>
      <c r="N1096" s="1"/>
      <c r="O1096" s="1"/>
      <c r="P1096" s="1"/>
      <c r="Q1096" s="1"/>
      <c r="R1096" s="1"/>
    </row>
    <row r="1097" spans="11:18" x14ac:dyDescent="0.25">
      <c r="K1097" s="1"/>
      <c r="L1097" s="1"/>
      <c r="M1097" s="1"/>
      <c r="N1097" s="1"/>
      <c r="O1097" s="1"/>
      <c r="P1097" s="1"/>
      <c r="Q1097" s="1"/>
      <c r="R1097" s="1"/>
    </row>
    <row r="1098" spans="11:18" x14ac:dyDescent="0.25">
      <c r="K1098" s="1"/>
      <c r="L1098" s="1"/>
      <c r="M1098" s="1"/>
      <c r="N1098" s="1"/>
      <c r="O1098" s="1"/>
      <c r="P1098" s="1"/>
      <c r="Q1098" s="1"/>
      <c r="R1098" s="1"/>
    </row>
    <row r="1099" spans="11:18" x14ac:dyDescent="0.25">
      <c r="K1099" s="1"/>
      <c r="L1099" s="1"/>
      <c r="M1099" s="1"/>
      <c r="N1099" s="1"/>
      <c r="O1099" s="1"/>
      <c r="P1099" s="1"/>
      <c r="Q1099" s="1"/>
      <c r="R1099" s="1"/>
    </row>
    <row r="1100" spans="11:18" x14ac:dyDescent="0.25">
      <c r="K1100" s="1"/>
      <c r="L1100" s="1"/>
      <c r="M1100" s="1"/>
      <c r="N1100" s="1"/>
      <c r="O1100" s="1"/>
      <c r="P1100" s="1"/>
      <c r="Q1100" s="1"/>
      <c r="R1100" s="1"/>
    </row>
    <row r="1101" spans="11:18" x14ac:dyDescent="0.25">
      <c r="K1101" s="1"/>
      <c r="L1101" s="1"/>
      <c r="M1101" s="1"/>
      <c r="N1101" s="1"/>
      <c r="O1101" s="1"/>
      <c r="P1101" s="1"/>
      <c r="Q1101" s="1"/>
      <c r="R1101" s="1"/>
    </row>
    <row r="1102" spans="11:18" x14ac:dyDescent="0.25">
      <c r="K1102" s="1"/>
      <c r="L1102" s="1"/>
      <c r="M1102" s="1"/>
      <c r="N1102" s="1"/>
      <c r="O1102" s="1"/>
      <c r="P1102" s="1"/>
      <c r="Q1102" s="1"/>
      <c r="R1102" s="1"/>
    </row>
    <row r="1103" spans="11:18" x14ac:dyDescent="0.25">
      <c r="K1103" s="1"/>
      <c r="L1103" s="1"/>
      <c r="M1103" s="1"/>
      <c r="N1103" s="1"/>
      <c r="O1103" s="1"/>
      <c r="P1103" s="1"/>
      <c r="Q1103" s="1"/>
      <c r="R1103" s="1"/>
    </row>
    <row r="1104" spans="11:18" x14ac:dyDescent="0.25">
      <c r="K1104" s="1"/>
      <c r="L1104" s="1"/>
      <c r="M1104" s="1"/>
      <c r="N1104" s="1"/>
      <c r="O1104" s="1"/>
      <c r="P1104" s="1"/>
      <c r="Q1104" s="1"/>
      <c r="R1104" s="1"/>
    </row>
    <row r="1105" spans="11:18" x14ac:dyDescent="0.25">
      <c r="K1105" s="1"/>
      <c r="L1105" s="1"/>
      <c r="M1105" s="1"/>
      <c r="N1105" s="1"/>
      <c r="O1105" s="1"/>
      <c r="P1105" s="1"/>
      <c r="Q1105" s="1"/>
      <c r="R1105" s="1"/>
    </row>
    <row r="1106" spans="11:18" x14ac:dyDescent="0.25">
      <c r="K1106" s="1"/>
      <c r="L1106" s="1"/>
      <c r="M1106" s="1"/>
      <c r="N1106" s="1"/>
      <c r="O1106" s="1"/>
      <c r="P1106" s="1"/>
      <c r="Q1106" s="1"/>
      <c r="R1106" s="1"/>
    </row>
    <row r="1107" spans="11:18" x14ac:dyDescent="0.25">
      <c r="K1107" s="1"/>
      <c r="L1107" s="1"/>
      <c r="M1107" s="1"/>
      <c r="N1107" s="1"/>
      <c r="O1107" s="1"/>
      <c r="P1107" s="1"/>
      <c r="Q1107" s="1"/>
      <c r="R1107" s="1"/>
    </row>
    <row r="1108" spans="11:18" x14ac:dyDescent="0.25">
      <c r="K1108" s="1"/>
      <c r="L1108" s="1"/>
      <c r="M1108" s="1"/>
      <c r="N1108" s="1"/>
      <c r="O1108" s="1"/>
      <c r="P1108" s="1"/>
      <c r="Q1108" s="1"/>
      <c r="R1108" s="1"/>
    </row>
    <row r="1109" spans="11:18" x14ac:dyDescent="0.25">
      <c r="K1109" s="1"/>
      <c r="L1109" s="1"/>
      <c r="M1109" s="1"/>
      <c r="N1109" s="1"/>
      <c r="O1109" s="1"/>
      <c r="P1109" s="1"/>
      <c r="Q1109" s="1"/>
      <c r="R1109" s="1"/>
    </row>
    <row r="1110" spans="11:18" x14ac:dyDescent="0.25">
      <c r="K1110" s="1"/>
      <c r="L1110" s="1"/>
      <c r="M1110" s="1"/>
      <c r="N1110" s="1"/>
      <c r="O1110" s="1"/>
      <c r="P1110" s="1"/>
      <c r="Q1110" s="1"/>
      <c r="R1110" s="1"/>
    </row>
    <row r="1111" spans="11:18" x14ac:dyDescent="0.25">
      <c r="K1111" s="1"/>
      <c r="L1111" s="1"/>
      <c r="M1111" s="1"/>
      <c r="N1111" s="1"/>
      <c r="O1111" s="1"/>
      <c r="P1111" s="1"/>
      <c r="Q1111" s="1"/>
      <c r="R1111" s="1"/>
    </row>
    <row r="1112" spans="11:18" x14ac:dyDescent="0.25">
      <c r="K1112" s="1"/>
      <c r="L1112" s="1"/>
      <c r="M1112" s="1"/>
      <c r="N1112" s="1"/>
      <c r="O1112" s="1"/>
      <c r="P1112" s="1"/>
      <c r="Q1112" s="1"/>
      <c r="R1112" s="1"/>
    </row>
    <row r="1113" spans="11:18" x14ac:dyDescent="0.25">
      <c r="K1113" s="1"/>
      <c r="L1113" s="1"/>
      <c r="M1113" s="1"/>
      <c r="N1113" s="1"/>
      <c r="O1113" s="1"/>
      <c r="P1113" s="1"/>
      <c r="Q1113" s="1"/>
      <c r="R1113" s="1"/>
    </row>
    <row r="1114" spans="11:18" x14ac:dyDescent="0.25">
      <c r="K1114" s="1"/>
      <c r="L1114" s="1"/>
      <c r="M1114" s="1"/>
      <c r="N1114" s="1"/>
      <c r="O1114" s="1"/>
      <c r="P1114" s="1"/>
      <c r="Q1114" s="1"/>
      <c r="R1114" s="1"/>
    </row>
    <row r="1115" spans="11:18" x14ac:dyDescent="0.25">
      <c r="K1115" s="1"/>
      <c r="L1115" s="1"/>
      <c r="M1115" s="1"/>
      <c r="N1115" s="1"/>
      <c r="O1115" s="1"/>
      <c r="P1115" s="1"/>
      <c r="Q1115" s="1"/>
      <c r="R1115" s="1"/>
    </row>
    <row r="1116" spans="11:18" x14ac:dyDescent="0.25">
      <c r="K1116" s="1"/>
      <c r="L1116" s="1"/>
      <c r="M1116" s="1"/>
      <c r="N1116" s="1"/>
      <c r="O1116" s="1"/>
      <c r="P1116" s="1"/>
      <c r="Q1116" s="1"/>
      <c r="R1116" s="1"/>
    </row>
    <row r="1117" spans="11:18" x14ac:dyDescent="0.25">
      <c r="K1117" s="1"/>
      <c r="L1117" s="1"/>
      <c r="M1117" s="1"/>
      <c r="N1117" s="1"/>
      <c r="O1117" s="1"/>
      <c r="P1117" s="1"/>
      <c r="Q1117" s="1"/>
      <c r="R1117" s="1"/>
    </row>
    <row r="1118" spans="11:18" x14ac:dyDescent="0.25">
      <c r="K1118" s="1"/>
      <c r="L1118" s="1"/>
      <c r="M1118" s="1"/>
      <c r="N1118" s="1"/>
      <c r="O1118" s="1"/>
      <c r="P1118" s="1"/>
      <c r="Q1118" s="1"/>
      <c r="R1118" s="1"/>
    </row>
    <row r="1119" spans="11:18" x14ac:dyDescent="0.25">
      <c r="K1119" s="1"/>
      <c r="L1119" s="1"/>
      <c r="M1119" s="1"/>
      <c r="N1119" s="1"/>
      <c r="O1119" s="1"/>
      <c r="P1119" s="1"/>
      <c r="Q1119" s="1"/>
      <c r="R1119" s="1"/>
    </row>
    <row r="1120" spans="11:18" x14ac:dyDescent="0.25">
      <c r="K1120" s="1"/>
      <c r="L1120" s="1"/>
      <c r="M1120" s="1"/>
      <c r="N1120" s="1"/>
      <c r="O1120" s="1"/>
      <c r="P1120" s="1"/>
      <c r="Q1120" s="1"/>
      <c r="R1120" s="1"/>
    </row>
    <row r="1121" spans="11:18" x14ac:dyDescent="0.25">
      <c r="K1121" s="1"/>
      <c r="L1121" s="1"/>
      <c r="M1121" s="1"/>
      <c r="N1121" s="1"/>
      <c r="O1121" s="1"/>
      <c r="P1121" s="1"/>
      <c r="Q1121" s="1"/>
      <c r="R1121" s="1"/>
    </row>
    <row r="1122" spans="11:18" x14ac:dyDescent="0.25">
      <c r="K1122" s="1"/>
      <c r="L1122" s="1"/>
      <c r="M1122" s="1"/>
      <c r="N1122" s="1"/>
      <c r="O1122" s="1"/>
      <c r="P1122" s="1"/>
      <c r="Q1122" s="1"/>
      <c r="R1122" s="1"/>
    </row>
    <row r="1123" spans="11:18" x14ac:dyDescent="0.25">
      <c r="K1123" s="1"/>
      <c r="L1123" s="1"/>
      <c r="M1123" s="1"/>
      <c r="N1123" s="1"/>
      <c r="O1123" s="1"/>
      <c r="P1123" s="1"/>
      <c r="Q1123" s="1"/>
      <c r="R1123" s="1"/>
    </row>
    <row r="1124" spans="11:18" x14ac:dyDescent="0.25">
      <c r="K1124" s="1"/>
      <c r="L1124" s="1"/>
      <c r="M1124" s="1"/>
      <c r="N1124" s="1"/>
      <c r="O1124" s="1"/>
      <c r="P1124" s="1"/>
      <c r="Q1124" s="1"/>
      <c r="R1124" s="1"/>
    </row>
    <row r="1125" spans="11:18" x14ac:dyDescent="0.25">
      <c r="K1125" s="1"/>
      <c r="L1125" s="1"/>
      <c r="M1125" s="1"/>
      <c r="N1125" s="1"/>
      <c r="O1125" s="1"/>
      <c r="P1125" s="1"/>
      <c r="Q1125" s="1"/>
      <c r="R1125" s="1"/>
    </row>
    <row r="1126" spans="11:18" x14ac:dyDescent="0.25">
      <c r="K1126" s="1"/>
      <c r="L1126" s="1"/>
      <c r="M1126" s="1"/>
      <c r="N1126" s="1"/>
      <c r="O1126" s="1"/>
      <c r="P1126" s="1"/>
      <c r="Q1126" s="1"/>
      <c r="R1126" s="1"/>
    </row>
    <row r="1127" spans="11:18" x14ac:dyDescent="0.25">
      <c r="K1127" s="1"/>
      <c r="L1127" s="1"/>
      <c r="M1127" s="1"/>
      <c r="N1127" s="1"/>
      <c r="O1127" s="1"/>
      <c r="P1127" s="1"/>
      <c r="Q1127" s="1"/>
      <c r="R1127" s="1"/>
    </row>
    <row r="1128" spans="11:18" x14ac:dyDescent="0.25">
      <c r="K1128" s="1"/>
      <c r="L1128" s="1"/>
      <c r="M1128" s="1"/>
      <c r="N1128" s="1"/>
      <c r="O1128" s="1"/>
      <c r="P1128" s="1"/>
      <c r="Q1128" s="1"/>
      <c r="R1128" s="1"/>
    </row>
    <row r="1129" spans="11:18" x14ac:dyDescent="0.25">
      <c r="K1129" s="1"/>
      <c r="L1129" s="1"/>
      <c r="M1129" s="1"/>
      <c r="N1129" s="1"/>
      <c r="O1129" s="1"/>
      <c r="P1129" s="1"/>
      <c r="Q1129" s="1"/>
      <c r="R1129" s="1"/>
    </row>
    <row r="1130" spans="11:18" x14ac:dyDescent="0.25">
      <c r="K1130" s="1"/>
      <c r="L1130" s="1"/>
      <c r="M1130" s="1"/>
      <c r="N1130" s="1"/>
      <c r="O1130" s="1"/>
      <c r="P1130" s="1"/>
      <c r="Q1130" s="1"/>
      <c r="R1130" s="1"/>
    </row>
    <row r="1131" spans="11:18" x14ac:dyDescent="0.25">
      <c r="K1131" s="1"/>
      <c r="L1131" s="1"/>
      <c r="M1131" s="1"/>
      <c r="N1131" s="1"/>
      <c r="O1131" s="1"/>
      <c r="P1131" s="1"/>
      <c r="Q1131" s="1"/>
      <c r="R1131" s="1"/>
    </row>
    <row r="1132" spans="11:18" x14ac:dyDescent="0.25">
      <c r="K1132" s="1"/>
      <c r="L1132" s="1"/>
      <c r="M1132" s="1"/>
      <c r="N1132" s="1"/>
      <c r="O1132" s="1"/>
      <c r="P1132" s="1"/>
      <c r="Q1132" s="1"/>
      <c r="R1132" s="1"/>
    </row>
    <row r="1133" spans="11:18" x14ac:dyDescent="0.25">
      <c r="K1133" s="1"/>
      <c r="L1133" s="1"/>
      <c r="M1133" s="1"/>
      <c r="N1133" s="1"/>
      <c r="O1133" s="1"/>
      <c r="P1133" s="1"/>
      <c r="Q1133" s="1"/>
      <c r="R1133" s="1"/>
    </row>
    <row r="1134" spans="11:18" x14ac:dyDescent="0.25">
      <c r="K1134" s="1"/>
      <c r="L1134" s="1"/>
      <c r="M1134" s="1"/>
      <c r="N1134" s="1"/>
      <c r="O1134" s="1"/>
      <c r="P1134" s="1"/>
      <c r="Q1134" s="1"/>
      <c r="R1134" s="1"/>
    </row>
    <row r="1135" spans="11:18" x14ac:dyDescent="0.25">
      <c r="K1135" s="1"/>
      <c r="L1135" s="1"/>
      <c r="M1135" s="1"/>
      <c r="N1135" s="1"/>
      <c r="O1135" s="1"/>
      <c r="P1135" s="1"/>
      <c r="Q1135" s="1"/>
      <c r="R1135" s="1"/>
    </row>
    <row r="1136" spans="11:18" x14ac:dyDescent="0.25">
      <c r="K1136" s="1"/>
      <c r="L1136" s="1"/>
      <c r="M1136" s="1"/>
      <c r="N1136" s="1"/>
      <c r="O1136" s="1"/>
      <c r="P1136" s="1"/>
      <c r="Q1136" s="1"/>
      <c r="R1136" s="1"/>
    </row>
    <row r="1137" spans="11:18" x14ac:dyDescent="0.25">
      <c r="K1137" s="1"/>
      <c r="L1137" s="1"/>
      <c r="M1137" s="1"/>
      <c r="N1137" s="1"/>
      <c r="O1137" s="1"/>
      <c r="P1137" s="1"/>
      <c r="Q1137" s="1"/>
      <c r="R1137" s="1"/>
    </row>
    <row r="1138" spans="11:18" x14ac:dyDescent="0.25">
      <c r="K1138" s="1"/>
      <c r="L1138" s="1"/>
      <c r="M1138" s="1"/>
      <c r="N1138" s="1"/>
      <c r="O1138" s="1"/>
      <c r="P1138" s="1"/>
      <c r="Q1138" s="1"/>
      <c r="R1138" s="1"/>
    </row>
    <row r="1139" spans="11:18" x14ac:dyDescent="0.25">
      <c r="K1139" s="1"/>
      <c r="L1139" s="1"/>
      <c r="M1139" s="1"/>
      <c r="N1139" s="1"/>
      <c r="O1139" s="1"/>
      <c r="P1139" s="1"/>
      <c r="Q1139" s="1"/>
      <c r="R1139" s="1"/>
    </row>
    <row r="1140" spans="11:18" x14ac:dyDescent="0.25">
      <c r="K1140" s="1"/>
      <c r="L1140" s="1"/>
      <c r="M1140" s="1"/>
      <c r="N1140" s="1"/>
      <c r="O1140" s="1"/>
      <c r="P1140" s="1"/>
      <c r="Q1140" s="1"/>
      <c r="R1140" s="1"/>
    </row>
    <row r="1141" spans="11:18" x14ac:dyDescent="0.25">
      <c r="K1141" s="1"/>
      <c r="L1141" s="1"/>
      <c r="M1141" s="1"/>
      <c r="N1141" s="1"/>
      <c r="O1141" s="1"/>
      <c r="P1141" s="1"/>
      <c r="Q1141" s="1"/>
      <c r="R1141" s="1"/>
    </row>
    <row r="1142" spans="11:18" x14ac:dyDescent="0.25">
      <c r="K1142" s="1"/>
      <c r="L1142" s="1"/>
      <c r="M1142" s="1"/>
      <c r="N1142" s="1"/>
      <c r="O1142" s="1"/>
      <c r="P1142" s="1"/>
      <c r="Q1142" s="1"/>
      <c r="R1142" s="1"/>
    </row>
    <row r="1143" spans="11:18" x14ac:dyDescent="0.25">
      <c r="K1143" s="1"/>
      <c r="L1143" s="1"/>
      <c r="M1143" s="1"/>
      <c r="N1143" s="1"/>
      <c r="O1143" s="1"/>
      <c r="P1143" s="1"/>
      <c r="Q1143" s="1"/>
      <c r="R1143" s="1"/>
    </row>
    <row r="1144" spans="11:18" x14ac:dyDescent="0.25">
      <c r="K1144" s="1"/>
      <c r="L1144" s="1"/>
      <c r="M1144" s="1"/>
      <c r="N1144" s="1"/>
      <c r="O1144" s="1"/>
      <c r="P1144" s="1"/>
      <c r="Q1144" s="1"/>
      <c r="R1144" s="1"/>
    </row>
    <row r="1145" spans="11:18" x14ac:dyDescent="0.25">
      <c r="K1145" s="1"/>
      <c r="L1145" s="1"/>
      <c r="M1145" s="1"/>
      <c r="N1145" s="1"/>
      <c r="O1145" s="1"/>
      <c r="P1145" s="1"/>
      <c r="Q1145" s="1"/>
      <c r="R1145" s="1"/>
    </row>
    <row r="1146" spans="11:18" x14ac:dyDescent="0.25">
      <c r="K1146" s="1"/>
      <c r="L1146" s="1"/>
      <c r="M1146" s="1"/>
      <c r="N1146" s="1"/>
      <c r="O1146" s="1"/>
      <c r="P1146" s="1"/>
      <c r="Q1146" s="1"/>
      <c r="R1146" s="1"/>
    </row>
    <row r="1147" spans="11:18" x14ac:dyDescent="0.25">
      <c r="K1147" s="1"/>
      <c r="L1147" s="1"/>
      <c r="M1147" s="1"/>
      <c r="N1147" s="1"/>
      <c r="O1147" s="1"/>
      <c r="P1147" s="1"/>
      <c r="Q1147" s="1"/>
      <c r="R1147" s="1"/>
    </row>
    <row r="1148" spans="11:18" x14ac:dyDescent="0.25">
      <c r="K1148" s="1"/>
      <c r="L1148" s="1"/>
      <c r="M1148" s="1"/>
      <c r="N1148" s="1"/>
      <c r="O1148" s="1"/>
      <c r="P1148" s="1"/>
      <c r="Q1148" s="1"/>
      <c r="R1148" s="1"/>
    </row>
    <row r="1149" spans="11:18" x14ac:dyDescent="0.25">
      <c r="K1149" s="1"/>
      <c r="L1149" s="1"/>
      <c r="M1149" s="1"/>
      <c r="N1149" s="1"/>
      <c r="O1149" s="1"/>
      <c r="P1149" s="1"/>
      <c r="Q1149" s="1"/>
      <c r="R1149" s="1"/>
    </row>
    <row r="1150" spans="11:18" x14ac:dyDescent="0.25">
      <c r="K1150" s="1"/>
      <c r="L1150" s="1"/>
      <c r="M1150" s="1"/>
      <c r="N1150" s="1"/>
      <c r="O1150" s="1"/>
      <c r="P1150" s="1"/>
      <c r="Q1150" s="1"/>
      <c r="R1150" s="1"/>
    </row>
    <row r="1151" spans="11:18" x14ac:dyDescent="0.25">
      <c r="K1151" s="1"/>
      <c r="L1151" s="1"/>
      <c r="M1151" s="1"/>
      <c r="N1151" s="1"/>
      <c r="O1151" s="1"/>
      <c r="P1151" s="1"/>
      <c r="Q1151" s="1"/>
      <c r="R1151" s="1"/>
    </row>
    <row r="1152" spans="11:18" x14ac:dyDescent="0.25">
      <c r="K1152" s="1"/>
      <c r="L1152" s="1"/>
      <c r="M1152" s="1"/>
      <c r="N1152" s="1"/>
      <c r="O1152" s="1"/>
      <c r="P1152" s="1"/>
      <c r="Q1152" s="1"/>
      <c r="R1152" s="1"/>
    </row>
    <row r="1153" spans="11:18" x14ac:dyDescent="0.25">
      <c r="K1153" s="1"/>
      <c r="L1153" s="1"/>
      <c r="M1153" s="1"/>
      <c r="N1153" s="1"/>
      <c r="O1153" s="1"/>
      <c r="P1153" s="1"/>
      <c r="Q1153" s="1"/>
      <c r="R1153" s="1"/>
    </row>
    <row r="1154" spans="11:18" x14ac:dyDescent="0.25">
      <c r="K1154" s="1"/>
      <c r="L1154" s="1"/>
      <c r="M1154" s="1"/>
      <c r="N1154" s="1"/>
      <c r="O1154" s="1"/>
      <c r="P1154" s="1"/>
      <c r="Q1154" s="1"/>
      <c r="R1154" s="1"/>
    </row>
    <row r="1155" spans="11:18" x14ac:dyDescent="0.25">
      <c r="K1155" s="1"/>
      <c r="L1155" s="1"/>
      <c r="M1155" s="1"/>
      <c r="N1155" s="1"/>
      <c r="O1155" s="1"/>
      <c r="P1155" s="1"/>
      <c r="Q1155" s="1"/>
      <c r="R1155" s="1"/>
    </row>
    <row r="1156" spans="11:18" x14ac:dyDescent="0.25">
      <c r="K1156" s="1"/>
      <c r="L1156" s="1"/>
      <c r="M1156" s="1"/>
      <c r="N1156" s="1"/>
      <c r="O1156" s="1"/>
      <c r="P1156" s="1"/>
      <c r="Q1156" s="1"/>
      <c r="R1156" s="1"/>
    </row>
    <row r="1157" spans="11:18" x14ac:dyDescent="0.25">
      <c r="K1157" s="1"/>
      <c r="L1157" s="1"/>
      <c r="M1157" s="1"/>
      <c r="N1157" s="1"/>
      <c r="O1157" s="1"/>
      <c r="P1157" s="1"/>
      <c r="Q1157" s="1"/>
      <c r="R1157" s="1"/>
    </row>
    <row r="1158" spans="11:18" x14ac:dyDescent="0.25">
      <c r="K1158" s="1"/>
      <c r="L1158" s="1"/>
      <c r="M1158" s="1"/>
      <c r="N1158" s="1"/>
      <c r="O1158" s="1"/>
      <c r="P1158" s="1"/>
      <c r="Q1158" s="1"/>
      <c r="R1158" s="1"/>
    </row>
    <row r="1159" spans="11:18" x14ac:dyDescent="0.25">
      <c r="K1159" s="1"/>
      <c r="L1159" s="1"/>
      <c r="M1159" s="1"/>
      <c r="N1159" s="1"/>
      <c r="O1159" s="1"/>
      <c r="P1159" s="1"/>
      <c r="Q1159" s="1"/>
      <c r="R1159" s="1"/>
    </row>
    <row r="1160" spans="11:18" x14ac:dyDescent="0.25">
      <c r="K1160" s="1"/>
      <c r="L1160" s="1"/>
      <c r="M1160" s="1"/>
      <c r="N1160" s="1"/>
      <c r="O1160" s="1"/>
      <c r="P1160" s="1"/>
      <c r="Q1160" s="1"/>
      <c r="R1160" s="1"/>
    </row>
    <row r="1161" spans="11:18" x14ac:dyDescent="0.25">
      <c r="K1161" s="1"/>
      <c r="L1161" s="1"/>
      <c r="M1161" s="1"/>
      <c r="N1161" s="1"/>
      <c r="O1161" s="1"/>
      <c r="P1161" s="1"/>
      <c r="Q1161" s="1"/>
      <c r="R1161" s="1"/>
    </row>
    <row r="1162" spans="11:18" x14ac:dyDescent="0.25">
      <c r="K1162" s="1"/>
      <c r="L1162" s="1"/>
      <c r="M1162" s="1"/>
      <c r="N1162" s="1"/>
      <c r="O1162" s="1"/>
      <c r="P1162" s="1"/>
      <c r="Q1162" s="1"/>
      <c r="R1162" s="1"/>
    </row>
    <row r="1163" spans="11:18" x14ac:dyDescent="0.25">
      <c r="K1163" s="1"/>
      <c r="L1163" s="1"/>
      <c r="M1163" s="1"/>
      <c r="N1163" s="1"/>
      <c r="O1163" s="1"/>
      <c r="P1163" s="1"/>
      <c r="Q1163" s="1"/>
      <c r="R1163" s="1"/>
    </row>
    <row r="1164" spans="11:18" x14ac:dyDescent="0.25">
      <c r="K1164" s="1"/>
      <c r="L1164" s="1"/>
      <c r="M1164" s="1"/>
      <c r="N1164" s="1"/>
      <c r="O1164" s="1"/>
      <c r="P1164" s="1"/>
      <c r="Q1164" s="1"/>
      <c r="R1164" s="1"/>
    </row>
    <row r="1165" spans="11:18" x14ac:dyDescent="0.25">
      <c r="K1165" s="1"/>
      <c r="L1165" s="1"/>
      <c r="M1165" s="1"/>
      <c r="N1165" s="1"/>
      <c r="O1165" s="1"/>
      <c r="P1165" s="1"/>
      <c r="Q1165" s="1"/>
      <c r="R1165" s="1"/>
    </row>
    <row r="1166" spans="11:18" x14ac:dyDescent="0.25">
      <c r="K1166" s="1"/>
      <c r="L1166" s="1"/>
      <c r="M1166" s="1"/>
      <c r="N1166" s="1"/>
      <c r="O1166" s="1"/>
      <c r="P1166" s="1"/>
      <c r="Q1166" s="1"/>
      <c r="R1166" s="1"/>
    </row>
    <row r="1167" spans="11:18" x14ac:dyDescent="0.25">
      <c r="K1167" s="1"/>
      <c r="L1167" s="1"/>
      <c r="M1167" s="1"/>
      <c r="N1167" s="1"/>
      <c r="O1167" s="1"/>
      <c r="P1167" s="1"/>
      <c r="Q1167" s="1"/>
      <c r="R1167" s="1"/>
    </row>
    <row r="1168" spans="11:18" x14ac:dyDescent="0.25">
      <c r="K1168" s="1"/>
      <c r="L1168" s="1"/>
      <c r="M1168" s="1"/>
      <c r="N1168" s="1"/>
      <c r="O1168" s="1"/>
      <c r="P1168" s="1"/>
      <c r="Q1168" s="1"/>
      <c r="R1168" s="1"/>
    </row>
    <row r="1169" spans="11:18" x14ac:dyDescent="0.25">
      <c r="K1169" s="1"/>
      <c r="L1169" s="1"/>
      <c r="M1169" s="1"/>
      <c r="N1169" s="1"/>
      <c r="O1169" s="1"/>
      <c r="P1169" s="1"/>
      <c r="Q1169" s="1"/>
      <c r="R1169" s="1"/>
    </row>
    <row r="1170" spans="11:18" x14ac:dyDescent="0.25">
      <c r="K1170" s="1"/>
      <c r="L1170" s="1"/>
      <c r="M1170" s="1"/>
      <c r="N1170" s="1"/>
      <c r="O1170" s="1"/>
      <c r="P1170" s="1"/>
      <c r="Q1170" s="1"/>
      <c r="R1170" s="1"/>
    </row>
    <row r="1171" spans="11:18" x14ac:dyDescent="0.25">
      <c r="K1171" s="1"/>
      <c r="L1171" s="1"/>
      <c r="M1171" s="1"/>
      <c r="N1171" s="1"/>
      <c r="O1171" s="1"/>
      <c r="P1171" s="1"/>
      <c r="Q1171" s="1"/>
      <c r="R1171" s="1"/>
    </row>
    <row r="1172" spans="11:18" x14ac:dyDescent="0.25">
      <c r="K1172" s="1"/>
      <c r="L1172" s="1"/>
      <c r="M1172" s="1"/>
      <c r="N1172" s="1"/>
      <c r="O1172" s="1"/>
      <c r="P1172" s="1"/>
      <c r="Q1172" s="1"/>
      <c r="R1172" s="1"/>
    </row>
    <row r="1173" spans="11:18" x14ac:dyDescent="0.25">
      <c r="K1173" s="1"/>
      <c r="L1173" s="1"/>
      <c r="M1173" s="1"/>
      <c r="N1173" s="1"/>
      <c r="O1173" s="1"/>
      <c r="P1173" s="1"/>
      <c r="Q1173" s="1"/>
      <c r="R1173" s="1"/>
    </row>
    <row r="1174" spans="11:18" x14ac:dyDescent="0.25">
      <c r="K1174" s="1"/>
      <c r="L1174" s="1"/>
      <c r="M1174" s="1"/>
      <c r="N1174" s="1"/>
      <c r="O1174" s="1"/>
      <c r="P1174" s="1"/>
      <c r="Q1174" s="1"/>
      <c r="R1174" s="1"/>
    </row>
    <row r="1175" spans="11:18" x14ac:dyDescent="0.25">
      <c r="K1175" s="1"/>
      <c r="L1175" s="1"/>
      <c r="M1175" s="1"/>
      <c r="N1175" s="1"/>
      <c r="O1175" s="1"/>
      <c r="P1175" s="1"/>
      <c r="Q1175" s="1"/>
      <c r="R1175" s="1"/>
    </row>
    <row r="1176" spans="11:18" x14ac:dyDescent="0.25">
      <c r="K1176" s="1"/>
      <c r="L1176" s="1"/>
      <c r="M1176" s="1"/>
      <c r="N1176" s="1"/>
      <c r="O1176" s="1"/>
      <c r="P1176" s="1"/>
      <c r="Q1176" s="1"/>
      <c r="R1176" s="1"/>
    </row>
    <row r="1177" spans="11:18" x14ac:dyDescent="0.25">
      <c r="K1177" s="1"/>
      <c r="L1177" s="1"/>
      <c r="M1177" s="1"/>
      <c r="N1177" s="1"/>
      <c r="O1177" s="1"/>
      <c r="P1177" s="1"/>
      <c r="Q1177" s="1"/>
      <c r="R1177" s="1"/>
    </row>
    <row r="1178" spans="11:18" x14ac:dyDescent="0.25">
      <c r="K1178" s="1"/>
      <c r="L1178" s="1"/>
      <c r="M1178" s="1"/>
      <c r="N1178" s="1"/>
      <c r="O1178" s="1"/>
      <c r="P1178" s="1"/>
      <c r="Q1178" s="1"/>
      <c r="R1178" s="1"/>
    </row>
    <row r="1179" spans="11:18" x14ac:dyDescent="0.25">
      <c r="K1179" s="1"/>
      <c r="L1179" s="1"/>
      <c r="M1179" s="1"/>
      <c r="N1179" s="1"/>
      <c r="O1179" s="1"/>
      <c r="P1179" s="1"/>
      <c r="Q1179" s="1"/>
      <c r="R1179" s="1"/>
    </row>
    <row r="1180" spans="11:18" x14ac:dyDescent="0.25">
      <c r="K1180" s="1"/>
      <c r="L1180" s="1"/>
      <c r="M1180" s="1"/>
      <c r="N1180" s="1"/>
      <c r="O1180" s="1"/>
      <c r="P1180" s="1"/>
      <c r="Q1180" s="1"/>
      <c r="R1180" s="1"/>
    </row>
    <row r="1181" spans="11:18" x14ac:dyDescent="0.25">
      <c r="K1181" s="1"/>
      <c r="L1181" s="1"/>
      <c r="M1181" s="1"/>
      <c r="N1181" s="1"/>
      <c r="O1181" s="1"/>
      <c r="P1181" s="1"/>
      <c r="Q1181" s="1"/>
      <c r="R1181" s="1"/>
    </row>
    <row r="1182" spans="11:18" x14ac:dyDescent="0.25">
      <c r="K1182" s="1"/>
      <c r="L1182" s="1"/>
      <c r="M1182" s="1"/>
      <c r="N1182" s="1"/>
      <c r="O1182" s="1"/>
      <c r="P1182" s="1"/>
      <c r="Q1182" s="1"/>
      <c r="R1182" s="1"/>
    </row>
    <row r="1183" spans="11:18" x14ac:dyDescent="0.25">
      <c r="K1183" s="1"/>
      <c r="L1183" s="1"/>
      <c r="M1183" s="1"/>
      <c r="N1183" s="1"/>
      <c r="O1183" s="1"/>
      <c r="P1183" s="1"/>
      <c r="Q1183" s="1"/>
      <c r="R1183" s="1"/>
    </row>
    <row r="1184" spans="11:18" x14ac:dyDescent="0.25">
      <c r="K1184" s="1"/>
      <c r="L1184" s="1"/>
      <c r="M1184" s="1"/>
      <c r="N1184" s="1"/>
      <c r="O1184" s="1"/>
      <c r="P1184" s="1"/>
      <c r="Q1184" s="1"/>
      <c r="R1184" s="1"/>
    </row>
    <row r="1185" spans="11:18" x14ac:dyDescent="0.25">
      <c r="K1185" s="1"/>
      <c r="L1185" s="1"/>
      <c r="M1185" s="1"/>
      <c r="N1185" s="1"/>
      <c r="O1185" s="1"/>
      <c r="P1185" s="1"/>
      <c r="Q1185" s="1"/>
      <c r="R1185" s="1"/>
    </row>
    <row r="1186" spans="11:18" x14ac:dyDescent="0.25">
      <c r="K1186" s="1"/>
      <c r="L1186" s="1"/>
      <c r="M1186" s="1"/>
      <c r="N1186" s="1"/>
      <c r="O1186" s="1"/>
      <c r="P1186" s="1"/>
      <c r="Q1186" s="1"/>
      <c r="R1186" s="1"/>
    </row>
    <row r="1187" spans="11:18" x14ac:dyDescent="0.25">
      <c r="K1187" s="1"/>
      <c r="L1187" s="1"/>
      <c r="M1187" s="1"/>
      <c r="N1187" s="1"/>
      <c r="O1187" s="1"/>
      <c r="P1187" s="1"/>
      <c r="Q1187" s="1"/>
      <c r="R1187" s="1"/>
    </row>
    <row r="1188" spans="11:18" x14ac:dyDescent="0.25">
      <c r="K1188" s="1"/>
      <c r="L1188" s="1"/>
      <c r="M1188" s="1"/>
      <c r="N1188" s="1"/>
      <c r="O1188" s="1"/>
      <c r="P1188" s="1"/>
      <c r="Q1188" s="1"/>
      <c r="R1188" s="1"/>
    </row>
    <row r="1189" spans="11:18" x14ac:dyDescent="0.25">
      <c r="K1189" s="1"/>
      <c r="L1189" s="1"/>
      <c r="M1189" s="1"/>
      <c r="N1189" s="1"/>
      <c r="O1189" s="1"/>
      <c r="P1189" s="1"/>
      <c r="Q1189" s="1"/>
      <c r="R1189" s="1"/>
    </row>
    <row r="1190" spans="11:18" x14ac:dyDescent="0.25">
      <c r="K1190" s="1"/>
      <c r="L1190" s="1"/>
      <c r="M1190" s="1"/>
      <c r="N1190" s="1"/>
      <c r="O1190" s="1"/>
      <c r="P1190" s="1"/>
      <c r="Q1190" s="1"/>
      <c r="R1190" s="1"/>
    </row>
    <row r="1191" spans="11:18" x14ac:dyDescent="0.25">
      <c r="K1191" s="1"/>
      <c r="L1191" s="1"/>
      <c r="M1191" s="1"/>
      <c r="N1191" s="1"/>
      <c r="O1191" s="1"/>
      <c r="P1191" s="1"/>
      <c r="Q1191" s="1"/>
      <c r="R1191" s="1"/>
    </row>
    <row r="1192" spans="11:18" x14ac:dyDescent="0.25">
      <c r="K1192" s="1"/>
      <c r="L1192" s="1"/>
      <c r="M1192" s="1"/>
      <c r="N1192" s="1"/>
      <c r="O1192" s="1"/>
      <c r="P1192" s="1"/>
      <c r="Q1192" s="1"/>
      <c r="R1192" s="1"/>
    </row>
    <row r="1193" spans="11:18" x14ac:dyDescent="0.25">
      <c r="K1193" s="1"/>
      <c r="L1193" s="1"/>
      <c r="M1193" s="1"/>
      <c r="N1193" s="1"/>
      <c r="O1193" s="1"/>
      <c r="P1193" s="1"/>
      <c r="Q1193" s="1"/>
      <c r="R1193" s="1"/>
    </row>
    <row r="1194" spans="11:18" x14ac:dyDescent="0.25">
      <c r="K1194" s="1"/>
      <c r="L1194" s="1"/>
      <c r="M1194" s="1"/>
      <c r="N1194" s="1"/>
      <c r="O1194" s="1"/>
      <c r="P1194" s="1"/>
      <c r="Q1194" s="1"/>
      <c r="R1194" s="1"/>
    </row>
    <row r="1195" spans="11:18" x14ac:dyDescent="0.25">
      <c r="K1195" s="1"/>
      <c r="L1195" s="1"/>
      <c r="M1195" s="1"/>
      <c r="N1195" s="1"/>
      <c r="O1195" s="1"/>
      <c r="P1195" s="1"/>
      <c r="Q1195" s="1"/>
      <c r="R1195" s="1"/>
    </row>
    <row r="1196" spans="11:18" x14ac:dyDescent="0.25">
      <c r="K1196" s="1"/>
      <c r="L1196" s="1"/>
      <c r="M1196" s="1"/>
      <c r="N1196" s="1"/>
      <c r="O1196" s="1"/>
      <c r="P1196" s="1"/>
      <c r="Q1196" s="1"/>
      <c r="R1196" s="1"/>
    </row>
    <row r="1197" spans="11:18" x14ac:dyDescent="0.25">
      <c r="K1197" s="1"/>
      <c r="L1197" s="1"/>
      <c r="M1197" s="1"/>
      <c r="N1197" s="1"/>
      <c r="O1197" s="1"/>
      <c r="P1197" s="1"/>
      <c r="Q1197" s="1"/>
      <c r="R1197" s="1"/>
    </row>
    <row r="1198" spans="11:18" x14ac:dyDescent="0.25">
      <c r="K1198" s="1"/>
      <c r="L1198" s="1"/>
      <c r="M1198" s="1"/>
      <c r="N1198" s="1"/>
      <c r="O1198" s="1"/>
      <c r="P1198" s="1"/>
      <c r="Q1198" s="1"/>
      <c r="R1198" s="1"/>
    </row>
    <row r="1199" spans="11:18" x14ac:dyDescent="0.25">
      <c r="K1199" s="1"/>
      <c r="L1199" s="1"/>
      <c r="M1199" s="1"/>
      <c r="N1199" s="1"/>
      <c r="O1199" s="1"/>
      <c r="P1199" s="1"/>
      <c r="Q1199" s="1"/>
      <c r="R1199" s="1"/>
    </row>
    <row r="1200" spans="11:18" x14ac:dyDescent="0.25">
      <c r="K1200" s="1"/>
      <c r="L1200" s="1"/>
      <c r="M1200" s="1"/>
      <c r="N1200" s="1"/>
      <c r="O1200" s="1"/>
      <c r="P1200" s="1"/>
      <c r="Q1200" s="1"/>
      <c r="R1200" s="1"/>
    </row>
    <row r="1201" spans="11:18" x14ac:dyDescent="0.25">
      <c r="K1201" s="1"/>
      <c r="L1201" s="1"/>
      <c r="M1201" s="1"/>
      <c r="N1201" s="1"/>
      <c r="O1201" s="1"/>
      <c r="P1201" s="1"/>
      <c r="Q1201" s="1"/>
      <c r="R1201" s="1"/>
    </row>
    <row r="1202" spans="11:18" x14ac:dyDescent="0.25">
      <c r="K1202" s="1"/>
      <c r="L1202" s="1"/>
      <c r="M1202" s="1"/>
      <c r="N1202" s="1"/>
      <c r="O1202" s="1"/>
      <c r="P1202" s="1"/>
      <c r="Q1202" s="1"/>
      <c r="R1202" s="1"/>
    </row>
    <row r="1203" spans="11:18" x14ac:dyDescent="0.25">
      <c r="K1203" s="1"/>
      <c r="L1203" s="1"/>
      <c r="M1203" s="1"/>
      <c r="N1203" s="1"/>
      <c r="O1203" s="1"/>
      <c r="P1203" s="1"/>
      <c r="Q1203" s="1"/>
      <c r="R1203" s="1"/>
    </row>
    <row r="1204" spans="11:18" x14ac:dyDescent="0.25">
      <c r="K1204" s="1"/>
      <c r="L1204" s="1"/>
      <c r="M1204" s="1"/>
      <c r="N1204" s="1"/>
      <c r="O1204" s="1"/>
      <c r="P1204" s="1"/>
      <c r="Q1204" s="1"/>
      <c r="R1204" s="1"/>
    </row>
    <row r="1205" spans="11:18" x14ac:dyDescent="0.25">
      <c r="K1205" s="1"/>
      <c r="L1205" s="1"/>
      <c r="M1205" s="1"/>
      <c r="N1205" s="1"/>
      <c r="O1205" s="1"/>
      <c r="P1205" s="1"/>
      <c r="Q1205" s="1"/>
      <c r="R1205" s="1"/>
    </row>
    <row r="1206" spans="11:18" x14ac:dyDescent="0.25">
      <c r="K1206" s="1"/>
      <c r="L1206" s="1"/>
      <c r="M1206" s="1"/>
      <c r="N1206" s="1"/>
      <c r="O1206" s="1"/>
      <c r="P1206" s="1"/>
      <c r="Q1206" s="1"/>
      <c r="R1206" s="1"/>
    </row>
    <row r="1207" spans="11:18" x14ac:dyDescent="0.25">
      <c r="K1207" s="1"/>
      <c r="L1207" s="1"/>
      <c r="M1207" s="1"/>
      <c r="N1207" s="1"/>
      <c r="O1207" s="1"/>
      <c r="P1207" s="1"/>
      <c r="Q1207" s="1"/>
      <c r="R1207" s="1"/>
    </row>
    <row r="1208" spans="11:18" x14ac:dyDescent="0.25">
      <c r="K1208" s="1"/>
      <c r="L1208" s="1"/>
      <c r="M1208" s="1"/>
      <c r="N1208" s="1"/>
      <c r="O1208" s="1"/>
      <c r="P1208" s="1"/>
      <c r="Q1208" s="1"/>
      <c r="R1208" s="1"/>
    </row>
    <row r="1209" spans="11:18" x14ac:dyDescent="0.25">
      <c r="K1209" s="1"/>
      <c r="L1209" s="1"/>
      <c r="M1209" s="1"/>
      <c r="N1209" s="1"/>
      <c r="O1209" s="1"/>
      <c r="P1209" s="1"/>
      <c r="Q1209" s="1"/>
      <c r="R1209" s="1"/>
    </row>
    <row r="1210" spans="11:18" x14ac:dyDescent="0.25">
      <c r="K1210" s="1"/>
      <c r="L1210" s="1"/>
      <c r="M1210" s="1"/>
      <c r="N1210" s="1"/>
      <c r="O1210" s="1"/>
      <c r="P1210" s="1"/>
      <c r="Q1210" s="1"/>
      <c r="R1210" s="1"/>
    </row>
    <row r="1211" spans="11:18" x14ac:dyDescent="0.25">
      <c r="K1211" s="1"/>
      <c r="L1211" s="1"/>
      <c r="M1211" s="1"/>
      <c r="N1211" s="1"/>
      <c r="O1211" s="1"/>
      <c r="P1211" s="1"/>
      <c r="Q1211" s="1"/>
      <c r="R1211" s="1"/>
    </row>
    <row r="1212" spans="11:18" x14ac:dyDescent="0.25">
      <c r="K1212" s="1"/>
      <c r="L1212" s="1"/>
      <c r="M1212" s="1"/>
      <c r="N1212" s="1"/>
      <c r="O1212" s="1"/>
      <c r="P1212" s="1"/>
      <c r="Q1212" s="1"/>
      <c r="R1212" s="1"/>
    </row>
    <row r="1213" spans="11:18" x14ac:dyDescent="0.25">
      <c r="K1213" s="1"/>
      <c r="L1213" s="1"/>
      <c r="M1213" s="1"/>
      <c r="N1213" s="1"/>
      <c r="O1213" s="1"/>
      <c r="P1213" s="1"/>
      <c r="Q1213" s="1"/>
      <c r="R1213" s="1"/>
    </row>
    <row r="1214" spans="11:18" x14ac:dyDescent="0.25">
      <c r="K1214" s="1"/>
      <c r="L1214" s="1"/>
      <c r="M1214" s="1"/>
      <c r="N1214" s="1"/>
      <c r="O1214" s="1"/>
      <c r="P1214" s="1"/>
      <c r="Q1214" s="1"/>
      <c r="R1214" s="1"/>
    </row>
    <row r="1215" spans="11:18" x14ac:dyDescent="0.25">
      <c r="K1215" s="1"/>
      <c r="L1215" s="1"/>
      <c r="M1215" s="1"/>
      <c r="N1215" s="1"/>
      <c r="O1215" s="1"/>
      <c r="P1215" s="1"/>
      <c r="Q1215" s="1"/>
      <c r="R1215" s="1"/>
    </row>
    <row r="1216" spans="11:18" x14ac:dyDescent="0.25">
      <c r="K1216" s="1"/>
      <c r="L1216" s="1"/>
      <c r="M1216" s="1"/>
      <c r="N1216" s="1"/>
      <c r="O1216" s="1"/>
      <c r="P1216" s="1"/>
      <c r="Q1216" s="1"/>
      <c r="R1216" s="1"/>
    </row>
    <row r="1217" spans="11:18" x14ac:dyDescent="0.25">
      <c r="K1217" s="1"/>
      <c r="L1217" s="1"/>
      <c r="M1217" s="1"/>
      <c r="N1217" s="1"/>
      <c r="O1217" s="1"/>
      <c r="P1217" s="1"/>
      <c r="Q1217" s="1"/>
      <c r="R1217" s="1"/>
    </row>
    <row r="1218" spans="11:18" x14ac:dyDescent="0.25">
      <c r="K1218" s="1"/>
      <c r="L1218" s="1"/>
      <c r="M1218" s="1"/>
      <c r="N1218" s="1"/>
      <c r="O1218" s="1"/>
      <c r="P1218" s="1"/>
      <c r="Q1218" s="1"/>
      <c r="R1218" s="1"/>
    </row>
    <row r="1219" spans="11:18" x14ac:dyDescent="0.25">
      <c r="K1219" s="1"/>
      <c r="L1219" s="1"/>
      <c r="M1219" s="1"/>
      <c r="N1219" s="1"/>
      <c r="O1219" s="1"/>
      <c r="P1219" s="1"/>
      <c r="Q1219" s="1"/>
      <c r="R1219" s="1"/>
    </row>
    <row r="1220" spans="11:18" x14ac:dyDescent="0.25">
      <c r="K1220" s="1"/>
      <c r="L1220" s="1"/>
      <c r="M1220" s="1"/>
      <c r="N1220" s="1"/>
      <c r="O1220" s="1"/>
      <c r="P1220" s="1"/>
      <c r="Q1220" s="1"/>
      <c r="R1220" s="1"/>
    </row>
    <row r="1221" spans="11:18" x14ac:dyDescent="0.25">
      <c r="K1221" s="1"/>
      <c r="L1221" s="1"/>
      <c r="M1221" s="1"/>
      <c r="N1221" s="1"/>
      <c r="O1221" s="1"/>
      <c r="P1221" s="1"/>
      <c r="Q1221" s="1"/>
      <c r="R1221" s="1"/>
    </row>
    <row r="1222" spans="11:18" x14ac:dyDescent="0.25">
      <c r="K1222" s="1"/>
      <c r="L1222" s="1"/>
      <c r="M1222" s="1"/>
      <c r="N1222" s="1"/>
      <c r="O1222" s="1"/>
      <c r="P1222" s="1"/>
      <c r="Q1222" s="1"/>
      <c r="R1222" s="1"/>
    </row>
    <row r="1223" spans="11:18" x14ac:dyDescent="0.25">
      <c r="K1223" s="1"/>
      <c r="L1223" s="1"/>
      <c r="M1223" s="1"/>
      <c r="N1223" s="1"/>
      <c r="O1223" s="1"/>
      <c r="P1223" s="1"/>
      <c r="Q1223" s="1"/>
      <c r="R1223" s="1"/>
    </row>
    <row r="1224" spans="11:18" x14ac:dyDescent="0.25">
      <c r="K1224" s="1"/>
      <c r="L1224" s="1"/>
      <c r="M1224" s="1"/>
      <c r="N1224" s="1"/>
      <c r="O1224" s="1"/>
      <c r="P1224" s="1"/>
      <c r="Q1224" s="1"/>
      <c r="R1224" s="1"/>
    </row>
    <row r="1225" spans="11:18" x14ac:dyDescent="0.25">
      <c r="K1225" s="1"/>
      <c r="L1225" s="1"/>
      <c r="M1225" s="1"/>
      <c r="N1225" s="1"/>
      <c r="O1225" s="1"/>
      <c r="P1225" s="1"/>
      <c r="Q1225" s="1"/>
      <c r="R1225" s="1"/>
    </row>
    <row r="1226" spans="11:18" x14ac:dyDescent="0.25">
      <c r="K1226" s="1"/>
      <c r="L1226" s="1"/>
      <c r="M1226" s="1"/>
      <c r="N1226" s="1"/>
      <c r="O1226" s="1"/>
      <c r="P1226" s="1"/>
      <c r="Q1226" s="1"/>
      <c r="R1226" s="1"/>
    </row>
    <row r="1227" spans="11:18" x14ac:dyDescent="0.25">
      <c r="K1227" s="1"/>
      <c r="L1227" s="1"/>
      <c r="M1227" s="1"/>
      <c r="N1227" s="1"/>
      <c r="O1227" s="1"/>
      <c r="P1227" s="1"/>
      <c r="Q1227" s="1"/>
      <c r="R1227" s="1"/>
    </row>
    <row r="1228" spans="11:18" x14ac:dyDescent="0.25">
      <c r="K1228" s="1"/>
      <c r="L1228" s="1"/>
      <c r="M1228" s="1"/>
      <c r="N1228" s="1"/>
      <c r="O1228" s="1"/>
      <c r="P1228" s="1"/>
      <c r="Q1228" s="1"/>
      <c r="R1228" s="1"/>
    </row>
    <row r="1229" spans="11:18" x14ac:dyDescent="0.25">
      <c r="K1229" s="1"/>
      <c r="L1229" s="1"/>
      <c r="M1229" s="1"/>
      <c r="N1229" s="1"/>
      <c r="O1229" s="1"/>
      <c r="P1229" s="1"/>
      <c r="Q1229" s="1"/>
      <c r="R1229" s="1"/>
    </row>
    <row r="1230" spans="11:18" x14ac:dyDescent="0.25">
      <c r="K1230" s="1"/>
      <c r="L1230" s="1"/>
      <c r="M1230" s="1"/>
      <c r="N1230" s="1"/>
      <c r="O1230" s="1"/>
      <c r="P1230" s="1"/>
      <c r="Q1230" s="1"/>
      <c r="R1230" s="1"/>
    </row>
    <row r="1231" spans="11:18" x14ac:dyDescent="0.25">
      <c r="K1231" s="1"/>
      <c r="L1231" s="1"/>
      <c r="M1231" s="1"/>
      <c r="N1231" s="1"/>
      <c r="O1231" s="1"/>
      <c r="P1231" s="1"/>
      <c r="Q1231" s="1"/>
      <c r="R1231" s="1"/>
    </row>
    <row r="1232" spans="11:18" x14ac:dyDescent="0.25">
      <c r="K1232" s="1"/>
      <c r="L1232" s="1"/>
      <c r="M1232" s="1"/>
      <c r="N1232" s="1"/>
      <c r="O1232" s="1"/>
      <c r="P1232" s="1"/>
      <c r="Q1232" s="1"/>
      <c r="R1232" s="1"/>
    </row>
    <row r="1233" spans="11:18" x14ac:dyDescent="0.25">
      <c r="K1233" s="1"/>
      <c r="L1233" s="1"/>
      <c r="M1233" s="1"/>
      <c r="N1233" s="1"/>
      <c r="O1233" s="1"/>
      <c r="P1233" s="1"/>
      <c r="Q1233" s="1"/>
      <c r="R1233" s="1"/>
    </row>
    <row r="1234" spans="11:18" x14ac:dyDescent="0.25">
      <c r="K1234" s="1"/>
      <c r="L1234" s="1"/>
      <c r="M1234" s="1"/>
      <c r="N1234" s="1"/>
      <c r="O1234" s="1"/>
      <c r="P1234" s="1"/>
      <c r="Q1234" s="1"/>
      <c r="R1234" s="1"/>
    </row>
    <row r="1235" spans="11:18" x14ac:dyDescent="0.25">
      <c r="K1235" s="1"/>
      <c r="L1235" s="1"/>
      <c r="M1235" s="1"/>
      <c r="N1235" s="1"/>
      <c r="O1235" s="1"/>
      <c r="P1235" s="1"/>
      <c r="Q1235" s="1"/>
      <c r="R1235" s="1"/>
    </row>
    <row r="1236" spans="11:18" x14ac:dyDescent="0.25">
      <c r="K1236" s="1"/>
      <c r="L1236" s="1"/>
      <c r="M1236" s="1"/>
      <c r="N1236" s="1"/>
      <c r="O1236" s="1"/>
      <c r="P1236" s="1"/>
      <c r="Q1236" s="1"/>
      <c r="R1236" s="1"/>
    </row>
    <row r="1237" spans="11:18" x14ac:dyDescent="0.25">
      <c r="K1237" s="1"/>
      <c r="L1237" s="1"/>
      <c r="M1237" s="1"/>
      <c r="N1237" s="1"/>
      <c r="O1237" s="1"/>
      <c r="P1237" s="1"/>
      <c r="Q1237" s="1"/>
      <c r="R1237" s="1"/>
    </row>
    <row r="1238" spans="11:18" x14ac:dyDescent="0.25">
      <c r="K1238" s="1"/>
      <c r="L1238" s="1"/>
      <c r="M1238" s="1"/>
      <c r="N1238" s="1"/>
      <c r="O1238" s="1"/>
      <c r="P1238" s="1"/>
      <c r="Q1238" s="1"/>
      <c r="R1238" s="1"/>
    </row>
    <row r="1239" spans="11:18" x14ac:dyDescent="0.25">
      <c r="K1239" s="1"/>
      <c r="L1239" s="1"/>
      <c r="M1239" s="1"/>
      <c r="N1239" s="1"/>
      <c r="O1239" s="1"/>
      <c r="P1239" s="1"/>
      <c r="Q1239" s="1"/>
      <c r="R1239" s="1"/>
    </row>
    <row r="1240" spans="11:18" x14ac:dyDescent="0.25">
      <c r="K1240" s="1"/>
      <c r="L1240" s="1"/>
      <c r="M1240" s="1"/>
      <c r="N1240" s="1"/>
      <c r="O1240" s="1"/>
      <c r="P1240" s="1"/>
      <c r="Q1240" s="1"/>
      <c r="R1240" s="1"/>
    </row>
    <row r="1241" spans="11:18" x14ac:dyDescent="0.25">
      <c r="K1241" s="1"/>
      <c r="L1241" s="1"/>
      <c r="M1241" s="1"/>
      <c r="N1241" s="1"/>
      <c r="O1241" s="1"/>
      <c r="P1241" s="1"/>
      <c r="Q1241" s="1"/>
      <c r="R1241" s="1"/>
    </row>
    <row r="1242" spans="11:18" x14ac:dyDescent="0.25">
      <c r="K1242" s="1"/>
      <c r="L1242" s="1"/>
      <c r="M1242" s="1"/>
      <c r="N1242" s="1"/>
      <c r="O1242" s="1"/>
      <c r="P1242" s="1"/>
      <c r="Q1242" s="1"/>
      <c r="R1242" s="1"/>
    </row>
    <row r="1243" spans="11:18" x14ac:dyDescent="0.25">
      <c r="K1243" s="1"/>
      <c r="L1243" s="1"/>
      <c r="M1243" s="1"/>
      <c r="N1243" s="1"/>
      <c r="O1243" s="1"/>
      <c r="P1243" s="1"/>
      <c r="Q1243" s="1"/>
      <c r="R1243" s="1"/>
    </row>
    <row r="1244" spans="11:18" x14ac:dyDescent="0.25">
      <c r="K1244" s="1"/>
      <c r="L1244" s="1"/>
      <c r="M1244" s="1"/>
      <c r="N1244" s="1"/>
      <c r="O1244" s="1"/>
      <c r="P1244" s="1"/>
      <c r="Q1244" s="1"/>
      <c r="R1244" s="1"/>
    </row>
    <row r="1245" spans="11:18" x14ac:dyDescent="0.25">
      <c r="K1245" s="1"/>
      <c r="L1245" s="1"/>
      <c r="M1245" s="1"/>
      <c r="N1245" s="1"/>
      <c r="O1245" s="1"/>
      <c r="P1245" s="1"/>
      <c r="Q1245" s="1"/>
      <c r="R1245" s="1"/>
    </row>
    <row r="1246" spans="11:18" x14ac:dyDescent="0.25">
      <c r="K1246" s="1"/>
      <c r="L1246" s="1"/>
      <c r="M1246" s="1"/>
      <c r="N1246" s="1"/>
      <c r="O1246" s="1"/>
      <c r="P1246" s="1"/>
      <c r="Q1246" s="1"/>
      <c r="R1246" s="1"/>
    </row>
    <row r="1247" spans="11:18" x14ac:dyDescent="0.25">
      <c r="K1247" s="1"/>
      <c r="L1247" s="1"/>
      <c r="M1247" s="1"/>
      <c r="N1247" s="1"/>
      <c r="O1247" s="1"/>
      <c r="P1247" s="1"/>
      <c r="Q1247" s="1"/>
      <c r="R1247" s="1"/>
    </row>
    <row r="1248" spans="11:18" x14ac:dyDescent="0.25">
      <c r="K1248" s="1"/>
      <c r="L1248" s="1"/>
      <c r="M1248" s="1"/>
      <c r="N1248" s="1"/>
      <c r="O1248" s="1"/>
      <c r="P1248" s="1"/>
      <c r="Q1248" s="1"/>
      <c r="R1248" s="1"/>
    </row>
    <row r="1249" spans="11:18" x14ac:dyDescent="0.25">
      <c r="K1249" s="1"/>
      <c r="L1249" s="1"/>
      <c r="M1249" s="1"/>
      <c r="N1249" s="1"/>
      <c r="O1249" s="1"/>
      <c r="P1249" s="1"/>
      <c r="Q1249" s="1"/>
      <c r="R1249" s="1"/>
    </row>
    <row r="1250" spans="11:18" x14ac:dyDescent="0.25">
      <c r="K1250" s="1"/>
      <c r="L1250" s="1"/>
      <c r="M1250" s="1"/>
      <c r="N1250" s="1"/>
      <c r="O1250" s="1"/>
      <c r="P1250" s="1"/>
      <c r="Q1250" s="1"/>
      <c r="R1250" s="1"/>
    </row>
    <row r="1251" spans="11:18" x14ac:dyDescent="0.25">
      <c r="K1251" s="1"/>
      <c r="L1251" s="1"/>
      <c r="M1251" s="1"/>
      <c r="N1251" s="1"/>
      <c r="O1251" s="1"/>
      <c r="P1251" s="1"/>
      <c r="Q1251" s="1"/>
      <c r="R1251" s="1"/>
    </row>
    <row r="1252" spans="11:18" x14ac:dyDescent="0.25">
      <c r="K1252" s="1"/>
      <c r="L1252" s="1"/>
      <c r="M1252" s="1"/>
      <c r="N1252" s="1"/>
      <c r="O1252" s="1"/>
      <c r="P1252" s="1"/>
      <c r="Q1252" s="1"/>
      <c r="R1252" s="1"/>
    </row>
    <row r="1253" spans="11:18" x14ac:dyDescent="0.25">
      <c r="K1253" s="1"/>
      <c r="L1253" s="1"/>
      <c r="M1253" s="1"/>
      <c r="N1253" s="1"/>
      <c r="O1253" s="1"/>
      <c r="P1253" s="1"/>
      <c r="Q1253" s="1"/>
      <c r="R1253" s="1"/>
    </row>
    <row r="1254" spans="11:18" x14ac:dyDescent="0.25">
      <c r="K1254" s="1"/>
      <c r="L1254" s="1"/>
      <c r="M1254" s="1"/>
      <c r="N1254" s="1"/>
      <c r="O1254" s="1"/>
      <c r="P1254" s="1"/>
      <c r="Q1254" s="1"/>
      <c r="R1254" s="1"/>
    </row>
    <row r="1255" spans="11:18" x14ac:dyDescent="0.25">
      <c r="K1255" s="1"/>
      <c r="L1255" s="1"/>
      <c r="M1255" s="1"/>
      <c r="N1255" s="1"/>
      <c r="O1255" s="1"/>
      <c r="P1255" s="1"/>
      <c r="Q1255" s="1"/>
      <c r="R1255" s="1"/>
    </row>
    <row r="1256" spans="11:18" x14ac:dyDescent="0.25">
      <c r="K1256" s="1"/>
      <c r="L1256" s="1"/>
      <c r="M1256" s="1"/>
      <c r="N1256" s="1"/>
      <c r="O1256" s="1"/>
      <c r="P1256" s="1"/>
      <c r="Q1256" s="1"/>
      <c r="R1256" s="1"/>
    </row>
    <row r="1257" spans="11:18" x14ac:dyDescent="0.25">
      <c r="K1257" s="1"/>
      <c r="L1257" s="1"/>
      <c r="M1257" s="1"/>
      <c r="N1257" s="1"/>
      <c r="O1257" s="1"/>
      <c r="P1257" s="1"/>
      <c r="Q1257" s="1"/>
      <c r="R1257" s="1"/>
    </row>
    <row r="1258" spans="11:18" x14ac:dyDescent="0.25">
      <c r="K1258" s="1"/>
      <c r="L1258" s="1"/>
      <c r="M1258" s="1"/>
      <c r="N1258" s="1"/>
      <c r="O1258" s="1"/>
      <c r="P1258" s="1"/>
      <c r="Q1258" s="1"/>
      <c r="R1258" s="1"/>
    </row>
    <row r="1259" spans="11:18" x14ac:dyDescent="0.25">
      <c r="K1259" s="1"/>
      <c r="L1259" s="1"/>
      <c r="M1259" s="1"/>
      <c r="N1259" s="1"/>
      <c r="O1259" s="1"/>
      <c r="P1259" s="1"/>
      <c r="Q1259" s="1"/>
      <c r="R1259" s="1"/>
    </row>
    <row r="1260" spans="11:18" x14ac:dyDescent="0.25">
      <c r="K1260" s="1"/>
      <c r="L1260" s="1"/>
      <c r="M1260" s="1"/>
      <c r="N1260" s="1"/>
      <c r="O1260" s="1"/>
      <c r="P1260" s="1"/>
      <c r="Q1260" s="1"/>
      <c r="R1260" s="1"/>
    </row>
    <row r="1261" spans="11:18" x14ac:dyDescent="0.25">
      <c r="K1261" s="1"/>
      <c r="L1261" s="1"/>
      <c r="M1261" s="1"/>
      <c r="N1261" s="1"/>
      <c r="O1261" s="1"/>
      <c r="P1261" s="1"/>
      <c r="Q1261" s="1"/>
      <c r="R1261" s="1"/>
    </row>
    <row r="1262" spans="11:18" x14ac:dyDescent="0.25">
      <c r="K1262" s="1"/>
      <c r="L1262" s="1"/>
      <c r="M1262" s="1"/>
      <c r="N1262" s="1"/>
      <c r="O1262" s="1"/>
      <c r="P1262" s="1"/>
      <c r="Q1262" s="1"/>
      <c r="R1262" s="1"/>
    </row>
    <row r="1263" spans="11:18" x14ac:dyDescent="0.25">
      <c r="K1263" s="1"/>
      <c r="L1263" s="1"/>
      <c r="M1263" s="1"/>
      <c r="N1263" s="1"/>
      <c r="O1263" s="1"/>
      <c r="P1263" s="1"/>
      <c r="Q1263" s="1"/>
      <c r="R1263" s="1"/>
    </row>
    <row r="1264" spans="11:18" x14ac:dyDescent="0.25">
      <c r="K1264" s="1"/>
      <c r="L1264" s="1"/>
      <c r="M1264" s="1"/>
      <c r="N1264" s="1"/>
      <c r="O1264" s="1"/>
      <c r="P1264" s="1"/>
      <c r="Q1264" s="1"/>
      <c r="R1264" s="1"/>
    </row>
    <row r="1265" spans="11:18" x14ac:dyDescent="0.25">
      <c r="K1265" s="1"/>
      <c r="L1265" s="1"/>
      <c r="M1265" s="1"/>
      <c r="N1265" s="1"/>
      <c r="O1265" s="1"/>
      <c r="P1265" s="1"/>
      <c r="Q1265" s="1"/>
      <c r="R1265" s="1"/>
    </row>
    <row r="1266" spans="11:18" x14ac:dyDescent="0.25">
      <c r="K1266" s="1"/>
      <c r="L1266" s="1"/>
      <c r="M1266" s="1"/>
      <c r="N1266" s="1"/>
      <c r="O1266" s="1"/>
      <c r="P1266" s="1"/>
      <c r="Q1266" s="1"/>
      <c r="R1266" s="1"/>
    </row>
    <row r="1267" spans="11:18" x14ac:dyDescent="0.25">
      <c r="K1267" s="1"/>
      <c r="L1267" s="1"/>
      <c r="M1267" s="1"/>
      <c r="N1267" s="1"/>
      <c r="O1267" s="1"/>
      <c r="P1267" s="1"/>
      <c r="Q1267" s="1"/>
      <c r="R1267" s="1"/>
    </row>
    <row r="1268" spans="11:18" x14ac:dyDescent="0.25">
      <c r="K1268" s="1"/>
      <c r="L1268" s="1"/>
      <c r="M1268" s="1"/>
      <c r="N1268" s="1"/>
      <c r="O1268" s="1"/>
      <c r="P1268" s="1"/>
      <c r="Q1268" s="1"/>
      <c r="R1268" s="1"/>
    </row>
    <row r="1269" spans="11:18" x14ac:dyDescent="0.25">
      <c r="K1269" s="1"/>
      <c r="L1269" s="1"/>
      <c r="M1269" s="1"/>
      <c r="N1269" s="1"/>
      <c r="O1269" s="1"/>
      <c r="P1269" s="1"/>
      <c r="Q1269" s="1"/>
      <c r="R1269" s="1"/>
    </row>
    <row r="1270" spans="11:18" x14ac:dyDescent="0.25">
      <c r="K1270" s="1"/>
      <c r="L1270" s="1"/>
      <c r="M1270" s="1"/>
      <c r="N1270" s="1"/>
      <c r="O1270" s="1"/>
      <c r="P1270" s="1"/>
      <c r="Q1270" s="1"/>
      <c r="R1270" s="1"/>
    </row>
    <row r="1271" spans="11:18" x14ac:dyDescent="0.25">
      <c r="K1271" s="1"/>
      <c r="L1271" s="1"/>
      <c r="M1271" s="1"/>
      <c r="N1271" s="1"/>
      <c r="O1271" s="1"/>
      <c r="P1271" s="1"/>
      <c r="Q1271" s="1"/>
      <c r="R1271" s="1"/>
    </row>
    <row r="1272" spans="11:18" x14ac:dyDescent="0.25">
      <c r="K1272" s="1"/>
      <c r="L1272" s="1"/>
      <c r="M1272" s="1"/>
      <c r="N1272" s="1"/>
      <c r="O1272" s="1"/>
      <c r="P1272" s="1"/>
      <c r="Q1272" s="1"/>
      <c r="R1272" s="1"/>
    </row>
    <row r="1273" spans="11:18" x14ac:dyDescent="0.25">
      <c r="K1273" s="1"/>
      <c r="L1273" s="1"/>
      <c r="M1273" s="1"/>
      <c r="N1273" s="1"/>
      <c r="O1273" s="1"/>
      <c r="P1273" s="1"/>
      <c r="Q1273" s="1"/>
      <c r="R1273" s="1"/>
    </row>
    <row r="1274" spans="11:18" x14ac:dyDescent="0.25">
      <c r="K1274" s="1"/>
      <c r="L1274" s="1"/>
      <c r="M1274" s="1"/>
      <c r="N1274" s="1"/>
      <c r="O1274" s="1"/>
      <c r="P1274" s="1"/>
      <c r="Q1274" s="1"/>
      <c r="R1274" s="1"/>
    </row>
    <row r="1275" spans="11:18" x14ac:dyDescent="0.25">
      <c r="K1275" s="1"/>
      <c r="L1275" s="1"/>
      <c r="M1275" s="1"/>
      <c r="N1275" s="1"/>
      <c r="O1275" s="1"/>
      <c r="P1275" s="1"/>
      <c r="Q1275" s="1"/>
      <c r="R1275" s="1"/>
    </row>
    <row r="1276" spans="11:18" x14ac:dyDescent="0.25">
      <c r="K1276" s="1"/>
      <c r="L1276" s="1"/>
      <c r="M1276" s="1"/>
      <c r="N1276" s="1"/>
      <c r="O1276" s="1"/>
      <c r="P1276" s="1"/>
      <c r="Q1276" s="1"/>
      <c r="R1276" s="1"/>
    </row>
    <row r="1277" spans="11:18" x14ac:dyDescent="0.25">
      <c r="K1277" s="1"/>
      <c r="L1277" s="1"/>
      <c r="M1277" s="1"/>
      <c r="N1277" s="1"/>
      <c r="O1277" s="1"/>
      <c r="P1277" s="1"/>
      <c r="Q1277" s="1"/>
      <c r="R1277" s="1"/>
    </row>
    <row r="1278" spans="11:18" x14ac:dyDescent="0.25">
      <c r="K1278" s="1"/>
      <c r="L1278" s="1"/>
      <c r="M1278" s="1"/>
      <c r="N1278" s="1"/>
      <c r="O1278" s="1"/>
      <c r="P1278" s="1"/>
      <c r="Q1278" s="1"/>
      <c r="R1278" s="1"/>
    </row>
    <row r="1279" spans="11:18" x14ac:dyDescent="0.25">
      <c r="K1279" s="1"/>
      <c r="L1279" s="1"/>
      <c r="M1279" s="1"/>
      <c r="N1279" s="1"/>
      <c r="O1279" s="1"/>
      <c r="P1279" s="1"/>
      <c r="Q1279" s="1"/>
      <c r="R1279" s="1"/>
    </row>
    <row r="1280" spans="11:18" x14ac:dyDescent="0.25">
      <c r="K1280" s="1"/>
      <c r="L1280" s="1"/>
      <c r="M1280" s="1"/>
      <c r="N1280" s="1"/>
      <c r="O1280" s="1"/>
      <c r="P1280" s="1"/>
      <c r="Q1280" s="1"/>
      <c r="R1280" s="1"/>
    </row>
    <row r="1281" spans="11:18" x14ac:dyDescent="0.25">
      <c r="K1281" s="1"/>
      <c r="L1281" s="1"/>
      <c r="M1281" s="1"/>
      <c r="N1281" s="1"/>
      <c r="O1281" s="1"/>
      <c r="P1281" s="1"/>
      <c r="Q1281" s="1"/>
      <c r="R1281" s="1"/>
    </row>
    <row r="1282" spans="11:18" x14ac:dyDescent="0.25">
      <c r="K1282" s="1"/>
      <c r="L1282" s="1"/>
      <c r="M1282" s="1"/>
      <c r="N1282" s="1"/>
      <c r="O1282" s="1"/>
      <c r="P1282" s="1"/>
      <c r="Q1282" s="1"/>
      <c r="R1282" s="1"/>
    </row>
    <row r="1283" spans="11:18" x14ac:dyDescent="0.25">
      <c r="K1283" s="1"/>
      <c r="L1283" s="1"/>
      <c r="M1283" s="1"/>
      <c r="N1283" s="1"/>
      <c r="O1283" s="1"/>
      <c r="P1283" s="1"/>
      <c r="Q1283" s="1"/>
      <c r="R1283" s="1"/>
    </row>
    <row r="1284" spans="11:18" x14ac:dyDescent="0.25">
      <c r="K1284" s="1"/>
      <c r="L1284" s="1"/>
      <c r="M1284" s="1"/>
      <c r="N1284" s="1"/>
      <c r="O1284" s="1"/>
      <c r="P1284" s="1"/>
      <c r="Q1284" s="1"/>
      <c r="R1284" s="1"/>
    </row>
    <row r="1285" spans="11:18" x14ac:dyDescent="0.25">
      <c r="K1285" s="1"/>
      <c r="L1285" s="1"/>
      <c r="M1285" s="1"/>
      <c r="N1285" s="1"/>
      <c r="O1285" s="1"/>
      <c r="P1285" s="1"/>
      <c r="Q1285" s="1"/>
      <c r="R1285" s="1"/>
    </row>
    <row r="1286" spans="11:18" x14ac:dyDescent="0.25">
      <c r="K1286" s="1"/>
      <c r="L1286" s="1"/>
      <c r="M1286" s="1"/>
      <c r="N1286" s="1"/>
      <c r="O1286" s="1"/>
      <c r="P1286" s="1"/>
      <c r="Q1286" s="1"/>
      <c r="R1286" s="1"/>
    </row>
    <row r="1287" spans="11:18" x14ac:dyDescent="0.25">
      <c r="K1287" s="1"/>
      <c r="L1287" s="1"/>
      <c r="M1287" s="1"/>
      <c r="N1287" s="1"/>
      <c r="O1287" s="1"/>
      <c r="P1287" s="1"/>
      <c r="Q1287" s="1"/>
      <c r="R1287" s="1"/>
    </row>
    <row r="1288" spans="11:18" x14ac:dyDescent="0.25">
      <c r="K1288" s="1"/>
      <c r="L1288" s="1"/>
      <c r="M1288" s="1"/>
      <c r="N1288" s="1"/>
      <c r="O1288" s="1"/>
      <c r="P1288" s="1"/>
      <c r="Q1288" s="1"/>
      <c r="R1288" s="1"/>
    </row>
    <row r="1289" spans="11:18" x14ac:dyDescent="0.25">
      <c r="K1289" s="1"/>
      <c r="L1289" s="1"/>
      <c r="M1289" s="1"/>
      <c r="N1289" s="1"/>
      <c r="O1289" s="1"/>
      <c r="P1289" s="1"/>
      <c r="Q1289" s="1"/>
      <c r="R1289" s="1"/>
    </row>
    <row r="1290" spans="11:18" x14ac:dyDescent="0.25">
      <c r="K1290" s="1"/>
      <c r="L1290" s="1"/>
      <c r="M1290" s="1"/>
      <c r="N1290" s="1"/>
      <c r="O1290" s="1"/>
      <c r="P1290" s="1"/>
      <c r="Q1290" s="1"/>
      <c r="R1290" s="1"/>
    </row>
    <row r="1291" spans="11:18" x14ac:dyDescent="0.25">
      <c r="K1291" s="1"/>
      <c r="L1291" s="1"/>
      <c r="M1291" s="1"/>
      <c r="N1291" s="1"/>
      <c r="O1291" s="1"/>
      <c r="P1291" s="1"/>
      <c r="Q1291" s="1"/>
      <c r="R1291" s="1"/>
    </row>
    <row r="1292" spans="11:18" x14ac:dyDescent="0.25">
      <c r="K1292" s="1"/>
      <c r="L1292" s="1"/>
      <c r="M1292" s="1"/>
      <c r="N1292" s="1"/>
      <c r="O1292" s="1"/>
      <c r="P1292" s="1"/>
      <c r="Q1292" s="1"/>
      <c r="R1292" s="1"/>
    </row>
    <row r="1293" spans="11:18" x14ac:dyDescent="0.25">
      <c r="K1293" s="1"/>
      <c r="L1293" s="1"/>
      <c r="M1293" s="1"/>
      <c r="N1293" s="1"/>
      <c r="O1293" s="1"/>
      <c r="P1293" s="1"/>
      <c r="Q1293" s="1"/>
      <c r="R1293" s="1"/>
    </row>
    <row r="1294" spans="11:18" x14ac:dyDescent="0.25">
      <c r="K1294" s="1"/>
      <c r="L1294" s="1"/>
      <c r="M1294" s="1"/>
      <c r="N1294" s="1"/>
      <c r="O1294" s="1"/>
      <c r="P1294" s="1"/>
      <c r="Q1294" s="1"/>
      <c r="R1294" s="1"/>
    </row>
    <row r="1295" spans="11:18" x14ac:dyDescent="0.25">
      <c r="K1295" s="1"/>
      <c r="L1295" s="1"/>
      <c r="M1295" s="1"/>
      <c r="N1295" s="1"/>
      <c r="O1295" s="1"/>
      <c r="P1295" s="1"/>
      <c r="Q1295" s="1"/>
      <c r="R1295" s="1"/>
    </row>
    <row r="1296" spans="11:18" x14ac:dyDescent="0.25">
      <c r="K1296" s="1"/>
      <c r="L1296" s="1"/>
      <c r="M1296" s="1"/>
      <c r="N1296" s="1"/>
      <c r="O1296" s="1"/>
      <c r="P1296" s="1"/>
      <c r="Q1296" s="1"/>
      <c r="R1296" s="1"/>
    </row>
    <row r="1297" spans="11:18" x14ac:dyDescent="0.25">
      <c r="K1297" s="1"/>
      <c r="L1297" s="1"/>
      <c r="M1297" s="1"/>
      <c r="N1297" s="1"/>
      <c r="O1297" s="1"/>
      <c r="P1297" s="1"/>
      <c r="Q1297" s="1"/>
      <c r="R1297" s="1"/>
    </row>
    <row r="1298" spans="11:18" x14ac:dyDescent="0.25">
      <c r="K1298" s="1"/>
      <c r="L1298" s="1"/>
      <c r="M1298" s="1"/>
      <c r="N1298" s="1"/>
      <c r="O1298" s="1"/>
      <c r="P1298" s="1"/>
      <c r="Q1298" s="1"/>
      <c r="R1298" s="1"/>
    </row>
    <row r="1299" spans="11:18" x14ac:dyDescent="0.25">
      <c r="K1299" s="1"/>
      <c r="L1299" s="1"/>
      <c r="M1299" s="1"/>
      <c r="N1299" s="1"/>
      <c r="O1299" s="1"/>
      <c r="P1299" s="1"/>
      <c r="Q1299" s="1"/>
      <c r="R1299" s="1"/>
    </row>
    <row r="1300" spans="11:18" x14ac:dyDescent="0.25">
      <c r="K1300" s="1"/>
      <c r="L1300" s="1"/>
      <c r="M1300" s="1"/>
      <c r="N1300" s="1"/>
      <c r="O1300" s="1"/>
      <c r="P1300" s="1"/>
      <c r="Q1300" s="1"/>
      <c r="R1300" s="1"/>
    </row>
    <row r="1301" spans="11:18" x14ac:dyDescent="0.25">
      <c r="K1301" s="1"/>
      <c r="L1301" s="1"/>
      <c r="M1301" s="1"/>
      <c r="N1301" s="1"/>
      <c r="O1301" s="1"/>
      <c r="P1301" s="1"/>
      <c r="Q1301" s="1"/>
      <c r="R1301" s="1"/>
    </row>
    <row r="1302" spans="11:18" x14ac:dyDescent="0.25">
      <c r="K1302" s="1"/>
      <c r="L1302" s="1"/>
      <c r="M1302" s="1"/>
      <c r="N1302" s="1"/>
      <c r="O1302" s="1"/>
      <c r="P1302" s="1"/>
      <c r="Q1302" s="1"/>
      <c r="R1302" s="1"/>
    </row>
    <row r="1303" spans="11:18" x14ac:dyDescent="0.25">
      <c r="K1303" s="1"/>
      <c r="L1303" s="1"/>
      <c r="M1303" s="1"/>
      <c r="N1303" s="1"/>
      <c r="O1303" s="1"/>
      <c r="P1303" s="1"/>
      <c r="Q1303" s="1"/>
      <c r="R1303" s="1"/>
    </row>
    <row r="1304" spans="11:18" x14ac:dyDescent="0.25">
      <c r="K1304" s="1"/>
      <c r="L1304" s="1"/>
      <c r="M1304" s="1"/>
      <c r="N1304" s="1"/>
      <c r="O1304" s="1"/>
      <c r="P1304" s="1"/>
      <c r="Q1304" s="1"/>
      <c r="R1304" s="1"/>
    </row>
    <row r="1305" spans="11:18" x14ac:dyDescent="0.25">
      <c r="K1305" s="1"/>
      <c r="L1305" s="1"/>
      <c r="M1305" s="1"/>
      <c r="N1305" s="1"/>
      <c r="O1305" s="1"/>
      <c r="P1305" s="1"/>
      <c r="Q1305" s="1"/>
      <c r="R1305" s="1"/>
    </row>
    <row r="1306" spans="11:18" x14ac:dyDescent="0.25">
      <c r="K1306" s="1"/>
      <c r="L1306" s="1"/>
      <c r="M1306" s="1"/>
      <c r="N1306" s="1"/>
      <c r="O1306" s="1"/>
      <c r="P1306" s="1"/>
      <c r="Q1306" s="1"/>
      <c r="R1306" s="1"/>
    </row>
    <row r="1307" spans="11:18" x14ac:dyDescent="0.25">
      <c r="K1307" s="1"/>
      <c r="L1307" s="1"/>
      <c r="M1307" s="1"/>
      <c r="N1307" s="1"/>
      <c r="O1307" s="1"/>
      <c r="P1307" s="1"/>
      <c r="Q1307" s="1"/>
      <c r="R1307" s="1"/>
    </row>
    <row r="1308" spans="11:18" x14ac:dyDescent="0.25">
      <c r="K1308" s="1"/>
      <c r="L1308" s="1"/>
      <c r="M1308" s="1"/>
      <c r="N1308" s="1"/>
      <c r="O1308" s="1"/>
      <c r="P1308" s="1"/>
      <c r="Q1308" s="1"/>
      <c r="R1308" s="1"/>
    </row>
    <row r="1309" spans="11:18" x14ac:dyDescent="0.25">
      <c r="K1309" s="1"/>
      <c r="L1309" s="1"/>
      <c r="M1309" s="1"/>
      <c r="N1309" s="1"/>
      <c r="O1309" s="1"/>
      <c r="P1309" s="1"/>
      <c r="Q1309" s="1"/>
      <c r="R1309" s="1"/>
    </row>
    <row r="1310" spans="11:18" x14ac:dyDescent="0.25">
      <c r="K1310" s="1"/>
      <c r="L1310" s="1"/>
      <c r="M1310" s="1"/>
      <c r="N1310" s="1"/>
      <c r="O1310" s="1"/>
      <c r="P1310" s="1"/>
      <c r="Q1310" s="1"/>
      <c r="R1310" s="1"/>
    </row>
    <row r="1311" spans="11:18" x14ac:dyDescent="0.25">
      <c r="K1311" s="1"/>
      <c r="L1311" s="1"/>
      <c r="M1311" s="1"/>
      <c r="N1311" s="1"/>
      <c r="O1311" s="1"/>
      <c r="P1311" s="1"/>
      <c r="Q1311" s="1"/>
      <c r="R1311" s="1"/>
    </row>
    <row r="1312" spans="11:18" x14ac:dyDescent="0.25">
      <c r="K1312" s="1"/>
      <c r="L1312" s="1"/>
      <c r="M1312" s="1"/>
      <c r="N1312" s="1"/>
      <c r="O1312" s="1"/>
      <c r="P1312" s="1"/>
      <c r="Q1312" s="1"/>
      <c r="R1312" s="1"/>
    </row>
    <row r="1313" spans="11:18" x14ac:dyDescent="0.25">
      <c r="K1313" s="1"/>
      <c r="L1313" s="1"/>
      <c r="M1313" s="1"/>
      <c r="N1313" s="1"/>
      <c r="O1313" s="1"/>
      <c r="P1313" s="1"/>
      <c r="Q1313" s="1"/>
      <c r="R1313" s="1"/>
    </row>
    <row r="1314" spans="11:18" x14ac:dyDescent="0.25">
      <c r="K1314" s="1"/>
      <c r="L1314" s="1"/>
      <c r="M1314" s="1"/>
      <c r="N1314" s="1"/>
      <c r="O1314" s="1"/>
      <c r="P1314" s="1"/>
      <c r="Q1314" s="1"/>
      <c r="R1314" s="1"/>
    </row>
    <row r="1315" spans="11:18" x14ac:dyDescent="0.25">
      <c r="K1315" s="1"/>
      <c r="L1315" s="1"/>
      <c r="M1315" s="1"/>
      <c r="N1315" s="1"/>
      <c r="O1315" s="1"/>
      <c r="P1315" s="1"/>
      <c r="Q1315" s="1"/>
      <c r="R1315" s="1"/>
    </row>
    <row r="1316" spans="11:18" x14ac:dyDescent="0.25">
      <c r="K1316" s="1"/>
      <c r="L1316" s="1"/>
      <c r="M1316" s="1"/>
      <c r="N1316" s="1"/>
      <c r="O1316" s="1"/>
      <c r="P1316" s="1"/>
      <c r="Q1316" s="1"/>
      <c r="R1316" s="1"/>
    </row>
    <row r="1317" spans="11:18" x14ac:dyDescent="0.25">
      <c r="K1317" s="1"/>
      <c r="L1317" s="1"/>
      <c r="M1317" s="1"/>
      <c r="N1317" s="1"/>
      <c r="O1317" s="1"/>
      <c r="P1317" s="1"/>
      <c r="Q1317" s="1"/>
      <c r="R1317" s="1"/>
    </row>
    <row r="1318" spans="11:18" x14ac:dyDescent="0.25">
      <c r="K1318" s="1"/>
      <c r="L1318" s="1"/>
      <c r="M1318" s="1"/>
      <c r="N1318" s="1"/>
      <c r="O1318" s="1"/>
      <c r="P1318" s="1"/>
      <c r="Q1318" s="1"/>
      <c r="R1318" s="1"/>
    </row>
    <row r="1319" spans="11:18" x14ac:dyDescent="0.25">
      <c r="K1319" s="1"/>
      <c r="L1319" s="1"/>
      <c r="M1319" s="1"/>
      <c r="N1319" s="1"/>
      <c r="O1319" s="1"/>
      <c r="P1319" s="1"/>
      <c r="Q1319" s="1"/>
      <c r="R1319" s="1"/>
    </row>
    <row r="1320" spans="11:18" x14ac:dyDescent="0.25">
      <c r="K1320" s="1"/>
      <c r="L1320" s="1"/>
      <c r="M1320" s="1"/>
      <c r="N1320" s="1"/>
      <c r="O1320" s="1"/>
      <c r="P1320" s="1"/>
      <c r="Q1320" s="1"/>
      <c r="R1320" s="1"/>
    </row>
    <row r="1321" spans="11:18" x14ac:dyDescent="0.25">
      <c r="K1321" s="1"/>
      <c r="L1321" s="1"/>
      <c r="M1321" s="1"/>
      <c r="N1321" s="1"/>
      <c r="O1321" s="1"/>
      <c r="P1321" s="1"/>
      <c r="Q1321" s="1"/>
      <c r="R1321" s="1"/>
    </row>
    <row r="1322" spans="11:18" x14ac:dyDescent="0.25">
      <c r="K1322" s="1"/>
      <c r="L1322" s="1"/>
      <c r="M1322" s="1"/>
      <c r="N1322" s="1"/>
      <c r="O1322" s="1"/>
      <c r="P1322" s="1"/>
      <c r="Q1322" s="1"/>
      <c r="R1322" s="1"/>
    </row>
    <row r="1323" spans="11:18" x14ac:dyDescent="0.25">
      <c r="K1323" s="1"/>
      <c r="L1323" s="1"/>
      <c r="M1323" s="1"/>
      <c r="N1323" s="1"/>
      <c r="O1323" s="1"/>
      <c r="P1323" s="1"/>
      <c r="Q1323" s="1"/>
      <c r="R1323" s="1"/>
    </row>
    <row r="1324" spans="11:18" x14ac:dyDescent="0.25">
      <c r="K1324" s="1"/>
      <c r="L1324" s="1"/>
      <c r="M1324" s="1"/>
      <c r="N1324" s="1"/>
      <c r="O1324" s="1"/>
      <c r="P1324" s="1"/>
      <c r="Q1324" s="1"/>
      <c r="R1324" s="1"/>
    </row>
    <row r="1325" spans="11:18" x14ac:dyDescent="0.25">
      <c r="K1325" s="1"/>
      <c r="L1325" s="1"/>
      <c r="M1325" s="1"/>
      <c r="N1325" s="1"/>
      <c r="O1325" s="1"/>
      <c r="P1325" s="1"/>
      <c r="Q1325" s="1"/>
      <c r="R1325" s="1"/>
    </row>
    <row r="1326" spans="11:18" x14ac:dyDescent="0.25">
      <c r="K1326" s="1"/>
      <c r="L1326" s="1"/>
      <c r="M1326" s="1"/>
      <c r="N1326" s="1"/>
      <c r="O1326" s="1"/>
      <c r="P1326" s="1"/>
      <c r="Q1326" s="1"/>
      <c r="R1326" s="1"/>
    </row>
    <row r="1327" spans="11:18" x14ac:dyDescent="0.25">
      <c r="K1327" s="1"/>
      <c r="L1327" s="1"/>
      <c r="M1327" s="1"/>
      <c r="N1327" s="1"/>
      <c r="O1327" s="1"/>
      <c r="P1327" s="1"/>
      <c r="Q1327" s="1"/>
      <c r="R1327" s="1"/>
    </row>
    <row r="1328" spans="11:18" x14ac:dyDescent="0.25">
      <c r="K1328" s="1"/>
      <c r="L1328" s="1"/>
      <c r="M1328" s="1"/>
      <c r="N1328" s="1"/>
      <c r="O1328" s="1"/>
      <c r="P1328" s="1"/>
      <c r="Q1328" s="1"/>
      <c r="R1328" s="1"/>
    </row>
    <row r="1329" spans="11:18" x14ac:dyDescent="0.25">
      <c r="K1329" s="1"/>
      <c r="L1329" s="1"/>
      <c r="M1329" s="1"/>
      <c r="N1329" s="1"/>
      <c r="O1329" s="1"/>
      <c r="P1329" s="1"/>
      <c r="Q1329" s="1"/>
      <c r="R1329" s="1"/>
    </row>
    <row r="1330" spans="11:18" x14ac:dyDescent="0.25">
      <c r="K1330" s="1"/>
      <c r="L1330" s="1"/>
      <c r="M1330" s="1"/>
      <c r="N1330" s="1"/>
      <c r="O1330" s="1"/>
      <c r="P1330" s="1"/>
      <c r="Q1330" s="1"/>
      <c r="R1330" s="1"/>
    </row>
    <row r="1331" spans="11:18" x14ac:dyDescent="0.25">
      <c r="K1331" s="1"/>
      <c r="L1331" s="1"/>
      <c r="M1331" s="1"/>
      <c r="N1331" s="1"/>
      <c r="O1331" s="1"/>
      <c r="P1331" s="1"/>
      <c r="Q1331" s="1"/>
      <c r="R1331" s="1"/>
    </row>
    <row r="1332" spans="11:18" x14ac:dyDescent="0.25">
      <c r="K1332" s="1"/>
      <c r="L1332" s="1"/>
      <c r="M1332" s="1"/>
      <c r="N1332" s="1"/>
      <c r="O1332" s="1"/>
      <c r="P1332" s="1"/>
      <c r="Q1332" s="1"/>
      <c r="R1332" s="1"/>
    </row>
    <row r="1333" spans="11:18" x14ac:dyDescent="0.25">
      <c r="K1333" s="1"/>
      <c r="L1333" s="1"/>
      <c r="M1333" s="1"/>
      <c r="N1333" s="1"/>
      <c r="O1333" s="1"/>
      <c r="P1333" s="1"/>
      <c r="Q1333" s="1"/>
      <c r="R1333" s="1"/>
    </row>
    <row r="1334" spans="11:18" x14ac:dyDescent="0.25">
      <c r="K1334" s="1"/>
      <c r="L1334" s="1"/>
      <c r="M1334" s="1"/>
      <c r="N1334" s="1"/>
      <c r="O1334" s="1"/>
      <c r="P1334" s="1"/>
      <c r="Q1334" s="1"/>
      <c r="R1334" s="1"/>
    </row>
    <row r="1335" spans="11:18" x14ac:dyDescent="0.25">
      <c r="K1335" s="1"/>
      <c r="L1335" s="1"/>
      <c r="M1335" s="1"/>
      <c r="N1335" s="1"/>
      <c r="O1335" s="1"/>
      <c r="P1335" s="1"/>
      <c r="Q1335" s="1"/>
      <c r="R1335" s="1"/>
    </row>
    <row r="1336" spans="11:18" x14ac:dyDescent="0.25">
      <c r="K1336" s="1"/>
      <c r="L1336" s="1"/>
      <c r="M1336" s="1"/>
      <c r="N1336" s="1"/>
      <c r="O1336" s="1"/>
      <c r="P1336" s="1"/>
      <c r="Q1336" s="1"/>
      <c r="R1336" s="1"/>
    </row>
    <row r="1337" spans="11:18" x14ac:dyDescent="0.25">
      <c r="K1337" s="1"/>
      <c r="L1337" s="1"/>
      <c r="M1337" s="1"/>
      <c r="N1337" s="1"/>
      <c r="O1337" s="1"/>
      <c r="P1337" s="1"/>
      <c r="Q1337" s="1"/>
      <c r="R1337" s="1"/>
    </row>
    <row r="1338" spans="11:18" x14ac:dyDescent="0.25">
      <c r="K1338" s="1"/>
      <c r="L1338" s="1"/>
      <c r="M1338" s="1"/>
      <c r="N1338" s="1"/>
      <c r="O1338" s="1"/>
      <c r="P1338" s="1"/>
      <c r="Q1338" s="1"/>
      <c r="R1338" s="1"/>
    </row>
    <row r="1339" spans="11:18" x14ac:dyDescent="0.25">
      <c r="K1339" s="1"/>
      <c r="L1339" s="1"/>
      <c r="M1339" s="1"/>
      <c r="N1339" s="1"/>
      <c r="O1339" s="1"/>
      <c r="P1339" s="1"/>
      <c r="Q1339" s="1"/>
      <c r="R1339" s="1"/>
    </row>
    <row r="1340" spans="11:18" x14ac:dyDescent="0.25">
      <c r="K1340" s="1"/>
      <c r="L1340" s="1"/>
      <c r="M1340" s="1"/>
      <c r="N1340" s="1"/>
      <c r="O1340" s="1"/>
      <c r="P1340" s="1"/>
      <c r="Q1340" s="1"/>
      <c r="R1340" s="1"/>
    </row>
    <row r="1341" spans="11:18" x14ac:dyDescent="0.25">
      <c r="K1341" s="1"/>
      <c r="L1341" s="1"/>
      <c r="M1341" s="1"/>
      <c r="N1341" s="1"/>
      <c r="O1341" s="1"/>
      <c r="P1341" s="1"/>
      <c r="Q1341" s="1"/>
      <c r="R1341" s="1"/>
    </row>
    <row r="1342" spans="11:18" x14ac:dyDescent="0.25">
      <c r="K1342" s="1"/>
      <c r="L1342" s="1"/>
      <c r="M1342" s="1"/>
      <c r="N1342" s="1"/>
      <c r="O1342" s="1"/>
      <c r="P1342" s="1"/>
      <c r="Q1342" s="1"/>
      <c r="R1342" s="1"/>
    </row>
    <row r="1343" spans="11:18" x14ac:dyDescent="0.25">
      <c r="K1343" s="1"/>
      <c r="L1343" s="1"/>
      <c r="M1343" s="1"/>
      <c r="N1343" s="1"/>
      <c r="O1343" s="1"/>
      <c r="P1343" s="1"/>
      <c r="Q1343" s="1"/>
      <c r="R1343" s="1"/>
    </row>
    <row r="1344" spans="11:18" x14ac:dyDescent="0.25">
      <c r="K1344" s="1"/>
      <c r="L1344" s="1"/>
      <c r="M1344" s="1"/>
      <c r="N1344" s="1"/>
      <c r="O1344" s="1"/>
      <c r="P1344" s="1"/>
      <c r="Q1344" s="1"/>
      <c r="R1344" s="1"/>
    </row>
    <row r="1345" spans="11:18" x14ac:dyDescent="0.25">
      <c r="K1345" s="1"/>
      <c r="L1345" s="1"/>
      <c r="M1345" s="1"/>
      <c r="N1345" s="1"/>
      <c r="O1345" s="1"/>
      <c r="P1345" s="1"/>
      <c r="Q1345" s="1"/>
      <c r="R1345" s="1"/>
    </row>
    <row r="1346" spans="11:18" x14ac:dyDescent="0.25">
      <c r="K1346" s="1"/>
      <c r="L1346" s="1"/>
      <c r="M1346" s="1"/>
      <c r="N1346" s="1"/>
      <c r="O1346" s="1"/>
      <c r="P1346" s="1"/>
      <c r="Q1346" s="1"/>
      <c r="R1346" s="1"/>
    </row>
    <row r="1347" spans="11:18" x14ac:dyDescent="0.25">
      <c r="K1347" s="1"/>
      <c r="L1347" s="1"/>
      <c r="M1347" s="1"/>
      <c r="N1347" s="1"/>
      <c r="O1347" s="1"/>
      <c r="P1347" s="1"/>
      <c r="Q1347" s="1"/>
      <c r="R1347" s="1"/>
    </row>
    <row r="1348" spans="11:18" x14ac:dyDescent="0.25">
      <c r="K1348" s="1"/>
      <c r="L1348" s="1"/>
      <c r="M1348" s="1"/>
      <c r="N1348" s="1"/>
      <c r="O1348" s="1"/>
      <c r="P1348" s="1"/>
      <c r="Q1348" s="1"/>
      <c r="R1348" s="1"/>
    </row>
    <row r="1349" spans="11:18" x14ac:dyDescent="0.25">
      <c r="K1349" s="1"/>
      <c r="L1349" s="1"/>
      <c r="M1349" s="1"/>
      <c r="N1349" s="1"/>
      <c r="O1349" s="1"/>
      <c r="P1349" s="1"/>
      <c r="Q1349" s="1"/>
      <c r="R1349" s="1"/>
    </row>
    <row r="1350" spans="11:18" x14ac:dyDescent="0.25">
      <c r="K1350" s="1"/>
      <c r="L1350" s="1"/>
      <c r="M1350" s="1"/>
      <c r="N1350" s="1"/>
      <c r="O1350" s="1"/>
      <c r="P1350" s="1"/>
      <c r="Q1350" s="1"/>
      <c r="R1350" s="1"/>
    </row>
    <row r="1351" spans="11:18" x14ac:dyDescent="0.25">
      <c r="K1351" s="1"/>
      <c r="L1351" s="1"/>
      <c r="M1351" s="1"/>
      <c r="N1351" s="1"/>
      <c r="O1351" s="1"/>
      <c r="P1351" s="1"/>
      <c r="Q1351" s="1"/>
      <c r="R1351" s="1"/>
    </row>
    <row r="1352" spans="11:18" x14ac:dyDescent="0.25">
      <c r="K1352" s="1"/>
      <c r="L1352" s="1"/>
      <c r="M1352" s="1"/>
      <c r="N1352" s="1"/>
      <c r="O1352" s="1"/>
      <c r="P1352" s="1"/>
      <c r="Q1352" s="1"/>
      <c r="R1352" s="1"/>
    </row>
    <row r="1353" spans="11:18" x14ac:dyDescent="0.25">
      <c r="K1353" s="1"/>
      <c r="L1353" s="1"/>
      <c r="M1353" s="1"/>
      <c r="N1353" s="1"/>
      <c r="O1353" s="1"/>
      <c r="P1353" s="1"/>
      <c r="Q1353" s="1"/>
      <c r="R1353" s="1"/>
    </row>
    <row r="1354" spans="11:18" x14ac:dyDescent="0.25">
      <c r="K1354" s="1"/>
      <c r="L1354" s="1"/>
      <c r="M1354" s="1"/>
      <c r="N1354" s="1"/>
      <c r="O1354" s="1"/>
      <c r="P1354" s="1"/>
      <c r="Q1354" s="1"/>
      <c r="R1354" s="1"/>
    </row>
    <row r="1355" spans="11:18" x14ac:dyDescent="0.25">
      <c r="K1355" s="1"/>
      <c r="L1355" s="1"/>
      <c r="M1355" s="1"/>
      <c r="N1355" s="1"/>
      <c r="O1355" s="1"/>
      <c r="P1355" s="1"/>
      <c r="Q1355" s="1"/>
      <c r="R1355" s="1"/>
    </row>
    <row r="1356" spans="11:18" x14ac:dyDescent="0.25">
      <c r="K1356" s="1"/>
      <c r="L1356" s="1"/>
      <c r="M1356" s="1"/>
      <c r="N1356" s="1"/>
      <c r="O1356" s="1"/>
      <c r="P1356" s="1"/>
      <c r="Q1356" s="1"/>
      <c r="R1356" s="1"/>
    </row>
    <row r="1357" spans="11:18" x14ac:dyDescent="0.25">
      <c r="K1357" s="1"/>
      <c r="L1357" s="1"/>
      <c r="M1357" s="1"/>
      <c r="N1357" s="1"/>
      <c r="O1357" s="1"/>
      <c r="P1357" s="1"/>
      <c r="Q1357" s="1"/>
      <c r="R1357" s="1"/>
    </row>
    <row r="1358" spans="11:18" x14ac:dyDescent="0.25">
      <c r="K1358" s="1"/>
      <c r="L1358" s="1"/>
      <c r="M1358" s="1"/>
      <c r="N1358" s="1"/>
      <c r="O1358" s="1"/>
      <c r="P1358" s="1"/>
      <c r="Q1358" s="1"/>
      <c r="R1358" s="1"/>
    </row>
    <row r="1359" spans="11:18" x14ac:dyDescent="0.25">
      <c r="K1359" s="1"/>
      <c r="L1359" s="1"/>
      <c r="M1359" s="1"/>
      <c r="N1359" s="1"/>
      <c r="O1359" s="1"/>
      <c r="P1359" s="1"/>
      <c r="Q1359" s="1"/>
      <c r="R1359" s="1"/>
    </row>
    <row r="1360" spans="11:18" x14ac:dyDescent="0.25">
      <c r="K1360" s="1"/>
      <c r="L1360" s="1"/>
      <c r="M1360" s="1"/>
      <c r="N1360" s="1"/>
      <c r="O1360" s="1"/>
      <c r="P1360" s="1"/>
      <c r="Q1360" s="1"/>
      <c r="R1360" s="1"/>
    </row>
    <row r="1361" spans="11:18" x14ac:dyDescent="0.25">
      <c r="K1361" s="1"/>
      <c r="L1361" s="1"/>
      <c r="M1361" s="1"/>
      <c r="N1361" s="1"/>
      <c r="O1361" s="1"/>
      <c r="P1361" s="1"/>
      <c r="Q1361" s="1"/>
      <c r="R1361" s="1"/>
    </row>
    <row r="1362" spans="11:18" x14ac:dyDescent="0.25">
      <c r="K1362" s="1"/>
      <c r="L1362" s="1"/>
      <c r="M1362" s="1"/>
      <c r="N1362" s="1"/>
      <c r="O1362" s="1"/>
      <c r="P1362" s="1"/>
      <c r="Q1362" s="1"/>
      <c r="R1362" s="1"/>
    </row>
    <row r="1363" spans="11:18" x14ac:dyDescent="0.25">
      <c r="K1363" s="1"/>
      <c r="L1363" s="1"/>
      <c r="M1363" s="1"/>
      <c r="N1363" s="1"/>
      <c r="O1363" s="1"/>
      <c r="P1363" s="1"/>
      <c r="Q1363" s="1"/>
      <c r="R1363" s="1"/>
    </row>
    <row r="1364" spans="11:18" x14ac:dyDescent="0.25">
      <c r="K1364" s="1"/>
      <c r="L1364" s="1"/>
      <c r="M1364" s="1"/>
      <c r="N1364" s="1"/>
      <c r="O1364" s="1"/>
      <c r="P1364" s="1"/>
      <c r="Q1364" s="1"/>
      <c r="R1364" s="1"/>
    </row>
    <row r="1365" spans="11:18" x14ac:dyDescent="0.25">
      <c r="K1365" s="1"/>
      <c r="L1365" s="1"/>
      <c r="M1365" s="1"/>
      <c r="N1365" s="1"/>
      <c r="O1365" s="1"/>
      <c r="P1365" s="1"/>
      <c r="Q1365" s="1"/>
      <c r="R1365" s="1"/>
    </row>
    <row r="1366" spans="11:18" x14ac:dyDescent="0.25">
      <c r="K1366" s="1"/>
      <c r="L1366" s="1"/>
      <c r="M1366" s="1"/>
      <c r="N1366" s="1"/>
      <c r="O1366" s="1"/>
      <c r="P1366" s="1"/>
      <c r="Q1366" s="1"/>
      <c r="R1366" s="1"/>
    </row>
    <row r="1367" spans="11:18" x14ac:dyDescent="0.25">
      <c r="K1367" s="1"/>
      <c r="L1367" s="1"/>
      <c r="M1367" s="1"/>
      <c r="N1367" s="1"/>
      <c r="O1367" s="1"/>
      <c r="P1367" s="1"/>
      <c r="Q1367" s="1"/>
      <c r="R1367" s="1"/>
    </row>
    <row r="1368" spans="11:18" x14ac:dyDescent="0.25">
      <c r="K1368" s="1"/>
      <c r="L1368" s="1"/>
      <c r="M1368" s="1"/>
      <c r="N1368" s="1"/>
      <c r="O1368" s="1"/>
      <c r="P1368" s="1"/>
      <c r="Q1368" s="1"/>
      <c r="R1368" s="1"/>
    </row>
    <row r="1369" spans="11:18" x14ac:dyDescent="0.25">
      <c r="K1369" s="1"/>
      <c r="L1369" s="1"/>
      <c r="M1369" s="1"/>
      <c r="N1369" s="1"/>
      <c r="O1369" s="1"/>
      <c r="P1369" s="1"/>
      <c r="Q1369" s="1"/>
      <c r="R1369" s="1"/>
    </row>
    <row r="1370" spans="11:18" x14ac:dyDescent="0.25">
      <c r="K1370" s="1"/>
      <c r="L1370" s="1"/>
      <c r="M1370" s="1"/>
      <c r="N1370" s="1"/>
      <c r="O1370" s="1"/>
      <c r="P1370" s="1"/>
      <c r="Q1370" s="1"/>
      <c r="R1370" s="1"/>
    </row>
    <row r="1371" spans="11:18" x14ac:dyDescent="0.25">
      <c r="K1371" s="1"/>
      <c r="L1371" s="1"/>
      <c r="M1371" s="1"/>
      <c r="N1371" s="1"/>
      <c r="O1371" s="1"/>
      <c r="P1371" s="1"/>
      <c r="Q1371" s="1"/>
      <c r="R1371" s="1"/>
    </row>
    <row r="1372" spans="11:18" x14ac:dyDescent="0.25">
      <c r="K1372" s="1"/>
      <c r="L1372" s="1"/>
      <c r="M1372" s="1"/>
      <c r="N1372" s="1"/>
      <c r="O1372" s="1"/>
      <c r="P1372" s="1"/>
      <c r="Q1372" s="1"/>
      <c r="R1372" s="1"/>
    </row>
    <row r="1373" spans="11:18" x14ac:dyDescent="0.25">
      <c r="K1373" s="1"/>
      <c r="L1373" s="1"/>
      <c r="M1373" s="1"/>
      <c r="N1373" s="1"/>
      <c r="O1373" s="1"/>
      <c r="P1373" s="1"/>
      <c r="Q1373" s="1"/>
      <c r="R1373" s="1"/>
    </row>
    <row r="1374" spans="11:18" x14ac:dyDescent="0.25">
      <c r="K1374" s="1"/>
      <c r="L1374" s="1"/>
      <c r="M1374" s="1"/>
      <c r="N1374" s="1"/>
      <c r="O1374" s="1"/>
      <c r="P1374" s="1"/>
      <c r="Q1374" s="1"/>
      <c r="R1374" s="1"/>
    </row>
    <row r="1375" spans="11:18" x14ac:dyDescent="0.25">
      <c r="K1375" s="1"/>
      <c r="L1375" s="1"/>
      <c r="M1375" s="1"/>
      <c r="N1375" s="1"/>
      <c r="O1375" s="1"/>
      <c r="P1375" s="1"/>
      <c r="Q1375" s="1"/>
      <c r="R1375" s="1"/>
    </row>
    <row r="1376" spans="11:18" x14ac:dyDescent="0.25">
      <c r="K1376" s="1"/>
      <c r="L1376" s="1"/>
      <c r="M1376" s="1"/>
      <c r="N1376" s="1"/>
      <c r="O1376" s="1"/>
      <c r="P1376" s="1"/>
      <c r="Q1376" s="1"/>
      <c r="R1376" s="1"/>
    </row>
    <row r="1377" spans="11:18" x14ac:dyDescent="0.25">
      <c r="K1377" s="1"/>
      <c r="L1377" s="1"/>
      <c r="M1377" s="1"/>
      <c r="N1377" s="1"/>
      <c r="O1377" s="1"/>
      <c r="P1377" s="1"/>
      <c r="Q1377" s="1"/>
      <c r="R1377" s="1"/>
    </row>
    <row r="1378" spans="11:18" x14ac:dyDescent="0.25">
      <c r="K1378" s="1"/>
      <c r="L1378" s="1"/>
      <c r="M1378" s="1"/>
      <c r="N1378" s="1"/>
      <c r="O1378" s="1"/>
      <c r="P1378" s="1"/>
      <c r="Q1378" s="1"/>
      <c r="R1378" s="1"/>
    </row>
    <row r="1379" spans="11:18" x14ac:dyDescent="0.25">
      <c r="K1379" s="1"/>
      <c r="L1379" s="1"/>
      <c r="M1379" s="1"/>
      <c r="N1379" s="1"/>
      <c r="O1379" s="1"/>
      <c r="P1379" s="1"/>
      <c r="Q1379" s="1"/>
      <c r="R1379" s="1"/>
    </row>
    <row r="1380" spans="11:18" x14ac:dyDescent="0.25">
      <c r="K1380" s="1"/>
      <c r="L1380" s="1"/>
      <c r="M1380" s="1"/>
      <c r="N1380" s="1"/>
      <c r="O1380" s="1"/>
      <c r="P1380" s="1"/>
      <c r="Q1380" s="1"/>
      <c r="R1380" s="1"/>
    </row>
    <row r="1381" spans="11:18" x14ac:dyDescent="0.25">
      <c r="K1381" s="1"/>
      <c r="L1381" s="1"/>
      <c r="M1381" s="1"/>
      <c r="N1381" s="1"/>
      <c r="O1381" s="1"/>
      <c r="P1381" s="1"/>
      <c r="Q1381" s="1"/>
      <c r="R1381" s="1"/>
    </row>
    <row r="1382" spans="11:18" x14ac:dyDescent="0.25">
      <c r="K1382" s="1"/>
      <c r="L1382" s="1"/>
      <c r="M1382" s="1"/>
      <c r="N1382" s="1"/>
      <c r="O1382" s="1"/>
      <c r="P1382" s="1"/>
      <c r="Q1382" s="1"/>
      <c r="R1382" s="1"/>
    </row>
    <row r="1383" spans="11:18" x14ac:dyDescent="0.25">
      <c r="K1383" s="1"/>
      <c r="L1383" s="1"/>
      <c r="M1383" s="1"/>
      <c r="N1383" s="1"/>
      <c r="O1383" s="1"/>
      <c r="P1383" s="1"/>
      <c r="Q1383" s="1"/>
      <c r="R1383" s="1"/>
    </row>
    <row r="1384" spans="11:18" x14ac:dyDescent="0.25">
      <c r="K1384" s="1"/>
      <c r="L1384" s="1"/>
      <c r="M1384" s="1"/>
      <c r="N1384" s="1"/>
      <c r="O1384" s="1"/>
      <c r="P1384" s="1"/>
      <c r="Q1384" s="1"/>
      <c r="R1384" s="1"/>
    </row>
    <row r="1385" spans="11:18" x14ac:dyDescent="0.25">
      <c r="K1385" s="1"/>
      <c r="L1385" s="1"/>
      <c r="M1385" s="1"/>
      <c r="N1385" s="1"/>
      <c r="O1385" s="1"/>
      <c r="P1385" s="1"/>
      <c r="Q1385" s="1"/>
      <c r="R1385" s="1"/>
    </row>
    <row r="1386" spans="11:18" x14ac:dyDescent="0.25">
      <c r="K1386" s="1"/>
      <c r="L1386" s="1"/>
      <c r="M1386" s="1"/>
      <c r="N1386" s="1"/>
      <c r="O1386" s="1"/>
      <c r="P1386" s="1"/>
      <c r="Q1386" s="1"/>
      <c r="R1386" s="1"/>
    </row>
    <row r="1387" spans="11:18" x14ac:dyDescent="0.25">
      <c r="K1387" s="1"/>
      <c r="L1387" s="1"/>
      <c r="M1387" s="1"/>
      <c r="N1387" s="1"/>
      <c r="O1387" s="1"/>
      <c r="P1387" s="1"/>
      <c r="Q1387" s="1"/>
      <c r="R1387" s="1"/>
    </row>
    <row r="1388" spans="11:18" x14ac:dyDescent="0.25">
      <c r="K1388" s="1"/>
      <c r="L1388" s="1"/>
      <c r="M1388" s="1"/>
      <c r="N1388" s="1"/>
      <c r="O1388" s="1"/>
      <c r="P1388" s="1"/>
      <c r="Q1388" s="1"/>
      <c r="R1388" s="1"/>
    </row>
    <row r="1389" spans="11:18" x14ac:dyDescent="0.25">
      <c r="K1389" s="1"/>
      <c r="L1389" s="1"/>
      <c r="M1389" s="1"/>
      <c r="N1389" s="1"/>
      <c r="O1389" s="1"/>
      <c r="P1389" s="1"/>
      <c r="Q1389" s="1"/>
      <c r="R1389" s="1"/>
    </row>
    <row r="1390" spans="11:18" x14ac:dyDescent="0.25">
      <c r="K1390" s="1"/>
      <c r="L1390" s="1"/>
      <c r="M1390" s="1"/>
      <c r="N1390" s="1"/>
      <c r="O1390" s="1"/>
      <c r="P1390" s="1"/>
      <c r="Q1390" s="1"/>
      <c r="R1390" s="1"/>
    </row>
    <row r="1391" spans="11:18" x14ac:dyDescent="0.25">
      <c r="K1391" s="1"/>
      <c r="L1391" s="1"/>
      <c r="M1391" s="1"/>
      <c r="N1391" s="1"/>
      <c r="O1391" s="1"/>
      <c r="P1391" s="1"/>
      <c r="Q1391" s="1"/>
      <c r="R1391" s="1"/>
    </row>
    <row r="1392" spans="11:18" x14ac:dyDescent="0.25">
      <c r="K1392" s="1"/>
      <c r="L1392" s="1"/>
      <c r="M1392" s="1"/>
      <c r="N1392" s="1"/>
      <c r="O1392" s="1"/>
      <c r="P1392" s="1"/>
      <c r="Q1392" s="1"/>
      <c r="R1392" s="1"/>
    </row>
    <row r="1393" spans="11:18" x14ac:dyDescent="0.25">
      <c r="K1393" s="1"/>
      <c r="L1393" s="1"/>
      <c r="M1393" s="1"/>
      <c r="N1393" s="1"/>
      <c r="O1393" s="1"/>
      <c r="P1393" s="1"/>
      <c r="Q1393" s="1"/>
      <c r="R1393" s="1"/>
    </row>
    <row r="1394" spans="11:18" x14ac:dyDescent="0.25">
      <c r="K1394" s="1"/>
      <c r="L1394" s="1"/>
      <c r="M1394" s="1"/>
      <c r="N1394" s="1"/>
      <c r="O1394" s="1"/>
      <c r="P1394" s="1"/>
      <c r="Q1394" s="1"/>
      <c r="R1394" s="1"/>
    </row>
    <row r="1395" spans="11:18" x14ac:dyDescent="0.25">
      <c r="K1395" s="1"/>
      <c r="L1395" s="1"/>
      <c r="M1395" s="1"/>
      <c r="N1395" s="1"/>
      <c r="O1395" s="1"/>
      <c r="P1395" s="1"/>
      <c r="Q1395" s="1"/>
      <c r="R1395" s="1"/>
    </row>
    <row r="1396" spans="11:18" x14ac:dyDescent="0.25">
      <c r="K1396" s="1"/>
      <c r="L1396" s="1"/>
      <c r="M1396" s="1"/>
      <c r="N1396" s="1"/>
      <c r="O1396" s="1"/>
      <c r="P1396" s="1"/>
      <c r="Q1396" s="1"/>
      <c r="R1396" s="1"/>
    </row>
    <row r="1397" spans="11:18" x14ac:dyDescent="0.25">
      <c r="K1397" s="1"/>
      <c r="L1397" s="1"/>
      <c r="M1397" s="1"/>
      <c r="N1397" s="1"/>
      <c r="O1397" s="1"/>
      <c r="P1397" s="1"/>
      <c r="Q1397" s="1"/>
      <c r="R1397" s="1"/>
    </row>
    <row r="1398" spans="11:18" x14ac:dyDescent="0.25">
      <c r="K1398" s="1"/>
      <c r="L1398" s="1"/>
      <c r="M1398" s="1"/>
      <c r="N1398" s="1"/>
      <c r="O1398" s="1"/>
      <c r="P1398" s="1"/>
      <c r="Q1398" s="1"/>
      <c r="R1398" s="1"/>
    </row>
    <row r="1399" spans="11:18" x14ac:dyDescent="0.25">
      <c r="K1399" s="1"/>
      <c r="L1399" s="1"/>
      <c r="M1399" s="1"/>
      <c r="N1399" s="1"/>
      <c r="O1399" s="1"/>
      <c r="P1399" s="1"/>
      <c r="Q1399" s="1"/>
      <c r="R1399" s="1"/>
    </row>
    <row r="1400" spans="11:18" x14ac:dyDescent="0.25">
      <c r="K1400" s="1"/>
      <c r="L1400" s="1"/>
      <c r="M1400" s="1"/>
      <c r="N1400" s="1"/>
      <c r="O1400" s="1"/>
      <c r="P1400" s="1"/>
      <c r="Q1400" s="1"/>
      <c r="R1400" s="1"/>
    </row>
    <row r="1401" spans="11:18" x14ac:dyDescent="0.25">
      <c r="K1401" s="1"/>
      <c r="L1401" s="1"/>
      <c r="M1401" s="1"/>
      <c r="N1401" s="1"/>
      <c r="O1401" s="1"/>
      <c r="P1401" s="1"/>
      <c r="Q1401" s="1"/>
      <c r="R1401" s="1"/>
    </row>
    <row r="1402" spans="11:18" x14ac:dyDescent="0.25">
      <c r="K1402" s="1"/>
      <c r="L1402" s="1"/>
      <c r="M1402" s="1"/>
      <c r="N1402" s="1"/>
      <c r="O1402" s="1"/>
      <c r="P1402" s="1"/>
      <c r="Q1402" s="1"/>
      <c r="R1402" s="1"/>
    </row>
    <row r="1403" spans="11:18" x14ac:dyDescent="0.25">
      <c r="K1403" s="1"/>
      <c r="L1403" s="1"/>
      <c r="M1403" s="1"/>
      <c r="N1403" s="1"/>
      <c r="O1403" s="1"/>
      <c r="P1403" s="1"/>
      <c r="Q1403" s="1"/>
      <c r="R1403" s="1"/>
    </row>
    <row r="1404" spans="11:18" x14ac:dyDescent="0.25">
      <c r="K1404" s="1"/>
      <c r="L1404" s="1"/>
      <c r="M1404" s="1"/>
      <c r="N1404" s="1"/>
      <c r="O1404" s="1"/>
      <c r="P1404" s="1"/>
      <c r="Q1404" s="1"/>
      <c r="R1404" s="1"/>
    </row>
    <row r="1405" spans="11:18" x14ac:dyDescent="0.25">
      <c r="K1405" s="1"/>
      <c r="L1405" s="1"/>
      <c r="M1405" s="1"/>
      <c r="N1405" s="1"/>
      <c r="O1405" s="1"/>
      <c r="P1405" s="1"/>
      <c r="Q1405" s="1"/>
      <c r="R1405" s="1"/>
    </row>
    <row r="1406" spans="11:18" x14ac:dyDescent="0.25">
      <c r="K1406" s="1"/>
      <c r="L1406" s="1"/>
      <c r="M1406" s="1"/>
      <c r="N1406" s="1"/>
      <c r="O1406" s="1"/>
      <c r="P1406" s="1"/>
      <c r="Q1406" s="1"/>
      <c r="R1406" s="1"/>
    </row>
    <row r="1407" spans="11:18" x14ac:dyDescent="0.25">
      <c r="K1407" s="1"/>
      <c r="L1407" s="1"/>
      <c r="M1407" s="1"/>
      <c r="N1407" s="1"/>
      <c r="O1407" s="1"/>
      <c r="P1407" s="1"/>
      <c r="Q1407" s="1"/>
      <c r="R1407" s="1"/>
    </row>
    <row r="1408" spans="11:18" x14ac:dyDescent="0.25">
      <c r="K1408" s="1"/>
      <c r="L1408" s="1"/>
      <c r="M1408" s="1"/>
      <c r="N1408" s="1"/>
      <c r="O1408" s="1"/>
      <c r="P1408" s="1"/>
      <c r="Q1408" s="1"/>
      <c r="R1408" s="1"/>
    </row>
    <row r="1409" spans="11:18" x14ac:dyDescent="0.25">
      <c r="K1409" s="1"/>
      <c r="L1409" s="1"/>
      <c r="M1409" s="1"/>
      <c r="N1409" s="1"/>
      <c r="O1409" s="1"/>
      <c r="P1409" s="1"/>
      <c r="Q1409" s="1"/>
      <c r="R1409" s="1"/>
    </row>
    <row r="1410" spans="11:18" x14ac:dyDescent="0.25">
      <c r="K1410" s="1"/>
      <c r="L1410" s="1"/>
      <c r="M1410" s="1"/>
      <c r="N1410" s="1"/>
      <c r="O1410" s="1"/>
      <c r="P1410" s="1"/>
      <c r="Q1410" s="1"/>
      <c r="R1410" s="1"/>
    </row>
    <row r="1411" spans="11:18" x14ac:dyDescent="0.25">
      <c r="K1411" s="1"/>
      <c r="L1411" s="1"/>
      <c r="M1411" s="1"/>
      <c r="N1411" s="1"/>
      <c r="O1411" s="1"/>
      <c r="P1411" s="1"/>
      <c r="Q1411" s="1"/>
      <c r="R1411" s="1"/>
    </row>
    <row r="1412" spans="11:18" x14ac:dyDescent="0.25">
      <c r="K1412" s="1"/>
      <c r="L1412" s="1"/>
      <c r="M1412" s="1"/>
      <c r="N1412" s="1"/>
      <c r="O1412" s="1"/>
      <c r="P1412" s="1"/>
      <c r="Q1412" s="1"/>
      <c r="R1412" s="1"/>
    </row>
    <row r="1413" spans="11:18" x14ac:dyDescent="0.25">
      <c r="K1413" s="1"/>
      <c r="L1413" s="1"/>
      <c r="M1413" s="1"/>
      <c r="N1413" s="1"/>
      <c r="O1413" s="1"/>
      <c r="P1413" s="1"/>
      <c r="Q1413" s="1"/>
      <c r="R1413" s="1"/>
    </row>
    <row r="1414" spans="11:18" x14ac:dyDescent="0.25">
      <c r="K1414" s="1"/>
      <c r="L1414" s="1"/>
      <c r="M1414" s="1"/>
      <c r="N1414" s="1"/>
      <c r="O1414" s="1"/>
      <c r="P1414" s="1"/>
      <c r="Q1414" s="1"/>
      <c r="R1414" s="1"/>
    </row>
    <row r="1415" spans="11:18" x14ac:dyDescent="0.25">
      <c r="K1415" s="1"/>
      <c r="L1415" s="1"/>
      <c r="M1415" s="1"/>
      <c r="N1415" s="1"/>
      <c r="O1415" s="1"/>
      <c r="P1415" s="1"/>
      <c r="Q1415" s="1"/>
      <c r="R1415" s="1"/>
    </row>
    <row r="1416" spans="11:18" x14ac:dyDescent="0.25">
      <c r="K1416" s="1"/>
      <c r="L1416" s="1"/>
      <c r="M1416" s="1"/>
      <c r="N1416" s="1"/>
      <c r="O1416" s="1"/>
      <c r="P1416" s="1"/>
      <c r="Q1416" s="1"/>
      <c r="R1416" s="1"/>
    </row>
    <row r="1417" spans="11:18" x14ac:dyDescent="0.25">
      <c r="K1417" s="1"/>
      <c r="L1417" s="1"/>
      <c r="M1417" s="1"/>
      <c r="N1417" s="1"/>
      <c r="O1417" s="1"/>
      <c r="P1417" s="1"/>
      <c r="Q1417" s="1"/>
      <c r="R1417" s="1"/>
    </row>
    <row r="1418" spans="11:18" x14ac:dyDescent="0.25">
      <c r="K1418" s="1"/>
      <c r="L1418" s="1"/>
      <c r="M1418" s="1"/>
      <c r="N1418" s="1"/>
      <c r="O1418" s="1"/>
      <c r="P1418" s="1"/>
      <c r="Q1418" s="1"/>
      <c r="R1418" s="1"/>
    </row>
    <row r="1419" spans="11:18" x14ac:dyDescent="0.25">
      <c r="K1419" s="1"/>
      <c r="L1419" s="1"/>
      <c r="M1419" s="1"/>
      <c r="N1419" s="1"/>
      <c r="O1419" s="1"/>
      <c r="P1419" s="1"/>
      <c r="Q1419" s="1"/>
      <c r="R1419" s="1"/>
    </row>
    <row r="1420" spans="11:18" x14ac:dyDescent="0.25">
      <c r="K1420" s="1"/>
      <c r="L1420" s="1"/>
      <c r="M1420" s="1"/>
      <c r="N1420" s="1"/>
      <c r="O1420" s="1"/>
      <c r="P1420" s="1"/>
      <c r="Q1420" s="1"/>
      <c r="R1420" s="1"/>
    </row>
    <row r="1421" spans="11:18" x14ac:dyDescent="0.25">
      <c r="K1421" s="1"/>
      <c r="L1421" s="1"/>
      <c r="M1421" s="1"/>
      <c r="N1421" s="1"/>
      <c r="O1421" s="1"/>
      <c r="P1421" s="1"/>
      <c r="Q1421" s="1"/>
      <c r="R1421" s="1"/>
    </row>
    <row r="1422" spans="11:18" x14ac:dyDescent="0.25">
      <c r="K1422" s="1"/>
      <c r="L1422" s="1"/>
      <c r="M1422" s="1"/>
      <c r="N1422" s="1"/>
      <c r="O1422" s="1"/>
      <c r="P1422" s="1"/>
      <c r="Q1422" s="1"/>
      <c r="R1422" s="1"/>
    </row>
    <row r="1423" spans="11:18" x14ac:dyDescent="0.25">
      <c r="K1423" s="1"/>
      <c r="L1423" s="1"/>
      <c r="M1423" s="1"/>
      <c r="N1423" s="1"/>
      <c r="O1423" s="1"/>
      <c r="P1423" s="1"/>
      <c r="Q1423" s="1"/>
      <c r="R1423" s="1"/>
    </row>
    <row r="1424" spans="11:18" x14ac:dyDescent="0.25">
      <c r="K1424" s="1"/>
      <c r="L1424" s="1"/>
      <c r="M1424" s="1"/>
      <c r="N1424" s="1"/>
      <c r="O1424" s="1"/>
      <c r="P1424" s="1"/>
      <c r="Q1424" s="1"/>
      <c r="R1424" s="1"/>
    </row>
    <row r="1425" spans="11:18" x14ac:dyDescent="0.25">
      <c r="K1425" s="1"/>
      <c r="L1425" s="1"/>
      <c r="M1425" s="1"/>
      <c r="N1425" s="1"/>
      <c r="O1425" s="1"/>
      <c r="P1425" s="1"/>
      <c r="Q1425" s="1"/>
      <c r="R1425" s="1"/>
    </row>
    <row r="1426" spans="11:18" x14ac:dyDescent="0.25">
      <c r="K1426" s="1"/>
      <c r="L1426" s="1"/>
      <c r="M1426" s="1"/>
      <c r="N1426" s="1"/>
      <c r="O1426" s="1"/>
      <c r="P1426" s="1"/>
      <c r="Q1426" s="1"/>
      <c r="R1426" s="1"/>
    </row>
    <row r="1427" spans="11:18" x14ac:dyDescent="0.25">
      <c r="K1427" s="1"/>
      <c r="L1427" s="1"/>
      <c r="M1427" s="1"/>
      <c r="N1427" s="1"/>
      <c r="O1427" s="1"/>
      <c r="P1427" s="1"/>
      <c r="Q1427" s="1"/>
      <c r="R1427" s="1"/>
    </row>
    <row r="1428" spans="11:18" x14ac:dyDescent="0.25">
      <c r="K1428" s="1"/>
      <c r="L1428" s="1"/>
      <c r="M1428" s="1"/>
      <c r="N1428" s="1"/>
      <c r="O1428" s="1"/>
      <c r="P1428" s="1"/>
      <c r="Q1428" s="1"/>
      <c r="R1428" s="1"/>
    </row>
    <row r="1429" spans="11:18" x14ac:dyDescent="0.25">
      <c r="K1429" s="1"/>
      <c r="L1429" s="1"/>
      <c r="M1429" s="1"/>
      <c r="N1429" s="1"/>
      <c r="O1429" s="1"/>
      <c r="P1429" s="1"/>
      <c r="Q1429" s="1"/>
      <c r="R1429" s="1"/>
    </row>
    <row r="1430" spans="11:18" x14ac:dyDescent="0.25">
      <c r="K1430" s="1"/>
      <c r="L1430" s="1"/>
      <c r="M1430" s="1"/>
      <c r="N1430" s="1"/>
      <c r="O1430" s="1"/>
      <c r="P1430" s="1"/>
      <c r="Q1430" s="1"/>
      <c r="R1430" s="1"/>
    </row>
    <row r="1431" spans="11:18" x14ac:dyDescent="0.25">
      <c r="K1431" s="1"/>
      <c r="L1431" s="1"/>
      <c r="M1431" s="1"/>
      <c r="N1431" s="1"/>
      <c r="O1431" s="1"/>
      <c r="P1431" s="1"/>
      <c r="Q1431" s="1"/>
      <c r="R1431" s="1"/>
    </row>
    <row r="1432" spans="11:18" x14ac:dyDescent="0.25">
      <c r="K1432" s="1"/>
      <c r="L1432" s="1"/>
      <c r="M1432" s="1"/>
      <c r="N1432" s="1"/>
      <c r="O1432" s="1"/>
      <c r="P1432" s="1"/>
      <c r="Q1432" s="1"/>
      <c r="R1432" s="1"/>
    </row>
    <row r="1433" spans="11:18" x14ac:dyDescent="0.25">
      <c r="K1433" s="1"/>
      <c r="L1433" s="1"/>
      <c r="M1433" s="1"/>
      <c r="N1433" s="1"/>
      <c r="O1433" s="1"/>
      <c r="P1433" s="1"/>
      <c r="Q1433" s="1"/>
      <c r="R1433" s="1"/>
    </row>
    <row r="1434" spans="11:18" x14ac:dyDescent="0.25">
      <c r="K1434" s="1"/>
      <c r="L1434" s="1"/>
      <c r="M1434" s="1"/>
      <c r="N1434" s="1"/>
      <c r="O1434" s="1"/>
      <c r="P1434" s="1"/>
      <c r="Q1434" s="1"/>
      <c r="R1434" s="1"/>
    </row>
    <row r="1435" spans="11:18" x14ac:dyDescent="0.25">
      <c r="K1435" s="1"/>
      <c r="L1435" s="1"/>
      <c r="M1435" s="1"/>
      <c r="N1435" s="1"/>
      <c r="O1435" s="1"/>
      <c r="P1435" s="1"/>
      <c r="Q1435" s="1"/>
      <c r="R1435" s="1"/>
    </row>
    <row r="1436" spans="11:18" x14ac:dyDescent="0.25">
      <c r="K1436" s="1"/>
      <c r="L1436" s="1"/>
      <c r="M1436" s="1"/>
      <c r="N1436" s="1"/>
      <c r="O1436" s="1"/>
      <c r="P1436" s="1"/>
      <c r="Q1436" s="1"/>
      <c r="R1436" s="1"/>
    </row>
    <row r="1437" spans="11:18" x14ac:dyDescent="0.25">
      <c r="K1437" s="1"/>
      <c r="L1437" s="1"/>
      <c r="M1437" s="1"/>
      <c r="N1437" s="1"/>
      <c r="O1437" s="1"/>
      <c r="P1437" s="1"/>
      <c r="Q1437" s="1"/>
      <c r="R1437" s="1"/>
    </row>
    <row r="1438" spans="11:18" x14ac:dyDescent="0.25">
      <c r="K1438" s="1"/>
      <c r="L1438" s="1"/>
      <c r="M1438" s="1"/>
      <c r="N1438" s="1"/>
      <c r="O1438" s="1"/>
      <c r="P1438" s="1"/>
      <c r="Q1438" s="1"/>
      <c r="R1438" s="1"/>
    </row>
    <row r="1439" spans="11:18" x14ac:dyDescent="0.25">
      <c r="K1439" s="1"/>
      <c r="L1439" s="1"/>
      <c r="M1439" s="1"/>
      <c r="N1439" s="1"/>
      <c r="O1439" s="1"/>
      <c r="P1439" s="1"/>
      <c r="Q1439" s="1"/>
      <c r="R1439" s="1"/>
    </row>
    <row r="1440" spans="11:18" x14ac:dyDescent="0.25">
      <c r="K1440" s="1"/>
      <c r="L1440" s="1"/>
      <c r="M1440" s="1"/>
      <c r="N1440" s="1"/>
      <c r="O1440" s="1"/>
      <c r="P1440" s="1"/>
      <c r="Q1440" s="1"/>
      <c r="R1440" s="1"/>
    </row>
    <row r="1441" spans="11:18" x14ac:dyDescent="0.25">
      <c r="K1441" s="1"/>
      <c r="L1441" s="1"/>
      <c r="M1441" s="1"/>
      <c r="N1441" s="1"/>
      <c r="O1441" s="1"/>
      <c r="P1441" s="1"/>
      <c r="Q1441" s="1"/>
      <c r="R1441" s="1"/>
    </row>
    <row r="1442" spans="11:18" x14ac:dyDescent="0.25">
      <c r="K1442" s="1"/>
      <c r="L1442" s="1"/>
      <c r="M1442" s="1"/>
      <c r="N1442" s="1"/>
      <c r="O1442" s="1"/>
      <c r="P1442" s="1"/>
      <c r="Q1442" s="1"/>
      <c r="R1442" s="1"/>
    </row>
    <row r="1443" spans="11:18" x14ac:dyDescent="0.25">
      <c r="K1443" s="1"/>
      <c r="L1443" s="1"/>
      <c r="M1443" s="1"/>
      <c r="N1443" s="1"/>
      <c r="O1443" s="1"/>
      <c r="P1443" s="1"/>
      <c r="Q1443" s="1"/>
      <c r="R1443" s="1"/>
    </row>
    <row r="1444" spans="11:18" x14ac:dyDescent="0.25">
      <c r="K1444" s="1"/>
      <c r="L1444" s="1"/>
      <c r="M1444" s="1"/>
      <c r="N1444" s="1"/>
      <c r="O1444" s="1"/>
      <c r="P1444" s="1"/>
      <c r="Q1444" s="1"/>
      <c r="R1444" s="1"/>
    </row>
    <row r="1445" spans="11:18" x14ac:dyDescent="0.25">
      <c r="K1445" s="1"/>
      <c r="L1445" s="1"/>
      <c r="M1445" s="1"/>
      <c r="N1445" s="1"/>
      <c r="O1445" s="1"/>
      <c r="P1445" s="1"/>
      <c r="Q1445" s="1"/>
      <c r="R1445" s="1"/>
    </row>
    <row r="1446" spans="11:18" x14ac:dyDescent="0.25">
      <c r="K1446" s="1"/>
      <c r="L1446" s="1"/>
      <c r="M1446" s="1"/>
      <c r="N1446" s="1"/>
      <c r="O1446" s="1"/>
      <c r="P1446" s="1"/>
      <c r="Q1446" s="1"/>
      <c r="R1446" s="1"/>
    </row>
    <row r="1447" spans="11:18" x14ac:dyDescent="0.25">
      <c r="K1447" s="1"/>
      <c r="L1447" s="1"/>
      <c r="M1447" s="1"/>
      <c r="N1447" s="1"/>
      <c r="O1447" s="1"/>
      <c r="P1447" s="1"/>
      <c r="Q1447" s="1"/>
      <c r="R1447" s="1"/>
    </row>
    <row r="1448" spans="11:18" x14ac:dyDescent="0.25">
      <c r="K1448" s="1"/>
      <c r="L1448" s="1"/>
      <c r="M1448" s="1"/>
      <c r="N1448" s="1"/>
      <c r="O1448" s="1"/>
      <c r="P1448" s="1"/>
      <c r="Q1448" s="1"/>
      <c r="R1448" s="1"/>
    </row>
    <row r="1449" spans="11:18" x14ac:dyDescent="0.25">
      <c r="K1449" s="1"/>
      <c r="L1449" s="1"/>
      <c r="M1449" s="1"/>
      <c r="N1449" s="1"/>
      <c r="O1449" s="1"/>
      <c r="P1449" s="1"/>
      <c r="Q1449" s="1"/>
      <c r="R1449" s="1"/>
    </row>
    <row r="1450" spans="11:18" x14ac:dyDescent="0.25">
      <c r="K1450" s="1"/>
      <c r="L1450" s="1"/>
      <c r="M1450" s="1"/>
      <c r="N1450" s="1"/>
      <c r="O1450" s="1"/>
      <c r="P1450" s="1"/>
      <c r="Q1450" s="1"/>
      <c r="R1450" s="1"/>
    </row>
    <row r="1451" spans="11:18" x14ac:dyDescent="0.25">
      <c r="K1451" s="1"/>
      <c r="L1451" s="1"/>
      <c r="M1451" s="1"/>
      <c r="N1451" s="1"/>
      <c r="O1451" s="1"/>
      <c r="P1451" s="1"/>
      <c r="Q1451" s="1"/>
      <c r="R1451" s="1"/>
    </row>
    <row r="1452" spans="11:18" x14ac:dyDescent="0.25">
      <c r="K1452" s="1"/>
      <c r="L1452" s="1"/>
      <c r="M1452" s="1"/>
      <c r="N1452" s="1"/>
      <c r="O1452" s="1"/>
      <c r="P1452" s="1"/>
      <c r="Q1452" s="1"/>
      <c r="R1452" s="1"/>
    </row>
    <row r="1453" spans="11:18" x14ac:dyDescent="0.25">
      <c r="K1453" s="1"/>
      <c r="L1453" s="1"/>
      <c r="M1453" s="1"/>
      <c r="N1453" s="1"/>
      <c r="O1453" s="1"/>
      <c r="P1453" s="1"/>
      <c r="Q1453" s="1"/>
      <c r="R1453" s="1"/>
    </row>
    <row r="1454" spans="11:18" x14ac:dyDescent="0.25">
      <c r="K1454" s="1"/>
      <c r="L1454" s="1"/>
      <c r="M1454" s="1"/>
      <c r="N1454" s="1"/>
      <c r="O1454" s="1"/>
      <c r="P1454" s="1"/>
      <c r="Q1454" s="1"/>
      <c r="R1454" s="1"/>
    </row>
    <row r="1455" spans="11:18" x14ac:dyDescent="0.25">
      <c r="K1455" s="1"/>
      <c r="L1455" s="1"/>
      <c r="M1455" s="1"/>
      <c r="N1455" s="1"/>
      <c r="O1455" s="1"/>
      <c r="P1455" s="1"/>
      <c r="Q1455" s="1"/>
      <c r="R1455" s="1"/>
    </row>
    <row r="1456" spans="11:18" x14ac:dyDescent="0.25">
      <c r="K1456" s="1"/>
      <c r="L1456" s="1"/>
      <c r="M1456" s="1"/>
      <c r="N1456" s="1"/>
      <c r="O1456" s="1"/>
      <c r="P1456" s="1"/>
      <c r="Q1456" s="1"/>
      <c r="R1456" s="1"/>
    </row>
    <row r="1457" spans="11:18" x14ac:dyDescent="0.25">
      <c r="K1457" s="1"/>
      <c r="L1457" s="1"/>
      <c r="M1457" s="1"/>
      <c r="N1457" s="1"/>
      <c r="O1457" s="1"/>
      <c r="P1457" s="1"/>
      <c r="Q1457" s="1"/>
      <c r="R1457" s="1"/>
    </row>
    <row r="1458" spans="11:18" x14ac:dyDescent="0.25">
      <c r="K1458" s="1"/>
      <c r="L1458" s="1"/>
      <c r="M1458" s="1"/>
      <c r="N1458" s="1"/>
      <c r="O1458" s="1"/>
      <c r="P1458" s="1"/>
      <c r="Q1458" s="1"/>
      <c r="R1458" s="1"/>
    </row>
    <row r="1459" spans="11:18" x14ac:dyDescent="0.25">
      <c r="K1459" s="1"/>
      <c r="L1459" s="1"/>
      <c r="M1459" s="1"/>
      <c r="N1459" s="1"/>
      <c r="O1459" s="1"/>
      <c r="P1459" s="1"/>
      <c r="Q1459" s="1"/>
      <c r="R1459" s="1"/>
    </row>
    <row r="1460" spans="11:18" x14ac:dyDescent="0.25">
      <c r="K1460" s="1"/>
      <c r="L1460" s="1"/>
      <c r="M1460" s="1"/>
      <c r="N1460" s="1"/>
      <c r="O1460" s="1"/>
      <c r="P1460" s="1"/>
      <c r="Q1460" s="1"/>
      <c r="R1460" s="1"/>
    </row>
    <row r="1461" spans="11:18" x14ac:dyDescent="0.25">
      <c r="K1461" s="1"/>
      <c r="L1461" s="1"/>
      <c r="M1461" s="1"/>
      <c r="N1461" s="1"/>
      <c r="O1461" s="1"/>
      <c r="P1461" s="1"/>
      <c r="Q1461" s="1"/>
      <c r="R1461" s="1"/>
    </row>
    <row r="1462" spans="11:18" x14ac:dyDescent="0.25">
      <c r="K1462" s="1"/>
      <c r="L1462" s="1"/>
      <c r="M1462" s="1"/>
      <c r="N1462" s="1"/>
      <c r="O1462" s="1"/>
      <c r="P1462" s="1"/>
      <c r="Q1462" s="1"/>
      <c r="R1462" s="1"/>
    </row>
    <row r="1463" spans="11:18" x14ac:dyDescent="0.25">
      <c r="K1463" s="1"/>
      <c r="L1463" s="1"/>
      <c r="M1463" s="1"/>
      <c r="N1463" s="1"/>
      <c r="O1463" s="1"/>
      <c r="P1463" s="1"/>
      <c r="Q1463" s="1"/>
      <c r="R1463" s="1"/>
    </row>
    <row r="1464" spans="11:18" x14ac:dyDescent="0.25">
      <c r="K1464" s="1"/>
      <c r="L1464" s="1"/>
      <c r="M1464" s="1"/>
      <c r="N1464" s="1"/>
      <c r="O1464" s="1"/>
      <c r="P1464" s="1"/>
      <c r="Q1464" s="1"/>
      <c r="R1464" s="1"/>
    </row>
    <row r="1465" spans="11:18" x14ac:dyDescent="0.25">
      <c r="K1465" s="1"/>
      <c r="L1465" s="1"/>
      <c r="M1465" s="1"/>
      <c r="N1465" s="1"/>
      <c r="O1465" s="1"/>
      <c r="P1465" s="1"/>
      <c r="Q1465" s="1"/>
      <c r="R1465" s="1"/>
    </row>
    <row r="1466" spans="11:18" x14ac:dyDescent="0.25">
      <c r="K1466" s="1"/>
      <c r="L1466" s="1"/>
      <c r="M1466" s="1"/>
      <c r="N1466" s="1"/>
      <c r="O1466" s="1"/>
      <c r="P1466" s="1"/>
      <c r="Q1466" s="1"/>
      <c r="R1466" s="1"/>
    </row>
    <row r="1467" spans="11:18" x14ac:dyDescent="0.25">
      <c r="K1467" s="1"/>
      <c r="L1467" s="1"/>
      <c r="M1467" s="1"/>
      <c r="N1467" s="1"/>
      <c r="O1467" s="1"/>
      <c r="P1467" s="1"/>
      <c r="Q1467" s="1"/>
      <c r="R1467" s="1"/>
    </row>
    <row r="1468" spans="11:18" x14ac:dyDescent="0.25">
      <c r="K1468" s="1"/>
      <c r="L1468" s="1"/>
      <c r="M1468" s="1"/>
      <c r="N1468" s="1"/>
      <c r="O1468" s="1"/>
      <c r="P1468" s="1"/>
      <c r="Q1468" s="1"/>
      <c r="R1468" s="1"/>
    </row>
    <row r="1469" spans="11:18" x14ac:dyDescent="0.25">
      <c r="K1469" s="1"/>
      <c r="L1469" s="1"/>
      <c r="M1469" s="1"/>
      <c r="N1469" s="1"/>
      <c r="O1469" s="1"/>
      <c r="P1469" s="1"/>
      <c r="Q1469" s="1"/>
      <c r="R1469" s="1"/>
    </row>
    <row r="1470" spans="11:18" x14ac:dyDescent="0.25">
      <c r="K1470" s="1"/>
      <c r="L1470" s="1"/>
      <c r="M1470" s="1"/>
      <c r="N1470" s="1"/>
      <c r="O1470" s="1"/>
      <c r="P1470" s="1"/>
      <c r="Q1470" s="1"/>
      <c r="R1470" s="1"/>
    </row>
    <row r="1471" spans="11:18" x14ac:dyDescent="0.25">
      <c r="K1471" s="1"/>
      <c r="L1471" s="1"/>
      <c r="M1471" s="1"/>
      <c r="N1471" s="1"/>
      <c r="O1471" s="1"/>
      <c r="P1471" s="1"/>
      <c r="Q1471" s="1"/>
      <c r="R1471" s="1"/>
    </row>
    <row r="1472" spans="11:18" x14ac:dyDescent="0.25">
      <c r="K1472" s="1"/>
      <c r="L1472" s="1"/>
      <c r="M1472" s="1"/>
      <c r="N1472" s="1"/>
      <c r="O1472" s="1"/>
      <c r="P1472" s="1"/>
      <c r="Q1472" s="1"/>
      <c r="R1472" s="1"/>
    </row>
    <row r="1473" spans="11:18" x14ac:dyDescent="0.25">
      <c r="K1473" s="1"/>
      <c r="L1473" s="1"/>
      <c r="M1473" s="1"/>
      <c r="N1473" s="1"/>
      <c r="O1473" s="1"/>
      <c r="P1473" s="1"/>
      <c r="Q1473" s="1"/>
      <c r="R1473" s="1"/>
    </row>
    <row r="1474" spans="11:18" x14ac:dyDescent="0.25">
      <c r="K1474" s="1"/>
      <c r="L1474" s="1"/>
      <c r="M1474" s="1"/>
      <c r="N1474" s="1"/>
      <c r="O1474" s="1"/>
      <c r="P1474" s="1"/>
      <c r="Q1474" s="1"/>
      <c r="R1474" s="1"/>
    </row>
    <row r="1475" spans="11:18" x14ac:dyDescent="0.25">
      <c r="K1475" s="1"/>
      <c r="L1475" s="1"/>
      <c r="M1475" s="1"/>
      <c r="N1475" s="1"/>
      <c r="O1475" s="1"/>
      <c r="P1475" s="1"/>
      <c r="Q1475" s="1"/>
      <c r="R1475" s="1"/>
    </row>
    <row r="1476" spans="11:18" x14ac:dyDescent="0.25">
      <c r="K1476" s="1"/>
      <c r="L1476" s="1"/>
      <c r="M1476" s="1"/>
      <c r="N1476" s="1"/>
      <c r="O1476" s="1"/>
      <c r="P1476" s="1"/>
      <c r="Q1476" s="1"/>
      <c r="R1476" s="1"/>
    </row>
    <row r="1477" spans="11:18" x14ac:dyDescent="0.25">
      <c r="K1477" s="1"/>
      <c r="L1477" s="1"/>
      <c r="M1477" s="1"/>
      <c r="N1477" s="1"/>
      <c r="O1477" s="1"/>
      <c r="P1477" s="1"/>
      <c r="Q1477" s="1"/>
      <c r="R1477" s="1"/>
    </row>
    <row r="1478" spans="11:18" x14ac:dyDescent="0.25">
      <c r="K1478" s="1"/>
      <c r="L1478" s="1"/>
      <c r="M1478" s="1"/>
      <c r="N1478" s="1"/>
      <c r="O1478" s="1"/>
      <c r="P1478" s="1"/>
      <c r="Q1478" s="1"/>
      <c r="R1478" s="1"/>
    </row>
    <row r="1479" spans="11:18" x14ac:dyDescent="0.25">
      <c r="K1479" s="1"/>
      <c r="L1479" s="1"/>
      <c r="M1479" s="1"/>
      <c r="N1479" s="1"/>
      <c r="O1479" s="1"/>
      <c r="P1479" s="1"/>
      <c r="Q1479" s="1"/>
      <c r="R1479" s="1"/>
    </row>
    <row r="1480" spans="11:18" x14ac:dyDescent="0.25">
      <c r="K1480" s="1"/>
      <c r="L1480" s="1"/>
      <c r="M1480" s="1"/>
      <c r="N1480" s="1"/>
      <c r="O1480" s="1"/>
      <c r="P1480" s="1"/>
      <c r="Q1480" s="1"/>
      <c r="R1480" s="1"/>
    </row>
    <row r="1481" spans="11:18" x14ac:dyDescent="0.25">
      <c r="K1481" s="1"/>
      <c r="L1481" s="1"/>
      <c r="M1481" s="1"/>
      <c r="N1481" s="1"/>
      <c r="O1481" s="1"/>
      <c r="P1481" s="1"/>
      <c r="Q1481" s="1"/>
      <c r="R1481" s="1"/>
    </row>
    <row r="1482" spans="11:18" x14ac:dyDescent="0.25">
      <c r="K1482" s="1"/>
      <c r="L1482" s="1"/>
      <c r="M1482" s="1"/>
      <c r="N1482" s="1"/>
      <c r="O1482" s="1"/>
      <c r="P1482" s="1"/>
      <c r="Q1482" s="1"/>
      <c r="R1482" s="1"/>
    </row>
    <row r="1483" spans="11:18" x14ac:dyDescent="0.25">
      <c r="K1483" s="1"/>
      <c r="L1483" s="1"/>
      <c r="M1483" s="1"/>
      <c r="N1483" s="1"/>
      <c r="O1483" s="1"/>
      <c r="P1483" s="1"/>
      <c r="Q1483" s="1"/>
      <c r="R1483" s="1"/>
    </row>
    <row r="1484" spans="11:18" x14ac:dyDescent="0.25">
      <c r="K1484" s="1"/>
      <c r="L1484" s="1"/>
      <c r="M1484" s="1"/>
      <c r="N1484" s="1"/>
      <c r="O1484" s="1"/>
      <c r="P1484" s="1"/>
      <c r="Q1484" s="1"/>
      <c r="R1484" s="1"/>
    </row>
    <row r="1485" spans="11:18" x14ac:dyDescent="0.25">
      <c r="K1485" s="1"/>
      <c r="L1485" s="1"/>
      <c r="M1485" s="1"/>
      <c r="N1485" s="1"/>
      <c r="O1485" s="1"/>
      <c r="P1485" s="1"/>
      <c r="Q1485" s="1"/>
      <c r="R1485" s="1"/>
    </row>
    <row r="1486" spans="11:18" x14ac:dyDescent="0.25">
      <c r="K1486" s="1"/>
      <c r="L1486" s="1"/>
      <c r="M1486" s="1"/>
      <c r="N1486" s="1"/>
      <c r="O1486" s="1"/>
      <c r="P1486" s="1"/>
      <c r="Q1486" s="1"/>
      <c r="R1486" s="1"/>
    </row>
    <row r="1487" spans="11:18" x14ac:dyDescent="0.25">
      <c r="K1487" s="1"/>
      <c r="L1487" s="1"/>
      <c r="M1487" s="1"/>
      <c r="N1487" s="1"/>
      <c r="O1487" s="1"/>
      <c r="P1487" s="1"/>
      <c r="Q1487" s="1"/>
      <c r="R1487" s="1"/>
    </row>
    <row r="1488" spans="11:18" x14ac:dyDescent="0.25">
      <c r="K1488" s="1"/>
      <c r="L1488" s="1"/>
      <c r="M1488" s="1"/>
      <c r="N1488" s="1"/>
      <c r="O1488" s="1"/>
      <c r="P1488" s="1"/>
      <c r="Q1488" s="1"/>
      <c r="R1488" s="1"/>
    </row>
    <row r="1489" spans="11:18" x14ac:dyDescent="0.25">
      <c r="K1489" s="1"/>
      <c r="L1489" s="1"/>
      <c r="M1489" s="1"/>
      <c r="N1489" s="1"/>
      <c r="O1489" s="1"/>
      <c r="P1489" s="1"/>
      <c r="Q1489" s="1"/>
      <c r="R1489" s="1"/>
    </row>
    <row r="1490" spans="11:18" x14ac:dyDescent="0.25">
      <c r="K1490" s="1"/>
      <c r="L1490" s="1"/>
      <c r="M1490" s="1"/>
      <c r="N1490" s="1"/>
      <c r="O1490" s="1"/>
      <c r="P1490" s="1"/>
      <c r="Q1490" s="1"/>
      <c r="R1490" s="1"/>
    </row>
    <row r="1491" spans="11:18" x14ac:dyDescent="0.25">
      <c r="K1491" s="1"/>
      <c r="L1491" s="1"/>
      <c r="M1491" s="1"/>
      <c r="N1491" s="1"/>
      <c r="O1491" s="1"/>
      <c r="P1491" s="1"/>
      <c r="Q1491" s="1"/>
      <c r="R1491" s="1"/>
    </row>
    <row r="1492" spans="11:18" x14ac:dyDescent="0.25">
      <c r="K1492" s="1"/>
      <c r="L1492" s="1"/>
      <c r="M1492" s="1"/>
      <c r="N1492" s="1"/>
      <c r="O1492" s="1"/>
      <c r="P1492" s="1"/>
      <c r="Q1492" s="1"/>
      <c r="R1492" s="1"/>
    </row>
    <row r="1493" spans="11:18" x14ac:dyDescent="0.25">
      <c r="K1493" s="1"/>
      <c r="L1493" s="1"/>
      <c r="M1493" s="1"/>
      <c r="N1493" s="1"/>
      <c r="O1493" s="1"/>
      <c r="P1493" s="1"/>
      <c r="Q1493" s="1"/>
      <c r="R1493" s="1"/>
    </row>
    <row r="1494" spans="11:18" x14ac:dyDescent="0.25">
      <c r="K1494" s="1"/>
      <c r="L1494" s="1"/>
      <c r="M1494" s="1"/>
      <c r="N1494" s="1"/>
      <c r="O1494" s="1"/>
      <c r="P1494" s="1"/>
      <c r="Q1494" s="1"/>
      <c r="R1494" s="1"/>
    </row>
    <row r="1495" spans="11:18" x14ac:dyDescent="0.25">
      <c r="K1495" s="1"/>
      <c r="L1495" s="1"/>
      <c r="M1495" s="1"/>
      <c r="N1495" s="1"/>
      <c r="O1495" s="1"/>
      <c r="P1495" s="1"/>
      <c r="Q1495" s="1"/>
      <c r="R1495" s="1"/>
    </row>
    <row r="1496" spans="11:18" x14ac:dyDescent="0.25">
      <c r="K1496" s="1"/>
      <c r="L1496" s="1"/>
      <c r="M1496" s="1"/>
      <c r="N1496" s="1"/>
      <c r="O1496" s="1"/>
      <c r="P1496" s="1"/>
      <c r="Q1496" s="1"/>
      <c r="R1496" s="1"/>
    </row>
    <row r="1497" spans="11:18" x14ac:dyDescent="0.25">
      <c r="K1497" s="1"/>
      <c r="L1497" s="1"/>
      <c r="M1497" s="1"/>
      <c r="N1497" s="1"/>
      <c r="O1497" s="1"/>
      <c r="P1497" s="1"/>
      <c r="Q1497" s="1"/>
      <c r="R1497" s="1"/>
    </row>
    <row r="1498" spans="11:18" x14ac:dyDescent="0.25">
      <c r="K1498" s="1"/>
      <c r="L1498" s="1"/>
      <c r="M1498" s="1"/>
      <c r="N1498" s="1"/>
      <c r="O1498" s="1"/>
      <c r="P1498" s="1"/>
      <c r="Q1498" s="1"/>
      <c r="R1498" s="1"/>
    </row>
    <row r="1499" spans="11:18" x14ac:dyDescent="0.25">
      <c r="K1499" s="1"/>
      <c r="L1499" s="1"/>
      <c r="M1499" s="1"/>
      <c r="N1499" s="1"/>
      <c r="O1499" s="1"/>
      <c r="P1499" s="1"/>
      <c r="Q1499" s="1"/>
      <c r="R1499" s="1"/>
    </row>
    <row r="1500" spans="11:18" x14ac:dyDescent="0.25">
      <c r="K1500" s="1"/>
      <c r="L1500" s="1"/>
      <c r="M1500" s="1"/>
      <c r="N1500" s="1"/>
      <c r="O1500" s="1"/>
      <c r="P1500" s="1"/>
      <c r="Q1500" s="1"/>
      <c r="R1500" s="1"/>
    </row>
    <row r="1501" spans="11:18" x14ac:dyDescent="0.25">
      <c r="K1501" s="1"/>
      <c r="L1501" s="1"/>
      <c r="M1501" s="1"/>
      <c r="N1501" s="1"/>
      <c r="O1501" s="1"/>
      <c r="P1501" s="1"/>
      <c r="Q1501" s="1"/>
      <c r="R1501" s="1"/>
    </row>
    <row r="1502" spans="11:18" x14ac:dyDescent="0.25">
      <c r="K1502" s="1"/>
      <c r="L1502" s="1"/>
      <c r="M1502" s="1"/>
      <c r="N1502" s="1"/>
      <c r="O1502" s="1"/>
      <c r="P1502" s="1"/>
      <c r="Q1502" s="1"/>
      <c r="R1502" s="1"/>
    </row>
    <row r="1503" spans="11:18" x14ac:dyDescent="0.25">
      <c r="K1503" s="1"/>
      <c r="L1503" s="1"/>
      <c r="M1503" s="1"/>
      <c r="N1503" s="1"/>
      <c r="O1503" s="1"/>
      <c r="P1503" s="1"/>
      <c r="Q1503" s="1"/>
      <c r="R1503" s="1"/>
    </row>
    <row r="1504" spans="11:18" x14ac:dyDescent="0.25">
      <c r="K1504" s="1"/>
      <c r="L1504" s="1"/>
      <c r="M1504" s="1"/>
      <c r="N1504" s="1"/>
      <c r="O1504" s="1"/>
      <c r="P1504" s="1"/>
      <c r="Q1504" s="1"/>
      <c r="R1504" s="1"/>
    </row>
    <row r="1505" spans="11:18" x14ac:dyDescent="0.25">
      <c r="K1505" s="1"/>
      <c r="L1505" s="1"/>
      <c r="M1505" s="1"/>
      <c r="N1505" s="1"/>
      <c r="O1505" s="1"/>
      <c r="P1505" s="1"/>
      <c r="Q1505" s="1"/>
      <c r="R1505" s="1"/>
    </row>
    <row r="1506" spans="11:18" x14ac:dyDescent="0.25">
      <c r="K1506" s="1"/>
      <c r="L1506" s="1"/>
      <c r="M1506" s="1"/>
      <c r="N1506" s="1"/>
      <c r="O1506" s="1"/>
      <c r="P1506" s="1"/>
      <c r="Q1506" s="1"/>
      <c r="R1506" s="1"/>
    </row>
    <row r="1507" spans="11:18" x14ac:dyDescent="0.25">
      <c r="K1507" s="1"/>
      <c r="L1507" s="1"/>
      <c r="M1507" s="1"/>
      <c r="N1507" s="1"/>
      <c r="O1507" s="1"/>
      <c r="P1507" s="1"/>
      <c r="Q1507" s="1"/>
      <c r="R1507" s="1"/>
    </row>
    <row r="1508" spans="11:18" x14ac:dyDescent="0.25">
      <c r="K1508" s="1"/>
      <c r="L1508" s="1"/>
      <c r="M1508" s="1"/>
      <c r="N1508" s="1"/>
      <c r="O1508" s="1"/>
      <c r="P1508" s="1"/>
      <c r="Q1508" s="1"/>
      <c r="R1508" s="1"/>
    </row>
    <row r="1509" spans="11:18" x14ac:dyDescent="0.25">
      <c r="K1509" s="1"/>
      <c r="L1509" s="1"/>
      <c r="M1509" s="1"/>
      <c r="N1509" s="1"/>
      <c r="O1509" s="1"/>
      <c r="P1509" s="1"/>
      <c r="Q1509" s="1"/>
      <c r="R1509" s="1"/>
    </row>
    <row r="1510" spans="11:18" x14ac:dyDescent="0.25">
      <c r="K1510" s="1"/>
      <c r="L1510" s="1"/>
      <c r="M1510" s="1"/>
      <c r="N1510" s="1"/>
      <c r="O1510" s="1"/>
      <c r="P1510" s="1"/>
      <c r="Q1510" s="1"/>
      <c r="R1510" s="1"/>
    </row>
    <row r="1511" spans="11:18" x14ac:dyDescent="0.25">
      <c r="K1511" s="1"/>
      <c r="L1511" s="1"/>
      <c r="M1511" s="1"/>
      <c r="N1511" s="1"/>
      <c r="O1511" s="1"/>
      <c r="P1511" s="1"/>
      <c r="Q1511" s="1"/>
      <c r="R1511" s="1"/>
    </row>
    <row r="1512" spans="11:18" x14ac:dyDescent="0.25">
      <c r="K1512" s="1"/>
      <c r="L1512" s="1"/>
      <c r="M1512" s="1"/>
      <c r="N1512" s="1"/>
      <c r="O1512" s="1"/>
      <c r="P1512" s="1"/>
      <c r="Q1512" s="1"/>
      <c r="R1512" s="1"/>
    </row>
    <row r="1513" spans="11:18" x14ac:dyDescent="0.25">
      <c r="K1513" s="1"/>
      <c r="L1513" s="1"/>
      <c r="M1513" s="1"/>
      <c r="N1513" s="1"/>
      <c r="O1513" s="1"/>
      <c r="P1513" s="1"/>
      <c r="Q1513" s="1"/>
      <c r="R1513" s="1"/>
    </row>
    <row r="1514" spans="11:18" x14ac:dyDescent="0.25">
      <c r="K1514" s="1"/>
      <c r="L1514" s="1"/>
      <c r="M1514" s="1"/>
      <c r="N1514" s="1"/>
      <c r="O1514" s="1"/>
      <c r="P1514" s="1"/>
      <c r="Q1514" s="1"/>
      <c r="R1514" s="1"/>
    </row>
    <row r="1515" spans="11:18" x14ac:dyDescent="0.25">
      <c r="K1515" s="1"/>
      <c r="L1515" s="1"/>
      <c r="M1515" s="1"/>
      <c r="N1515" s="1"/>
      <c r="O1515" s="1"/>
      <c r="P1515" s="1"/>
      <c r="Q1515" s="1"/>
      <c r="R1515" s="1"/>
    </row>
    <row r="1516" spans="11:18" x14ac:dyDescent="0.25">
      <c r="K1516" s="1"/>
      <c r="L1516" s="1"/>
      <c r="M1516" s="1"/>
      <c r="N1516" s="1"/>
      <c r="O1516" s="1"/>
      <c r="P1516" s="1"/>
      <c r="Q1516" s="1"/>
      <c r="R1516" s="1"/>
    </row>
    <row r="1517" spans="11:18" x14ac:dyDescent="0.25">
      <c r="K1517" s="1"/>
      <c r="L1517" s="1"/>
      <c r="M1517" s="1"/>
      <c r="N1517" s="1"/>
      <c r="O1517" s="1"/>
      <c r="P1517" s="1"/>
      <c r="Q1517" s="1"/>
      <c r="R1517" s="1"/>
    </row>
    <row r="1518" spans="11:18" x14ac:dyDescent="0.25">
      <c r="K1518" s="1"/>
      <c r="L1518" s="1"/>
      <c r="M1518" s="1"/>
      <c r="N1518" s="1"/>
      <c r="O1518" s="1"/>
      <c r="P1518" s="1"/>
      <c r="Q1518" s="1"/>
      <c r="R1518" s="1"/>
    </row>
    <row r="1519" spans="11:18" x14ac:dyDescent="0.25">
      <c r="K1519" s="1"/>
      <c r="L1519" s="1"/>
      <c r="M1519" s="1"/>
      <c r="N1519" s="1"/>
      <c r="O1519" s="1"/>
      <c r="P1519" s="1"/>
      <c r="Q1519" s="1"/>
      <c r="R1519" s="1"/>
    </row>
    <row r="1520" spans="11:18" x14ac:dyDescent="0.25">
      <c r="K1520" s="1"/>
      <c r="L1520" s="1"/>
      <c r="M1520" s="1"/>
      <c r="N1520" s="1"/>
      <c r="O1520" s="1"/>
      <c r="P1520" s="1"/>
      <c r="Q1520" s="1"/>
      <c r="R1520" s="1"/>
    </row>
    <row r="1521" spans="11:18" x14ac:dyDescent="0.25">
      <c r="K1521" s="1"/>
      <c r="L1521" s="1"/>
      <c r="M1521" s="1"/>
      <c r="N1521" s="1"/>
      <c r="O1521" s="1"/>
      <c r="P1521" s="1"/>
      <c r="Q1521" s="1"/>
      <c r="R1521" s="1"/>
    </row>
    <row r="1522" spans="11:18" x14ac:dyDescent="0.25">
      <c r="K1522" s="1"/>
      <c r="L1522" s="1"/>
      <c r="M1522" s="1"/>
      <c r="N1522" s="1"/>
      <c r="O1522" s="1"/>
      <c r="P1522" s="1"/>
      <c r="Q1522" s="1"/>
      <c r="R1522" s="1"/>
    </row>
    <row r="1523" spans="11:18" x14ac:dyDescent="0.25">
      <c r="K1523" s="1"/>
      <c r="L1523" s="1"/>
      <c r="M1523" s="1"/>
      <c r="N1523" s="1"/>
      <c r="O1523" s="1"/>
      <c r="P1523" s="1"/>
      <c r="Q1523" s="1"/>
      <c r="R1523" s="1"/>
    </row>
    <row r="1524" spans="11:18" x14ac:dyDescent="0.25">
      <c r="K1524" s="1"/>
      <c r="L1524" s="1"/>
      <c r="M1524" s="1"/>
      <c r="N1524" s="1"/>
      <c r="O1524" s="1"/>
      <c r="P1524" s="1"/>
      <c r="Q1524" s="1"/>
      <c r="R1524" s="1"/>
    </row>
    <row r="1525" spans="11:18" x14ac:dyDescent="0.25">
      <c r="K1525" s="1"/>
      <c r="L1525" s="1"/>
      <c r="M1525" s="1"/>
      <c r="N1525" s="1"/>
      <c r="O1525" s="1"/>
      <c r="P1525" s="1"/>
      <c r="Q1525" s="1"/>
      <c r="R1525" s="1"/>
    </row>
    <row r="1526" spans="11:18" x14ac:dyDescent="0.25">
      <c r="K1526" s="1"/>
      <c r="L1526" s="1"/>
      <c r="M1526" s="1"/>
      <c r="N1526" s="1"/>
      <c r="O1526" s="1"/>
      <c r="P1526" s="1"/>
      <c r="Q1526" s="1"/>
      <c r="R1526" s="1"/>
    </row>
    <row r="1527" spans="11:18" x14ac:dyDescent="0.25">
      <c r="K1527" s="1"/>
      <c r="L1527" s="1"/>
      <c r="M1527" s="1"/>
      <c r="N1527" s="1"/>
      <c r="O1527" s="1"/>
      <c r="P1527" s="1"/>
      <c r="Q1527" s="1"/>
      <c r="R1527" s="1"/>
    </row>
    <row r="1528" spans="11:18" x14ac:dyDescent="0.25">
      <c r="K1528" s="1"/>
      <c r="L1528" s="1"/>
      <c r="M1528" s="1"/>
      <c r="N1528" s="1"/>
      <c r="O1528" s="1"/>
      <c r="P1528" s="1"/>
      <c r="Q1528" s="1"/>
      <c r="R1528" s="1"/>
    </row>
    <row r="1529" spans="11:18" x14ac:dyDescent="0.25">
      <c r="K1529" s="1"/>
      <c r="L1529" s="1"/>
      <c r="M1529" s="1"/>
      <c r="N1529" s="1"/>
      <c r="O1529" s="1"/>
      <c r="P1529" s="1"/>
      <c r="Q1529" s="1"/>
      <c r="R1529" s="1"/>
    </row>
    <row r="1530" spans="11:18" x14ac:dyDescent="0.25">
      <c r="K1530" s="1"/>
      <c r="L1530" s="1"/>
      <c r="M1530" s="1"/>
      <c r="N1530" s="1"/>
      <c r="O1530" s="1"/>
      <c r="P1530" s="1"/>
      <c r="Q1530" s="1"/>
      <c r="R1530" s="1"/>
    </row>
    <row r="1531" spans="11:18" x14ac:dyDescent="0.25">
      <c r="K1531" s="1"/>
      <c r="L1531" s="1"/>
      <c r="M1531" s="1"/>
      <c r="N1531" s="1"/>
      <c r="O1531" s="1"/>
      <c r="P1531" s="1"/>
      <c r="Q1531" s="1"/>
      <c r="R1531" s="1"/>
    </row>
    <row r="1532" spans="11:18" x14ac:dyDescent="0.25">
      <c r="K1532" s="1"/>
      <c r="L1532" s="1"/>
      <c r="M1532" s="1"/>
      <c r="N1532" s="1"/>
      <c r="O1532" s="1"/>
      <c r="P1532" s="1"/>
      <c r="Q1532" s="1"/>
      <c r="R1532" s="1"/>
    </row>
    <row r="1533" spans="11:18" x14ac:dyDescent="0.25">
      <c r="K1533" s="1"/>
      <c r="L1533" s="1"/>
      <c r="M1533" s="1"/>
      <c r="N1533" s="1"/>
      <c r="O1533" s="1"/>
      <c r="P1533" s="1"/>
      <c r="Q1533" s="1"/>
      <c r="R1533" s="1"/>
    </row>
    <row r="1534" spans="11:18" x14ac:dyDescent="0.25">
      <c r="K1534" s="1"/>
      <c r="L1534" s="1"/>
      <c r="M1534" s="1"/>
      <c r="N1534" s="1"/>
      <c r="O1534" s="1"/>
      <c r="P1534" s="1"/>
      <c r="Q1534" s="1"/>
      <c r="R1534" s="1"/>
    </row>
    <row r="1535" spans="11:18" x14ac:dyDescent="0.25">
      <c r="K1535" s="1"/>
      <c r="L1535" s="1"/>
      <c r="M1535" s="1"/>
      <c r="N1535" s="1"/>
      <c r="O1535" s="1"/>
      <c r="P1535" s="1"/>
      <c r="Q1535" s="1"/>
      <c r="R1535" s="1"/>
    </row>
    <row r="1536" spans="11:18" x14ac:dyDescent="0.25">
      <c r="K1536" s="1"/>
      <c r="L1536" s="1"/>
      <c r="M1536" s="1"/>
      <c r="N1536" s="1"/>
      <c r="O1536" s="1"/>
      <c r="P1536" s="1"/>
      <c r="Q1536" s="1"/>
      <c r="R1536" s="1"/>
    </row>
    <row r="1537" spans="11:18" x14ac:dyDescent="0.25">
      <c r="K1537" s="1"/>
      <c r="L1537" s="1"/>
      <c r="M1537" s="1"/>
      <c r="N1537" s="1"/>
      <c r="O1537" s="1"/>
      <c r="P1537" s="1"/>
      <c r="Q1537" s="1"/>
      <c r="R1537" s="1"/>
    </row>
    <row r="1538" spans="11:18" x14ac:dyDescent="0.25">
      <c r="K1538" s="1"/>
      <c r="L1538" s="1"/>
      <c r="M1538" s="1"/>
      <c r="N1538" s="1"/>
      <c r="O1538" s="1"/>
      <c r="P1538" s="1"/>
      <c r="Q1538" s="1"/>
      <c r="R1538" s="1"/>
    </row>
    <row r="1539" spans="11:18" x14ac:dyDescent="0.25">
      <c r="K1539" s="1"/>
      <c r="L1539" s="1"/>
      <c r="M1539" s="1"/>
      <c r="N1539" s="1"/>
      <c r="O1539" s="1"/>
      <c r="P1539" s="1"/>
      <c r="Q1539" s="1"/>
      <c r="R1539" s="1"/>
    </row>
    <row r="1540" spans="11:18" x14ac:dyDescent="0.25">
      <c r="K1540" s="1"/>
      <c r="L1540" s="1"/>
      <c r="M1540" s="1"/>
      <c r="N1540" s="1"/>
      <c r="O1540" s="1"/>
      <c r="P1540" s="1"/>
      <c r="Q1540" s="1"/>
      <c r="R1540" s="1"/>
    </row>
    <row r="1541" spans="11:18" x14ac:dyDescent="0.25">
      <c r="K1541" s="1"/>
      <c r="L1541" s="1"/>
      <c r="M1541" s="1"/>
      <c r="N1541" s="1"/>
      <c r="O1541" s="1"/>
      <c r="P1541" s="1"/>
      <c r="Q1541" s="1"/>
      <c r="R1541" s="1"/>
    </row>
    <row r="1542" spans="11:18" x14ac:dyDescent="0.25">
      <c r="K1542" s="1"/>
      <c r="L1542" s="1"/>
      <c r="M1542" s="1"/>
      <c r="N1542" s="1"/>
      <c r="O1542" s="1"/>
      <c r="P1542" s="1"/>
      <c r="Q1542" s="1"/>
      <c r="R1542" s="1"/>
    </row>
    <row r="1543" spans="11:18" x14ac:dyDescent="0.25">
      <c r="K1543" s="1"/>
      <c r="L1543" s="1"/>
      <c r="M1543" s="1"/>
      <c r="N1543" s="1"/>
      <c r="O1543" s="1"/>
      <c r="P1543" s="1"/>
      <c r="Q1543" s="1"/>
      <c r="R1543" s="1"/>
    </row>
    <row r="1544" spans="11:18" x14ac:dyDescent="0.25">
      <c r="K1544" s="1"/>
      <c r="L1544" s="1"/>
      <c r="M1544" s="1"/>
      <c r="N1544" s="1"/>
      <c r="O1544" s="1"/>
      <c r="P1544" s="1"/>
      <c r="Q1544" s="1"/>
      <c r="R1544" s="1"/>
    </row>
    <row r="1545" spans="11:18" x14ac:dyDescent="0.25">
      <c r="K1545" s="1"/>
      <c r="L1545" s="1"/>
      <c r="M1545" s="1"/>
      <c r="N1545" s="1"/>
      <c r="O1545" s="1"/>
      <c r="P1545" s="1"/>
      <c r="Q1545" s="1"/>
      <c r="R1545" s="1"/>
    </row>
    <row r="1546" spans="11:18" x14ac:dyDescent="0.25">
      <c r="K1546" s="1"/>
      <c r="L1546" s="1"/>
      <c r="M1546" s="1"/>
      <c r="N1546" s="1"/>
      <c r="O1546" s="1"/>
      <c r="P1546" s="1"/>
      <c r="Q1546" s="1"/>
      <c r="R1546" s="1"/>
    </row>
    <row r="1547" spans="11:18" x14ac:dyDescent="0.25">
      <c r="K1547" s="1"/>
      <c r="L1547" s="1"/>
      <c r="M1547" s="1"/>
      <c r="N1547" s="1"/>
      <c r="O1547" s="1"/>
      <c r="P1547" s="1"/>
      <c r="Q1547" s="1"/>
      <c r="R1547" s="1"/>
    </row>
    <row r="1548" spans="11:18" x14ac:dyDescent="0.25">
      <c r="K1548" s="1"/>
      <c r="L1548" s="1"/>
      <c r="M1548" s="1"/>
      <c r="N1548" s="1"/>
      <c r="O1548" s="1"/>
      <c r="P1548" s="1"/>
      <c r="Q1548" s="1"/>
      <c r="R1548" s="1"/>
    </row>
    <row r="1549" spans="11:18" x14ac:dyDescent="0.25">
      <c r="K1549" s="1"/>
      <c r="L1549" s="1"/>
      <c r="M1549" s="1"/>
      <c r="N1549" s="1"/>
      <c r="O1549" s="1"/>
      <c r="P1549" s="1"/>
      <c r="Q1549" s="1"/>
      <c r="R1549" s="1"/>
    </row>
    <row r="1550" spans="11:18" x14ac:dyDescent="0.25">
      <c r="K1550" s="1"/>
      <c r="L1550" s="1"/>
      <c r="M1550" s="1"/>
      <c r="N1550" s="1"/>
      <c r="O1550" s="1"/>
      <c r="P1550" s="1"/>
      <c r="Q1550" s="1"/>
      <c r="R1550" s="1"/>
    </row>
    <row r="1551" spans="11:18" x14ac:dyDescent="0.25">
      <c r="K1551" s="1"/>
      <c r="L1551" s="1"/>
      <c r="M1551" s="1"/>
      <c r="N1551" s="1"/>
      <c r="O1551" s="1"/>
      <c r="P1551" s="1"/>
      <c r="Q1551" s="1"/>
      <c r="R1551" s="1"/>
    </row>
    <row r="1552" spans="11:18" x14ac:dyDescent="0.25">
      <c r="K1552" s="1"/>
      <c r="L1552" s="1"/>
      <c r="M1552" s="1"/>
      <c r="N1552" s="1"/>
      <c r="O1552" s="1"/>
      <c r="P1552" s="1"/>
      <c r="Q1552" s="1"/>
      <c r="R1552" s="1"/>
    </row>
    <row r="1553" spans="11:18" x14ac:dyDescent="0.25">
      <c r="K1553" s="1"/>
      <c r="L1553" s="1"/>
      <c r="M1553" s="1"/>
      <c r="N1553" s="1"/>
      <c r="O1553" s="1"/>
      <c r="P1553" s="1"/>
      <c r="Q1553" s="1"/>
      <c r="R1553" s="1"/>
    </row>
    <row r="1554" spans="11:18" x14ac:dyDescent="0.25">
      <c r="K1554" s="1"/>
      <c r="L1554" s="1"/>
      <c r="M1554" s="1"/>
      <c r="N1554" s="1"/>
      <c r="O1554" s="1"/>
      <c r="P1554" s="1"/>
      <c r="Q1554" s="1"/>
      <c r="R1554" s="1"/>
    </row>
    <row r="1555" spans="11:18" x14ac:dyDescent="0.25">
      <c r="K1555" s="1"/>
      <c r="L1555" s="1"/>
      <c r="M1555" s="1"/>
      <c r="N1555" s="1"/>
      <c r="O1555" s="1"/>
      <c r="P1555" s="1"/>
      <c r="Q1555" s="1"/>
      <c r="R1555" s="1"/>
    </row>
    <row r="1556" spans="11:18" x14ac:dyDescent="0.25">
      <c r="K1556" s="1"/>
      <c r="L1556" s="1"/>
      <c r="M1556" s="1"/>
      <c r="N1556" s="1"/>
      <c r="O1556" s="1"/>
      <c r="P1556" s="1"/>
      <c r="Q1556" s="1"/>
      <c r="R1556" s="1"/>
    </row>
    <row r="1557" spans="11:18" x14ac:dyDescent="0.25">
      <c r="K1557" s="1"/>
      <c r="L1557" s="1"/>
      <c r="M1557" s="1"/>
      <c r="N1557" s="1"/>
      <c r="O1557" s="1"/>
      <c r="P1557" s="1"/>
      <c r="Q1557" s="1"/>
      <c r="R1557" s="1"/>
    </row>
    <row r="1558" spans="11:18" x14ac:dyDescent="0.25">
      <c r="K1558" s="1"/>
      <c r="L1558" s="1"/>
      <c r="M1558" s="1"/>
      <c r="N1558" s="1"/>
      <c r="O1558" s="1"/>
      <c r="P1558" s="1"/>
      <c r="Q1558" s="1"/>
      <c r="R1558" s="1"/>
    </row>
    <row r="1559" spans="11:18" x14ac:dyDescent="0.25">
      <c r="K1559" s="1"/>
      <c r="L1559" s="1"/>
      <c r="M1559" s="1"/>
      <c r="N1559" s="1"/>
      <c r="O1559" s="1"/>
      <c r="P1559" s="1"/>
      <c r="Q1559" s="1"/>
      <c r="R1559" s="1"/>
    </row>
    <row r="1560" spans="11:18" x14ac:dyDescent="0.25">
      <c r="K1560" s="1"/>
      <c r="L1560" s="1"/>
      <c r="M1560" s="1"/>
      <c r="N1560" s="1"/>
      <c r="O1560" s="1"/>
      <c r="P1560" s="1"/>
      <c r="Q1560" s="1"/>
      <c r="R1560" s="1"/>
    </row>
    <row r="1561" spans="11:18" x14ac:dyDescent="0.25">
      <c r="K1561" s="1"/>
      <c r="L1561" s="1"/>
      <c r="M1561" s="1"/>
      <c r="N1561" s="1"/>
      <c r="O1561" s="1"/>
      <c r="P1561" s="1"/>
      <c r="Q1561" s="1"/>
      <c r="R1561" s="1"/>
    </row>
    <row r="1562" spans="11:18" x14ac:dyDescent="0.25">
      <c r="K1562" s="1"/>
      <c r="L1562" s="1"/>
      <c r="M1562" s="1"/>
      <c r="N1562" s="1"/>
      <c r="O1562" s="1"/>
      <c r="P1562" s="1"/>
      <c r="Q1562" s="1"/>
      <c r="R1562" s="1"/>
    </row>
    <row r="1563" spans="11:18" x14ac:dyDescent="0.25">
      <c r="K1563" s="1"/>
      <c r="L1563" s="1"/>
      <c r="M1563" s="1"/>
      <c r="N1563" s="1"/>
      <c r="O1563" s="1"/>
      <c r="P1563" s="1"/>
      <c r="Q1563" s="1"/>
      <c r="R1563" s="1"/>
    </row>
    <row r="1564" spans="11:18" x14ac:dyDescent="0.25">
      <c r="K1564" s="1"/>
      <c r="L1564" s="1"/>
      <c r="M1564" s="1"/>
      <c r="N1564" s="1"/>
      <c r="O1564" s="1"/>
      <c r="P1564" s="1"/>
      <c r="Q1564" s="1"/>
      <c r="R1564" s="1"/>
    </row>
    <row r="1565" spans="11:18" x14ac:dyDescent="0.25">
      <c r="K1565" s="1"/>
      <c r="L1565" s="1"/>
      <c r="M1565" s="1"/>
      <c r="N1565" s="1"/>
      <c r="O1565" s="1"/>
      <c r="P1565" s="1"/>
      <c r="Q1565" s="1"/>
      <c r="R1565" s="1"/>
    </row>
    <row r="1566" spans="11:18" x14ac:dyDescent="0.25">
      <c r="K1566" s="1"/>
      <c r="L1566" s="1"/>
      <c r="M1566" s="1"/>
      <c r="N1566" s="1"/>
      <c r="O1566" s="1"/>
      <c r="P1566" s="1"/>
      <c r="Q1566" s="1"/>
      <c r="R1566" s="1"/>
    </row>
    <row r="1567" spans="11:18" x14ac:dyDescent="0.25">
      <c r="K1567" s="1"/>
      <c r="L1567" s="1"/>
      <c r="M1567" s="1"/>
      <c r="N1567" s="1"/>
      <c r="O1567" s="1"/>
      <c r="P1567" s="1"/>
      <c r="Q1567" s="1"/>
      <c r="R1567" s="1"/>
    </row>
    <row r="1568" spans="11:18" x14ac:dyDescent="0.25">
      <c r="K1568" s="1"/>
      <c r="L1568" s="1"/>
      <c r="M1568" s="1"/>
      <c r="N1568" s="1"/>
      <c r="O1568" s="1"/>
      <c r="P1568" s="1"/>
      <c r="Q1568" s="1"/>
      <c r="R1568" s="1"/>
    </row>
    <row r="1569" spans="11:18" x14ac:dyDescent="0.25">
      <c r="K1569" s="1"/>
      <c r="L1569" s="1"/>
      <c r="M1569" s="1"/>
      <c r="N1569" s="1"/>
      <c r="O1569" s="1"/>
      <c r="P1569" s="1"/>
      <c r="Q1569" s="1"/>
      <c r="R1569" s="1"/>
    </row>
    <row r="1570" spans="11:18" x14ac:dyDescent="0.25">
      <c r="K1570" s="1"/>
      <c r="L1570" s="1"/>
      <c r="M1570" s="1"/>
      <c r="N1570" s="1"/>
      <c r="O1570" s="1"/>
      <c r="P1570" s="1"/>
      <c r="Q1570" s="1"/>
      <c r="R1570" s="1"/>
    </row>
    <row r="1571" spans="11:18" x14ac:dyDescent="0.25">
      <c r="K1571" s="1"/>
      <c r="L1571" s="1"/>
      <c r="M1571" s="1"/>
      <c r="N1571" s="1"/>
      <c r="O1571" s="1"/>
      <c r="P1571" s="1"/>
      <c r="Q1571" s="1"/>
      <c r="R1571" s="1"/>
    </row>
    <row r="1572" spans="11:18" x14ac:dyDescent="0.25">
      <c r="K1572" s="1"/>
      <c r="L1572" s="1"/>
      <c r="M1572" s="1"/>
      <c r="N1572" s="1"/>
      <c r="O1572" s="1"/>
      <c r="P1572" s="1"/>
      <c r="Q1572" s="1"/>
      <c r="R1572" s="1"/>
    </row>
    <row r="1573" spans="11:18" x14ac:dyDescent="0.25">
      <c r="K1573" s="1"/>
      <c r="L1573" s="1"/>
      <c r="M1573" s="1"/>
      <c r="N1573" s="1"/>
      <c r="O1573" s="1"/>
      <c r="P1573" s="1"/>
      <c r="Q1573" s="1"/>
      <c r="R1573" s="1"/>
    </row>
    <row r="1574" spans="11:18" x14ac:dyDescent="0.25">
      <c r="K1574" s="1"/>
      <c r="L1574" s="1"/>
      <c r="M1574" s="1"/>
      <c r="N1574" s="1"/>
      <c r="O1574" s="1"/>
      <c r="P1574" s="1"/>
      <c r="Q1574" s="1"/>
      <c r="R1574" s="1"/>
    </row>
    <row r="1575" spans="11:18" x14ac:dyDescent="0.25">
      <c r="K1575" s="1"/>
      <c r="L1575" s="1"/>
      <c r="M1575" s="1"/>
      <c r="N1575" s="1"/>
      <c r="O1575" s="1"/>
      <c r="P1575" s="1"/>
      <c r="Q1575" s="1"/>
      <c r="R1575" s="1"/>
    </row>
    <row r="1576" spans="11:18" x14ac:dyDescent="0.25">
      <c r="K1576" s="1"/>
      <c r="L1576" s="1"/>
      <c r="M1576" s="1"/>
      <c r="N1576" s="1"/>
      <c r="O1576" s="1"/>
      <c r="P1576" s="1"/>
      <c r="Q1576" s="1"/>
      <c r="R1576" s="1"/>
    </row>
    <row r="1577" spans="11:18" x14ac:dyDescent="0.25">
      <c r="K1577" s="1"/>
      <c r="L1577" s="1"/>
      <c r="M1577" s="1"/>
      <c r="N1577" s="1"/>
      <c r="O1577" s="1"/>
      <c r="P1577" s="1"/>
      <c r="Q1577" s="1"/>
      <c r="R1577" s="1"/>
    </row>
    <row r="1578" spans="11:18" x14ac:dyDescent="0.25">
      <c r="K1578" s="1"/>
      <c r="L1578" s="1"/>
      <c r="M1578" s="1"/>
      <c r="N1578" s="1"/>
      <c r="O1578" s="1"/>
      <c r="P1578" s="1"/>
      <c r="Q1578" s="1"/>
      <c r="R1578" s="1"/>
    </row>
    <row r="1579" spans="11:18" x14ac:dyDescent="0.25">
      <c r="K1579" s="1"/>
      <c r="L1579" s="1"/>
      <c r="M1579" s="1"/>
      <c r="N1579" s="1"/>
      <c r="O1579" s="1"/>
      <c r="P1579" s="1"/>
      <c r="Q1579" s="1"/>
      <c r="R1579" s="1"/>
    </row>
    <row r="1580" spans="11:18" x14ac:dyDescent="0.25">
      <c r="K1580" s="1"/>
      <c r="L1580" s="1"/>
      <c r="M1580" s="1"/>
      <c r="N1580" s="1"/>
      <c r="O1580" s="1"/>
      <c r="P1580" s="1"/>
      <c r="Q1580" s="1"/>
      <c r="R1580" s="1"/>
    </row>
    <row r="1581" spans="11:18" x14ac:dyDescent="0.25">
      <c r="K1581" s="1"/>
      <c r="L1581" s="1"/>
      <c r="M1581" s="1"/>
      <c r="N1581" s="1"/>
      <c r="O1581" s="1"/>
      <c r="P1581" s="1"/>
      <c r="Q1581" s="1"/>
      <c r="R1581" s="1"/>
    </row>
    <row r="1582" spans="11:18" x14ac:dyDescent="0.25">
      <c r="K1582" s="1"/>
      <c r="L1582" s="1"/>
      <c r="M1582" s="1"/>
      <c r="N1582" s="1"/>
      <c r="O1582" s="1"/>
      <c r="P1582" s="1"/>
      <c r="Q1582" s="1"/>
      <c r="R1582" s="1"/>
    </row>
    <row r="1583" spans="11:18" x14ac:dyDescent="0.25">
      <c r="K1583" s="1"/>
      <c r="L1583" s="1"/>
      <c r="M1583" s="1"/>
      <c r="N1583" s="1"/>
      <c r="O1583" s="1"/>
      <c r="P1583" s="1"/>
      <c r="Q1583" s="1"/>
      <c r="R1583" s="1"/>
    </row>
    <row r="1584" spans="11:18" x14ac:dyDescent="0.25">
      <c r="K1584" s="1"/>
      <c r="L1584" s="1"/>
      <c r="M1584" s="1"/>
      <c r="N1584" s="1"/>
      <c r="O1584" s="1"/>
      <c r="P1584" s="1"/>
      <c r="Q1584" s="1"/>
      <c r="R1584" s="1"/>
    </row>
    <row r="1585" spans="11:18" x14ac:dyDescent="0.25">
      <c r="K1585" s="1"/>
      <c r="L1585" s="1"/>
      <c r="M1585" s="1"/>
      <c r="N1585" s="1"/>
      <c r="O1585" s="1"/>
      <c r="P1585" s="1"/>
      <c r="Q1585" s="1"/>
      <c r="R1585" s="1"/>
    </row>
    <row r="1586" spans="11:18" x14ac:dyDescent="0.25">
      <c r="K1586" s="1"/>
      <c r="L1586" s="1"/>
      <c r="M1586" s="1"/>
      <c r="N1586" s="1"/>
      <c r="O1586" s="1"/>
      <c r="P1586" s="1"/>
      <c r="Q1586" s="1"/>
      <c r="R1586" s="1"/>
    </row>
    <row r="1587" spans="11:18" x14ac:dyDescent="0.25">
      <c r="K1587" s="1"/>
      <c r="L1587" s="1"/>
      <c r="M1587" s="1"/>
      <c r="N1587" s="1"/>
      <c r="O1587" s="1"/>
      <c r="P1587" s="1"/>
      <c r="Q1587" s="1"/>
      <c r="R1587" s="1"/>
    </row>
    <row r="1588" spans="11:18" x14ac:dyDescent="0.25">
      <c r="K1588" s="1"/>
      <c r="L1588" s="1"/>
      <c r="M1588" s="1"/>
      <c r="N1588" s="1"/>
      <c r="O1588" s="1"/>
      <c r="P1588" s="1"/>
      <c r="Q1588" s="1"/>
      <c r="R1588" s="1"/>
    </row>
    <row r="1589" spans="11:18" x14ac:dyDescent="0.25">
      <c r="K1589" s="1"/>
      <c r="L1589" s="1"/>
      <c r="M1589" s="1"/>
      <c r="N1589" s="1"/>
      <c r="O1589" s="1"/>
      <c r="P1589" s="1"/>
      <c r="Q1589" s="1"/>
      <c r="R1589" s="1"/>
    </row>
    <row r="1590" spans="11:18" x14ac:dyDescent="0.25">
      <c r="K1590" s="1"/>
      <c r="L1590" s="1"/>
      <c r="M1590" s="1"/>
      <c r="N1590" s="1"/>
      <c r="O1590" s="1"/>
      <c r="P1590" s="1"/>
      <c r="Q1590" s="1"/>
      <c r="R1590" s="1"/>
    </row>
    <row r="1591" spans="11:18" x14ac:dyDescent="0.25">
      <c r="K1591" s="1"/>
      <c r="L1591" s="1"/>
      <c r="M1591" s="1"/>
      <c r="N1591" s="1"/>
      <c r="O1591" s="1"/>
      <c r="P1591" s="1"/>
      <c r="Q1591" s="1"/>
      <c r="R1591" s="1"/>
    </row>
    <row r="1592" spans="11:18" x14ac:dyDescent="0.25">
      <c r="K1592" s="1"/>
      <c r="L1592" s="1"/>
      <c r="M1592" s="1"/>
      <c r="N1592" s="1"/>
      <c r="O1592" s="1"/>
      <c r="P1592" s="1"/>
      <c r="Q1592" s="1"/>
      <c r="R1592" s="1"/>
    </row>
    <row r="1593" spans="11:18" x14ac:dyDescent="0.25">
      <c r="K1593" s="1"/>
      <c r="L1593" s="1"/>
      <c r="M1593" s="1"/>
      <c r="N1593" s="1"/>
      <c r="O1593" s="1"/>
      <c r="P1593" s="1"/>
      <c r="Q1593" s="1"/>
      <c r="R1593" s="1"/>
    </row>
    <row r="1594" spans="11:18" x14ac:dyDescent="0.25">
      <c r="K1594" s="1"/>
      <c r="L1594" s="1"/>
      <c r="M1594" s="1"/>
      <c r="N1594" s="1"/>
      <c r="O1594" s="1"/>
      <c r="P1594" s="1"/>
      <c r="Q1594" s="1"/>
      <c r="R1594" s="1"/>
    </row>
    <row r="1595" spans="11:18" x14ac:dyDescent="0.25">
      <c r="K1595" s="1"/>
      <c r="L1595" s="1"/>
      <c r="M1595" s="1"/>
      <c r="N1595" s="1"/>
      <c r="O1595" s="1"/>
      <c r="P1595" s="1"/>
      <c r="Q1595" s="1"/>
      <c r="R1595" s="1"/>
    </row>
    <row r="1596" spans="11:18" x14ac:dyDescent="0.25">
      <c r="K1596" s="1"/>
      <c r="L1596" s="1"/>
      <c r="M1596" s="1"/>
      <c r="N1596" s="1"/>
      <c r="O1596" s="1"/>
      <c r="P1596" s="1"/>
      <c r="Q1596" s="1"/>
      <c r="R1596" s="1"/>
    </row>
    <row r="1597" spans="11:18" x14ac:dyDescent="0.25">
      <c r="K1597" s="1"/>
      <c r="L1597" s="1"/>
      <c r="M1597" s="1"/>
      <c r="N1597" s="1"/>
      <c r="O1597" s="1"/>
      <c r="P1597" s="1"/>
      <c r="Q1597" s="1"/>
      <c r="R1597" s="1"/>
    </row>
    <row r="1598" spans="11:18" x14ac:dyDescent="0.25">
      <c r="K1598" s="1"/>
      <c r="L1598" s="1"/>
      <c r="M1598" s="1"/>
      <c r="N1598" s="1"/>
      <c r="O1598" s="1"/>
      <c r="P1598" s="1"/>
      <c r="Q1598" s="1"/>
      <c r="R1598" s="1"/>
    </row>
    <row r="1599" spans="11:18" x14ac:dyDescent="0.25">
      <c r="K1599" s="1"/>
      <c r="L1599" s="1"/>
      <c r="M1599" s="1"/>
      <c r="N1599" s="1"/>
      <c r="O1599" s="1"/>
      <c r="P1599" s="1"/>
      <c r="Q1599" s="1"/>
      <c r="R1599" s="1"/>
    </row>
    <row r="1600" spans="11:18" x14ac:dyDescent="0.25">
      <c r="K1600" s="1"/>
      <c r="L1600" s="1"/>
      <c r="M1600" s="1"/>
      <c r="N1600" s="1"/>
      <c r="O1600" s="1"/>
      <c r="P1600" s="1"/>
      <c r="Q1600" s="1"/>
      <c r="R1600" s="1"/>
    </row>
    <row r="1601" spans="11:18" x14ac:dyDescent="0.25">
      <c r="K1601" s="1"/>
      <c r="L1601" s="1"/>
      <c r="M1601" s="1"/>
      <c r="N1601" s="1"/>
      <c r="O1601" s="1"/>
      <c r="P1601" s="1"/>
      <c r="Q1601" s="1"/>
      <c r="R1601" s="1"/>
    </row>
    <row r="1602" spans="11:18" x14ac:dyDescent="0.25">
      <c r="K1602" s="1"/>
      <c r="L1602" s="1"/>
      <c r="M1602" s="1"/>
      <c r="N1602" s="1"/>
      <c r="O1602" s="1"/>
      <c r="P1602" s="1"/>
      <c r="Q1602" s="1"/>
      <c r="R1602" s="1"/>
    </row>
    <row r="1603" spans="11:18" x14ac:dyDescent="0.25">
      <c r="K1603" s="1"/>
      <c r="L1603" s="1"/>
      <c r="M1603" s="1"/>
      <c r="N1603" s="1"/>
      <c r="O1603" s="1"/>
      <c r="P1603" s="1"/>
      <c r="Q1603" s="1"/>
      <c r="R1603" s="1"/>
    </row>
    <row r="1604" spans="11:18" x14ac:dyDescent="0.25">
      <c r="K1604" s="1"/>
      <c r="L1604" s="1"/>
      <c r="M1604" s="1"/>
      <c r="N1604" s="1"/>
      <c r="O1604" s="1"/>
      <c r="P1604" s="1"/>
      <c r="Q1604" s="1"/>
      <c r="R1604" s="1"/>
    </row>
    <row r="1605" spans="11:18" x14ac:dyDescent="0.25">
      <c r="K1605" s="1"/>
      <c r="L1605" s="1"/>
      <c r="M1605" s="1"/>
      <c r="N1605" s="1"/>
      <c r="O1605" s="1"/>
      <c r="P1605" s="1"/>
      <c r="Q1605" s="1"/>
      <c r="R1605" s="1"/>
    </row>
    <row r="1606" spans="11:18" x14ac:dyDescent="0.25">
      <c r="K1606" s="1"/>
      <c r="L1606" s="1"/>
      <c r="M1606" s="1"/>
      <c r="N1606" s="1"/>
      <c r="O1606" s="1"/>
      <c r="P1606" s="1"/>
      <c r="Q1606" s="1"/>
      <c r="R1606" s="1"/>
    </row>
    <row r="1607" spans="11:18" x14ac:dyDescent="0.25">
      <c r="K1607" s="1"/>
      <c r="L1607" s="1"/>
      <c r="M1607" s="1"/>
      <c r="N1607" s="1"/>
      <c r="O1607" s="1"/>
      <c r="P1607" s="1"/>
      <c r="Q1607" s="1"/>
      <c r="R1607" s="1"/>
    </row>
    <row r="1608" spans="11:18" x14ac:dyDescent="0.25">
      <c r="K1608" s="1"/>
      <c r="L1608" s="1"/>
      <c r="M1608" s="1"/>
      <c r="N1608" s="1"/>
      <c r="O1608" s="1"/>
      <c r="P1608" s="1"/>
      <c r="Q1608" s="1"/>
      <c r="R1608" s="1"/>
    </row>
    <row r="1609" spans="11:18" x14ac:dyDescent="0.25">
      <c r="K1609" s="1"/>
      <c r="L1609" s="1"/>
      <c r="M1609" s="1"/>
      <c r="N1609" s="1"/>
      <c r="O1609" s="1"/>
      <c r="P1609" s="1"/>
      <c r="Q1609" s="1"/>
      <c r="R1609" s="1"/>
    </row>
    <row r="1610" spans="11:18" x14ac:dyDescent="0.25">
      <c r="K1610" s="1"/>
      <c r="L1610" s="1"/>
      <c r="M1610" s="1"/>
      <c r="N1610" s="1"/>
      <c r="O1610" s="1"/>
      <c r="P1610" s="1"/>
      <c r="Q1610" s="1"/>
      <c r="R1610" s="1"/>
    </row>
    <row r="1611" spans="11:18" x14ac:dyDescent="0.25">
      <c r="K1611" s="1"/>
      <c r="L1611" s="1"/>
      <c r="M1611" s="1"/>
      <c r="N1611" s="1"/>
      <c r="O1611" s="1"/>
      <c r="P1611" s="1"/>
      <c r="Q1611" s="1"/>
      <c r="R1611" s="1"/>
    </row>
    <row r="1612" spans="11:18" x14ac:dyDescent="0.25">
      <c r="K1612" s="1"/>
      <c r="L1612" s="1"/>
      <c r="M1612" s="1"/>
      <c r="N1612" s="1"/>
      <c r="O1612" s="1"/>
      <c r="P1612" s="1"/>
      <c r="Q1612" s="1"/>
      <c r="R1612" s="1"/>
    </row>
    <row r="1613" spans="11:18" x14ac:dyDescent="0.25">
      <c r="K1613" s="1"/>
      <c r="L1613" s="1"/>
      <c r="M1613" s="1"/>
      <c r="N1613" s="1"/>
      <c r="O1613" s="1"/>
      <c r="P1613" s="1"/>
      <c r="Q1613" s="1"/>
      <c r="R1613" s="1"/>
    </row>
    <row r="1614" spans="11:18" x14ac:dyDescent="0.25">
      <c r="K1614" s="1"/>
      <c r="L1614" s="1"/>
      <c r="M1614" s="1"/>
      <c r="N1614" s="1"/>
      <c r="O1614" s="1"/>
      <c r="P1614" s="1"/>
      <c r="Q1614" s="1"/>
      <c r="R1614" s="1"/>
    </row>
    <row r="1615" spans="11:18" x14ac:dyDescent="0.25">
      <c r="K1615" s="1"/>
      <c r="L1615" s="1"/>
      <c r="M1615" s="1"/>
      <c r="N1615" s="1"/>
      <c r="O1615" s="1"/>
      <c r="P1615" s="1"/>
      <c r="Q1615" s="1"/>
      <c r="R1615" s="1"/>
    </row>
    <row r="1616" spans="11:18" x14ac:dyDescent="0.25">
      <c r="K1616" s="1"/>
      <c r="L1616" s="1"/>
      <c r="M1616" s="1"/>
      <c r="N1616" s="1"/>
      <c r="O1616" s="1"/>
      <c r="P1616" s="1"/>
      <c r="Q1616" s="1"/>
      <c r="R1616" s="1"/>
    </row>
    <row r="1617" spans="11:18" x14ac:dyDescent="0.25">
      <c r="K1617" s="1"/>
      <c r="L1617" s="1"/>
      <c r="M1617" s="1"/>
      <c r="N1617" s="1"/>
      <c r="O1617" s="1"/>
      <c r="P1617" s="1"/>
      <c r="Q1617" s="1"/>
      <c r="R1617" s="1"/>
    </row>
    <row r="1618" spans="11:18" x14ac:dyDescent="0.25">
      <c r="K1618" s="1"/>
      <c r="L1618" s="1"/>
      <c r="M1618" s="1"/>
      <c r="N1618" s="1"/>
      <c r="O1618" s="1"/>
      <c r="P1618" s="1"/>
      <c r="Q1618" s="1"/>
      <c r="R1618" s="1"/>
    </row>
    <row r="1619" spans="11:18" x14ac:dyDescent="0.25">
      <c r="K1619" s="1"/>
      <c r="L1619" s="1"/>
      <c r="M1619" s="1"/>
      <c r="N1619" s="1"/>
      <c r="O1619" s="1"/>
      <c r="P1619" s="1"/>
      <c r="Q1619" s="1"/>
      <c r="R1619" s="1"/>
    </row>
    <row r="1620" spans="11:18" x14ac:dyDescent="0.25">
      <c r="K1620" s="1"/>
      <c r="L1620" s="1"/>
      <c r="M1620" s="1"/>
      <c r="N1620" s="1"/>
      <c r="O1620" s="1"/>
      <c r="P1620" s="1"/>
      <c r="Q1620" s="1"/>
      <c r="R1620" s="1"/>
    </row>
    <row r="1621" spans="11:18" x14ac:dyDescent="0.25">
      <c r="K1621" s="1"/>
      <c r="L1621" s="1"/>
      <c r="M1621" s="1"/>
      <c r="N1621" s="1"/>
      <c r="O1621" s="1"/>
      <c r="P1621" s="1"/>
      <c r="Q1621" s="1"/>
      <c r="R1621" s="1"/>
    </row>
    <row r="1622" spans="11:18" x14ac:dyDescent="0.25">
      <c r="K1622" s="1"/>
      <c r="L1622" s="1"/>
      <c r="M1622" s="1"/>
      <c r="N1622" s="1"/>
      <c r="O1622" s="1"/>
      <c r="P1622" s="1"/>
      <c r="Q1622" s="1"/>
      <c r="R1622" s="1"/>
    </row>
    <row r="1623" spans="11:18" x14ac:dyDescent="0.25">
      <c r="K1623" s="1"/>
      <c r="L1623" s="1"/>
      <c r="M1623" s="1"/>
      <c r="N1623" s="1"/>
      <c r="O1623" s="1"/>
      <c r="P1623" s="1"/>
      <c r="Q1623" s="1"/>
      <c r="R1623" s="1"/>
    </row>
    <row r="1624" spans="11:18" x14ac:dyDescent="0.25">
      <c r="K1624" s="1"/>
      <c r="L1624" s="1"/>
      <c r="M1624" s="1"/>
      <c r="N1624" s="1"/>
      <c r="O1624" s="1"/>
      <c r="P1624" s="1"/>
      <c r="Q1624" s="1"/>
      <c r="R1624" s="1"/>
    </row>
    <row r="1625" spans="11:18" x14ac:dyDescent="0.25">
      <c r="K1625" s="1"/>
      <c r="L1625" s="1"/>
      <c r="M1625" s="1"/>
      <c r="N1625" s="1"/>
      <c r="O1625" s="1"/>
      <c r="P1625" s="1"/>
      <c r="Q1625" s="1"/>
      <c r="R1625" s="1"/>
    </row>
    <row r="1626" spans="11:18" x14ac:dyDescent="0.25">
      <c r="K1626" s="1"/>
      <c r="L1626" s="1"/>
      <c r="M1626" s="1"/>
      <c r="N1626" s="1"/>
      <c r="O1626" s="1"/>
      <c r="P1626" s="1"/>
      <c r="Q1626" s="1"/>
      <c r="R1626" s="1"/>
    </row>
    <row r="1627" spans="11:18" x14ac:dyDescent="0.25">
      <c r="K1627" s="1"/>
      <c r="L1627" s="1"/>
      <c r="M1627" s="1"/>
      <c r="N1627" s="1"/>
      <c r="O1627" s="1"/>
      <c r="P1627" s="1"/>
      <c r="Q1627" s="1"/>
      <c r="R1627" s="1"/>
    </row>
    <row r="1628" spans="11:18" x14ac:dyDescent="0.25">
      <c r="K1628" s="1"/>
      <c r="L1628" s="1"/>
      <c r="M1628" s="1"/>
      <c r="N1628" s="1"/>
      <c r="O1628" s="1"/>
      <c r="P1628" s="1"/>
      <c r="Q1628" s="1"/>
      <c r="R1628" s="1"/>
    </row>
    <row r="1629" spans="11:18" x14ac:dyDescent="0.25">
      <c r="K1629" s="1"/>
      <c r="L1629" s="1"/>
      <c r="M1629" s="1"/>
      <c r="N1629" s="1"/>
      <c r="O1629" s="1"/>
      <c r="P1629" s="1"/>
      <c r="Q1629" s="1"/>
      <c r="R1629" s="1"/>
    </row>
    <row r="1630" spans="11:18" x14ac:dyDescent="0.25">
      <c r="K1630" s="1"/>
      <c r="L1630" s="1"/>
      <c r="M1630" s="1"/>
      <c r="N1630" s="1"/>
      <c r="O1630" s="1"/>
      <c r="P1630" s="1"/>
      <c r="Q1630" s="1"/>
      <c r="R1630" s="1"/>
    </row>
    <row r="1631" spans="11:18" x14ac:dyDescent="0.25">
      <c r="K1631" s="1"/>
      <c r="L1631" s="1"/>
      <c r="M1631" s="1"/>
      <c r="N1631" s="1"/>
      <c r="O1631" s="1"/>
      <c r="P1631" s="1"/>
      <c r="Q1631" s="1"/>
      <c r="R1631" s="1"/>
    </row>
    <row r="1632" spans="11:18" x14ac:dyDescent="0.25">
      <c r="K1632" s="1"/>
      <c r="L1632" s="1"/>
      <c r="M1632" s="1"/>
      <c r="N1632" s="1"/>
      <c r="O1632" s="1"/>
      <c r="P1632" s="1"/>
      <c r="Q1632" s="1"/>
      <c r="R1632" s="1"/>
    </row>
    <row r="1633" spans="11:18" x14ac:dyDescent="0.25">
      <c r="K1633" s="1"/>
      <c r="L1633" s="1"/>
      <c r="M1633" s="1"/>
      <c r="N1633" s="1"/>
      <c r="O1633" s="1"/>
      <c r="P1633" s="1"/>
      <c r="Q1633" s="1"/>
      <c r="R1633" s="1"/>
    </row>
    <row r="1634" spans="11:18" x14ac:dyDescent="0.25">
      <c r="K1634" s="1"/>
      <c r="L1634" s="1"/>
      <c r="M1634" s="1"/>
      <c r="N1634" s="1"/>
      <c r="O1634" s="1"/>
      <c r="P1634" s="1"/>
      <c r="Q1634" s="1"/>
      <c r="R1634" s="1"/>
    </row>
    <row r="1635" spans="11:18" x14ac:dyDescent="0.25">
      <c r="K1635" s="1"/>
      <c r="L1635" s="1"/>
      <c r="M1635" s="1"/>
      <c r="N1635" s="1"/>
      <c r="O1635" s="1"/>
      <c r="P1635" s="1"/>
      <c r="Q1635" s="1"/>
      <c r="R1635" s="1"/>
    </row>
    <row r="1636" spans="11:18" x14ac:dyDescent="0.25">
      <c r="K1636" s="1"/>
      <c r="L1636" s="1"/>
      <c r="M1636" s="1"/>
      <c r="N1636" s="1"/>
      <c r="O1636" s="1"/>
      <c r="P1636" s="1"/>
      <c r="Q1636" s="1"/>
      <c r="R1636" s="1"/>
    </row>
    <row r="1637" spans="11:18" x14ac:dyDescent="0.25">
      <c r="K1637" s="1"/>
      <c r="L1637" s="1"/>
      <c r="M1637" s="1"/>
      <c r="N1637" s="1"/>
      <c r="O1637" s="1"/>
      <c r="P1637" s="1"/>
      <c r="Q1637" s="1"/>
      <c r="R1637" s="1"/>
    </row>
    <row r="1638" spans="11:18" x14ac:dyDescent="0.25">
      <c r="K1638" s="1"/>
      <c r="L1638" s="1"/>
      <c r="M1638" s="1"/>
      <c r="N1638" s="1"/>
      <c r="O1638" s="1"/>
      <c r="P1638" s="1"/>
      <c r="Q1638" s="1"/>
      <c r="R1638" s="1"/>
    </row>
    <row r="1639" spans="11:18" x14ac:dyDescent="0.25">
      <c r="K1639" s="1"/>
      <c r="L1639" s="1"/>
      <c r="M1639" s="1"/>
      <c r="N1639" s="1"/>
      <c r="O1639" s="1"/>
      <c r="P1639" s="1"/>
      <c r="Q1639" s="1"/>
      <c r="R1639" s="1"/>
    </row>
    <row r="1640" spans="11:18" x14ac:dyDescent="0.25">
      <c r="K1640" s="1"/>
      <c r="L1640" s="1"/>
      <c r="M1640" s="1"/>
      <c r="N1640" s="1"/>
      <c r="O1640" s="1"/>
      <c r="P1640" s="1"/>
      <c r="Q1640" s="1"/>
      <c r="R1640" s="1"/>
    </row>
    <row r="1641" spans="11:18" x14ac:dyDescent="0.25">
      <c r="K1641" s="1"/>
      <c r="L1641" s="1"/>
      <c r="M1641" s="1"/>
      <c r="N1641" s="1"/>
      <c r="O1641" s="1"/>
      <c r="P1641" s="1"/>
      <c r="Q1641" s="1"/>
      <c r="R1641" s="1"/>
    </row>
    <row r="1642" spans="11:18" x14ac:dyDescent="0.25">
      <c r="K1642" s="1"/>
      <c r="L1642" s="1"/>
      <c r="M1642" s="1"/>
      <c r="N1642" s="1"/>
      <c r="O1642" s="1"/>
      <c r="P1642" s="1"/>
      <c r="Q1642" s="1"/>
      <c r="R1642" s="1"/>
    </row>
    <row r="1643" spans="11:18" x14ac:dyDescent="0.25">
      <c r="K1643" s="1"/>
      <c r="L1643" s="1"/>
      <c r="M1643" s="1"/>
      <c r="N1643" s="1"/>
      <c r="O1643" s="1"/>
      <c r="P1643" s="1"/>
      <c r="Q1643" s="1"/>
      <c r="R1643" s="1"/>
    </row>
    <row r="1644" spans="11:18" x14ac:dyDescent="0.25">
      <c r="K1644" s="1"/>
      <c r="L1644" s="1"/>
      <c r="M1644" s="1"/>
      <c r="N1644" s="1"/>
      <c r="O1644" s="1"/>
      <c r="P1644" s="1"/>
      <c r="Q1644" s="1"/>
      <c r="R1644" s="1"/>
    </row>
    <row r="1645" spans="11:18" x14ac:dyDescent="0.25">
      <c r="K1645" s="1"/>
      <c r="L1645" s="1"/>
      <c r="M1645" s="1"/>
      <c r="N1645" s="1"/>
      <c r="O1645" s="1"/>
      <c r="P1645" s="1"/>
      <c r="Q1645" s="1"/>
      <c r="R1645" s="1"/>
    </row>
    <row r="1646" spans="11:18" x14ac:dyDescent="0.25">
      <c r="K1646" s="1"/>
      <c r="L1646" s="1"/>
      <c r="M1646" s="1"/>
      <c r="N1646" s="1"/>
      <c r="O1646" s="1"/>
      <c r="P1646" s="1"/>
      <c r="Q1646" s="1"/>
      <c r="R1646" s="1"/>
    </row>
    <row r="1647" spans="11:18" x14ac:dyDescent="0.25">
      <c r="K1647" s="1"/>
      <c r="L1647" s="1"/>
      <c r="M1647" s="1"/>
      <c r="N1647" s="1"/>
      <c r="O1647" s="1"/>
      <c r="P1647" s="1"/>
      <c r="Q1647" s="1"/>
      <c r="R1647" s="1"/>
    </row>
    <row r="1648" spans="11:18" x14ac:dyDescent="0.25">
      <c r="K1648" s="1"/>
      <c r="L1648" s="1"/>
      <c r="M1648" s="1"/>
      <c r="N1648" s="1"/>
      <c r="O1648" s="1"/>
      <c r="P1648" s="1"/>
      <c r="Q1648" s="1"/>
      <c r="R1648" s="1"/>
    </row>
    <row r="1649" spans="11:18" x14ac:dyDescent="0.25">
      <c r="K1649" s="1"/>
      <c r="L1649" s="1"/>
      <c r="M1649" s="1"/>
      <c r="N1649" s="1"/>
      <c r="O1649" s="1"/>
      <c r="P1649" s="1"/>
      <c r="Q1649" s="1"/>
      <c r="R1649" s="1"/>
    </row>
    <row r="1650" spans="11:18" x14ac:dyDescent="0.25">
      <c r="K1650" s="1"/>
      <c r="L1650" s="1"/>
      <c r="M1650" s="1"/>
      <c r="N1650" s="1"/>
      <c r="O1650" s="1"/>
      <c r="P1650" s="1"/>
      <c r="Q1650" s="1"/>
      <c r="R1650" s="1"/>
    </row>
    <row r="1651" spans="11:18" x14ac:dyDescent="0.25">
      <c r="K1651" s="1"/>
      <c r="L1651" s="1"/>
      <c r="M1651" s="1"/>
      <c r="N1651" s="1"/>
      <c r="O1651" s="1"/>
      <c r="P1651" s="1"/>
      <c r="Q1651" s="1"/>
      <c r="R1651" s="1"/>
    </row>
    <row r="1652" spans="11:18" x14ac:dyDescent="0.25">
      <c r="K1652" s="1"/>
      <c r="L1652" s="1"/>
      <c r="M1652" s="1"/>
      <c r="N1652" s="1"/>
      <c r="O1652" s="1"/>
      <c r="P1652" s="1"/>
      <c r="Q1652" s="1"/>
      <c r="R1652" s="1"/>
    </row>
    <row r="1653" spans="11:18" x14ac:dyDescent="0.25">
      <c r="K1653" s="1"/>
      <c r="L1653" s="1"/>
      <c r="M1653" s="1"/>
      <c r="N1653" s="1"/>
      <c r="O1653" s="1"/>
      <c r="P1653" s="1"/>
      <c r="Q1653" s="1"/>
      <c r="R1653" s="1"/>
    </row>
    <row r="1654" spans="11:18" x14ac:dyDescent="0.25">
      <c r="K1654" s="1"/>
      <c r="L1654" s="1"/>
      <c r="M1654" s="1"/>
      <c r="N1654" s="1"/>
      <c r="O1654" s="1"/>
      <c r="P1654" s="1"/>
      <c r="Q1654" s="1"/>
      <c r="R1654" s="1"/>
    </row>
    <row r="1655" spans="11:18" x14ac:dyDescent="0.25">
      <c r="K1655" s="1"/>
      <c r="L1655" s="1"/>
      <c r="M1655" s="1"/>
      <c r="N1655" s="1"/>
      <c r="O1655" s="1"/>
      <c r="P1655" s="1"/>
      <c r="Q1655" s="1"/>
      <c r="R1655" s="1"/>
    </row>
    <row r="1656" spans="11:18" x14ac:dyDescent="0.25">
      <c r="K1656" s="1"/>
      <c r="L1656" s="1"/>
      <c r="M1656" s="1"/>
      <c r="N1656" s="1"/>
      <c r="O1656" s="1"/>
      <c r="P1656" s="1"/>
      <c r="Q1656" s="1"/>
      <c r="R1656" s="1"/>
    </row>
    <row r="1657" spans="11:18" x14ac:dyDescent="0.25">
      <c r="K1657" s="1"/>
      <c r="L1657" s="1"/>
      <c r="M1657" s="1"/>
      <c r="N1657" s="1"/>
      <c r="O1657" s="1"/>
      <c r="P1657" s="1"/>
      <c r="Q1657" s="1"/>
      <c r="R1657" s="1"/>
    </row>
    <row r="1658" spans="11:18" x14ac:dyDescent="0.25">
      <c r="K1658" s="1"/>
      <c r="L1658" s="1"/>
      <c r="M1658" s="1"/>
      <c r="N1658" s="1"/>
      <c r="O1658" s="1"/>
      <c r="P1658" s="1"/>
      <c r="Q1658" s="1"/>
      <c r="R1658" s="1"/>
    </row>
    <row r="1659" spans="11:18" x14ac:dyDescent="0.25">
      <c r="K1659" s="1"/>
      <c r="L1659" s="1"/>
      <c r="M1659" s="1"/>
      <c r="N1659" s="1"/>
      <c r="O1659" s="1"/>
      <c r="P1659" s="1"/>
      <c r="Q1659" s="1"/>
      <c r="R1659" s="1"/>
    </row>
    <row r="1660" spans="11:18" x14ac:dyDescent="0.25">
      <c r="K1660" s="1"/>
      <c r="L1660" s="1"/>
      <c r="M1660" s="1"/>
      <c r="N1660" s="1"/>
      <c r="O1660" s="1"/>
      <c r="P1660" s="1"/>
      <c r="Q1660" s="1"/>
      <c r="R1660" s="1"/>
    </row>
    <row r="1661" spans="11:18" x14ac:dyDescent="0.25">
      <c r="K1661" s="1"/>
      <c r="L1661" s="1"/>
      <c r="M1661" s="1"/>
      <c r="N1661" s="1"/>
      <c r="O1661" s="1"/>
      <c r="P1661" s="1"/>
      <c r="Q1661" s="1"/>
      <c r="R1661" s="1"/>
    </row>
    <row r="1662" spans="11:18" x14ac:dyDescent="0.25">
      <c r="K1662" s="1"/>
      <c r="L1662" s="1"/>
      <c r="M1662" s="1"/>
      <c r="N1662" s="1"/>
      <c r="O1662" s="1"/>
      <c r="P1662" s="1"/>
      <c r="Q1662" s="1"/>
      <c r="R1662" s="1"/>
    </row>
    <row r="1663" spans="11:18" x14ac:dyDescent="0.25">
      <c r="K1663" s="1"/>
      <c r="L1663" s="1"/>
      <c r="M1663" s="1"/>
      <c r="N1663" s="1"/>
      <c r="O1663" s="1"/>
      <c r="P1663" s="1"/>
      <c r="Q1663" s="1"/>
      <c r="R1663" s="1"/>
    </row>
    <row r="1664" spans="11:18" x14ac:dyDescent="0.25">
      <c r="K1664" s="1"/>
      <c r="L1664" s="1"/>
      <c r="M1664" s="1"/>
      <c r="N1664" s="1"/>
      <c r="O1664" s="1"/>
      <c r="P1664" s="1"/>
      <c r="Q1664" s="1"/>
      <c r="R1664" s="1"/>
    </row>
    <row r="1665" spans="11:18" x14ac:dyDescent="0.25">
      <c r="K1665" s="1"/>
      <c r="L1665" s="1"/>
      <c r="M1665" s="1"/>
      <c r="N1665" s="1"/>
      <c r="O1665" s="1"/>
      <c r="P1665" s="1"/>
      <c r="Q1665" s="1"/>
      <c r="R1665" s="1"/>
    </row>
    <row r="1666" spans="11:18" x14ac:dyDescent="0.25">
      <c r="K1666" s="1"/>
      <c r="L1666" s="1"/>
      <c r="M1666" s="1"/>
      <c r="N1666" s="1"/>
      <c r="O1666" s="1"/>
      <c r="P1666" s="1"/>
      <c r="Q1666" s="1"/>
      <c r="R1666" s="1"/>
    </row>
    <row r="1667" spans="11:18" x14ac:dyDescent="0.25">
      <c r="K1667" s="1"/>
      <c r="L1667" s="1"/>
      <c r="M1667" s="1"/>
      <c r="N1667" s="1"/>
      <c r="O1667" s="1"/>
      <c r="P1667" s="1"/>
      <c r="Q1667" s="1"/>
      <c r="R1667" s="1"/>
    </row>
    <row r="1668" spans="11:18" x14ac:dyDescent="0.25">
      <c r="K1668" s="1"/>
      <c r="L1668" s="1"/>
      <c r="M1668" s="1"/>
      <c r="N1668" s="1"/>
      <c r="O1668" s="1"/>
      <c r="P1668" s="1"/>
      <c r="Q1668" s="1"/>
      <c r="R1668" s="1"/>
    </row>
    <row r="1669" spans="11:18" x14ac:dyDescent="0.25">
      <c r="K1669" s="1"/>
      <c r="L1669" s="1"/>
      <c r="M1669" s="1"/>
      <c r="N1669" s="1"/>
      <c r="O1669" s="1"/>
      <c r="P1669" s="1"/>
      <c r="Q1669" s="1"/>
      <c r="R1669" s="1"/>
    </row>
    <row r="1670" spans="11:18" x14ac:dyDescent="0.25">
      <c r="K1670" s="1"/>
      <c r="L1670" s="1"/>
      <c r="M1670" s="1"/>
      <c r="N1670" s="1"/>
      <c r="O1670" s="1"/>
      <c r="P1670" s="1"/>
      <c r="Q1670" s="1"/>
      <c r="R1670" s="1"/>
    </row>
    <row r="1671" spans="11:18" x14ac:dyDescent="0.25">
      <c r="K1671" s="1"/>
      <c r="L1671" s="1"/>
      <c r="M1671" s="1"/>
      <c r="N1671" s="1"/>
      <c r="O1671" s="1"/>
      <c r="P1671" s="1"/>
      <c r="Q1671" s="1"/>
      <c r="R1671" s="1"/>
    </row>
    <row r="1672" spans="11:18" x14ac:dyDescent="0.25">
      <c r="K1672" s="1"/>
      <c r="L1672" s="1"/>
      <c r="M1672" s="1"/>
      <c r="N1672" s="1"/>
      <c r="O1672" s="1"/>
      <c r="P1672" s="1"/>
      <c r="Q1672" s="1"/>
      <c r="R1672" s="1"/>
    </row>
    <row r="1673" spans="11:18" x14ac:dyDescent="0.25">
      <c r="K1673" s="1"/>
      <c r="L1673" s="1"/>
      <c r="M1673" s="1"/>
      <c r="N1673" s="1"/>
      <c r="O1673" s="1"/>
      <c r="P1673" s="1"/>
      <c r="Q1673" s="1"/>
      <c r="R1673" s="1"/>
    </row>
    <row r="1674" spans="11:18" x14ac:dyDescent="0.25">
      <c r="K1674" s="1"/>
      <c r="L1674" s="1"/>
      <c r="M1674" s="1"/>
      <c r="N1674" s="1"/>
      <c r="O1674" s="1"/>
      <c r="P1674" s="1"/>
      <c r="Q1674" s="1"/>
      <c r="R1674" s="1"/>
    </row>
    <row r="1675" spans="11:18" x14ac:dyDescent="0.25">
      <c r="K1675" s="1"/>
      <c r="L1675" s="1"/>
      <c r="M1675" s="1"/>
      <c r="N1675" s="1"/>
      <c r="O1675" s="1"/>
      <c r="P1675" s="1"/>
      <c r="Q1675" s="1"/>
      <c r="R1675" s="1"/>
    </row>
    <row r="1676" spans="11:18" x14ac:dyDescent="0.25">
      <c r="K1676" s="1"/>
      <c r="L1676" s="1"/>
      <c r="M1676" s="1"/>
      <c r="N1676" s="1"/>
      <c r="O1676" s="1"/>
      <c r="P1676" s="1"/>
      <c r="Q1676" s="1"/>
      <c r="R1676" s="1"/>
    </row>
    <row r="1677" spans="11:18" x14ac:dyDescent="0.25">
      <c r="K1677" s="1"/>
      <c r="L1677" s="1"/>
      <c r="M1677" s="1"/>
      <c r="N1677" s="1"/>
      <c r="O1677" s="1"/>
      <c r="P1677" s="1"/>
      <c r="Q1677" s="1"/>
      <c r="R1677" s="1"/>
    </row>
    <row r="1678" spans="11:18" x14ac:dyDescent="0.25">
      <c r="K1678" s="1"/>
      <c r="L1678" s="1"/>
      <c r="M1678" s="1"/>
      <c r="N1678" s="1"/>
      <c r="O1678" s="1"/>
      <c r="P1678" s="1"/>
      <c r="Q1678" s="1"/>
      <c r="R1678" s="1"/>
    </row>
    <row r="1679" spans="11:18" x14ac:dyDescent="0.25">
      <c r="K1679" s="1"/>
      <c r="L1679" s="1"/>
      <c r="M1679" s="1"/>
      <c r="N1679" s="1"/>
      <c r="O1679" s="1"/>
      <c r="P1679" s="1"/>
      <c r="Q1679" s="1"/>
      <c r="R1679" s="1"/>
    </row>
    <row r="1680" spans="11:18" x14ac:dyDescent="0.25">
      <c r="K1680" s="1"/>
      <c r="L1680" s="1"/>
      <c r="M1680" s="1"/>
      <c r="N1680" s="1"/>
      <c r="O1680" s="1"/>
      <c r="P1680" s="1"/>
      <c r="Q1680" s="1"/>
      <c r="R1680" s="1"/>
    </row>
    <row r="1681" spans="11:18" x14ac:dyDescent="0.25">
      <c r="K1681" s="1"/>
      <c r="L1681" s="1"/>
      <c r="M1681" s="1"/>
      <c r="N1681" s="1"/>
      <c r="O1681" s="1"/>
      <c r="P1681" s="1"/>
      <c r="Q1681" s="1"/>
      <c r="R1681" s="1"/>
    </row>
    <row r="1682" spans="11:18" x14ac:dyDescent="0.25">
      <c r="K1682" s="1"/>
      <c r="L1682" s="1"/>
      <c r="M1682" s="1"/>
      <c r="N1682" s="1"/>
      <c r="O1682" s="1"/>
      <c r="P1682" s="1"/>
      <c r="Q1682" s="1"/>
      <c r="R1682" s="1"/>
    </row>
    <row r="1683" spans="11:18" x14ac:dyDescent="0.25">
      <c r="K1683" s="1"/>
      <c r="L1683" s="1"/>
      <c r="M1683" s="1"/>
      <c r="N1683" s="1"/>
      <c r="O1683" s="1"/>
      <c r="P1683" s="1"/>
      <c r="Q1683" s="1"/>
      <c r="R1683" s="1"/>
    </row>
    <row r="1684" spans="11:18" x14ac:dyDescent="0.25">
      <c r="K1684" s="1"/>
      <c r="L1684" s="1"/>
      <c r="M1684" s="1"/>
      <c r="N1684" s="1"/>
      <c r="O1684" s="1"/>
      <c r="P1684" s="1"/>
      <c r="Q1684" s="1"/>
      <c r="R1684" s="1"/>
    </row>
    <row r="1685" spans="11:18" x14ac:dyDescent="0.25">
      <c r="K1685" s="1"/>
      <c r="L1685" s="1"/>
      <c r="M1685" s="1"/>
      <c r="N1685" s="1"/>
      <c r="O1685" s="1"/>
      <c r="P1685" s="1"/>
      <c r="Q1685" s="1"/>
      <c r="R1685" s="1"/>
    </row>
    <row r="1686" spans="11:18" x14ac:dyDescent="0.25">
      <c r="K1686" s="1"/>
      <c r="L1686" s="1"/>
      <c r="M1686" s="1"/>
      <c r="N1686" s="1"/>
      <c r="O1686" s="1"/>
      <c r="P1686" s="1"/>
      <c r="Q1686" s="1"/>
      <c r="R1686" s="1"/>
    </row>
    <row r="1687" spans="11:18" x14ac:dyDescent="0.25">
      <c r="K1687" s="1"/>
      <c r="L1687" s="1"/>
      <c r="M1687" s="1"/>
      <c r="N1687" s="1"/>
      <c r="O1687" s="1"/>
      <c r="P1687" s="1"/>
      <c r="Q1687" s="1"/>
      <c r="R1687" s="1"/>
    </row>
    <row r="1688" spans="11:18" x14ac:dyDescent="0.25">
      <c r="K1688" s="1"/>
      <c r="L1688" s="1"/>
      <c r="M1688" s="1"/>
      <c r="N1688" s="1"/>
      <c r="O1688" s="1"/>
      <c r="P1688" s="1"/>
      <c r="Q1688" s="1"/>
      <c r="R1688" s="1"/>
    </row>
    <row r="1689" spans="11:18" x14ac:dyDescent="0.25">
      <c r="K1689" s="1"/>
      <c r="L1689" s="1"/>
      <c r="M1689" s="1"/>
      <c r="N1689" s="1"/>
      <c r="O1689" s="1"/>
      <c r="P1689" s="1"/>
      <c r="Q1689" s="1"/>
      <c r="R1689" s="1"/>
    </row>
    <row r="1690" spans="11:18" x14ac:dyDescent="0.25">
      <c r="K1690" s="1"/>
      <c r="L1690" s="1"/>
      <c r="M1690" s="1"/>
      <c r="N1690" s="1"/>
      <c r="O1690" s="1"/>
      <c r="P1690" s="1"/>
      <c r="Q1690" s="1"/>
      <c r="R1690" s="1"/>
    </row>
    <row r="1691" spans="11:18" x14ac:dyDescent="0.25">
      <c r="K1691" s="1"/>
      <c r="L1691" s="1"/>
      <c r="M1691" s="1"/>
      <c r="N1691" s="1"/>
      <c r="O1691" s="1"/>
      <c r="P1691" s="1"/>
      <c r="Q1691" s="1"/>
      <c r="R1691" s="1"/>
    </row>
    <row r="1692" spans="11:18" x14ac:dyDescent="0.25">
      <c r="K1692" s="1"/>
      <c r="L1692" s="1"/>
      <c r="M1692" s="1"/>
      <c r="N1692" s="1"/>
      <c r="O1692" s="1"/>
      <c r="P1692" s="1"/>
      <c r="Q1692" s="1"/>
      <c r="R1692" s="1"/>
    </row>
    <row r="1693" spans="11:18" x14ac:dyDescent="0.25">
      <c r="K1693" s="1"/>
      <c r="L1693" s="1"/>
      <c r="M1693" s="1"/>
      <c r="N1693" s="1"/>
      <c r="O1693" s="1"/>
      <c r="P1693" s="1"/>
      <c r="Q1693" s="1"/>
      <c r="R1693" s="1"/>
    </row>
    <row r="1694" spans="11:18" x14ac:dyDescent="0.25">
      <c r="K1694" s="1"/>
      <c r="L1694" s="1"/>
      <c r="M1694" s="1"/>
      <c r="N1694" s="1"/>
      <c r="O1694" s="1"/>
      <c r="P1694" s="1"/>
      <c r="Q1694" s="1"/>
      <c r="R1694" s="1"/>
    </row>
    <row r="1695" spans="11:18" x14ac:dyDescent="0.25">
      <c r="K1695" s="1"/>
      <c r="L1695" s="1"/>
      <c r="M1695" s="1"/>
      <c r="N1695" s="1"/>
      <c r="O1695" s="1"/>
      <c r="P1695" s="1"/>
      <c r="Q1695" s="1"/>
      <c r="R1695" s="1"/>
    </row>
    <row r="1696" spans="11:18" x14ac:dyDescent="0.25">
      <c r="K1696" s="1"/>
      <c r="L1696" s="1"/>
      <c r="M1696" s="1"/>
      <c r="N1696" s="1"/>
      <c r="O1696" s="1"/>
      <c r="P1696" s="1"/>
      <c r="Q1696" s="1"/>
      <c r="R1696" s="1"/>
    </row>
    <row r="1697" spans="11:18" x14ac:dyDescent="0.25">
      <c r="K1697" s="1"/>
      <c r="L1697" s="1"/>
      <c r="M1697" s="1"/>
      <c r="N1697" s="1"/>
      <c r="O1697" s="1"/>
      <c r="P1697" s="1"/>
      <c r="Q1697" s="1"/>
      <c r="R1697" s="1"/>
    </row>
    <row r="1698" spans="11:18" x14ac:dyDescent="0.25">
      <c r="K1698" s="1"/>
      <c r="L1698" s="1"/>
      <c r="M1698" s="1"/>
      <c r="N1698" s="1"/>
      <c r="O1698" s="1"/>
      <c r="P1698" s="1"/>
      <c r="Q1698" s="1"/>
      <c r="R1698" s="1"/>
    </row>
    <row r="1699" spans="11:18" x14ac:dyDescent="0.25">
      <c r="K1699" s="1"/>
      <c r="L1699" s="1"/>
      <c r="M1699" s="1"/>
      <c r="N1699" s="1"/>
      <c r="O1699" s="1"/>
      <c r="P1699" s="1"/>
      <c r="Q1699" s="1"/>
      <c r="R1699" s="1"/>
    </row>
    <row r="1700" spans="11:18" x14ac:dyDescent="0.25">
      <c r="K1700" s="1"/>
      <c r="L1700" s="1"/>
      <c r="M1700" s="1"/>
      <c r="N1700" s="1"/>
      <c r="O1700" s="1"/>
      <c r="P1700" s="1"/>
      <c r="Q1700" s="1"/>
      <c r="R1700" s="1"/>
    </row>
    <row r="1701" spans="11:18" x14ac:dyDescent="0.25">
      <c r="K1701" s="1"/>
      <c r="L1701" s="1"/>
      <c r="M1701" s="1"/>
      <c r="N1701" s="1"/>
      <c r="O1701" s="1"/>
      <c r="P1701" s="1"/>
      <c r="Q1701" s="1"/>
      <c r="R1701" s="1"/>
    </row>
    <row r="1702" spans="11:18" x14ac:dyDescent="0.25">
      <c r="K1702" s="1"/>
      <c r="L1702" s="1"/>
      <c r="M1702" s="1"/>
      <c r="N1702" s="1"/>
      <c r="O1702" s="1"/>
      <c r="P1702" s="1"/>
      <c r="Q1702" s="1"/>
      <c r="R1702" s="1"/>
    </row>
    <row r="1703" spans="11:18" x14ac:dyDescent="0.25">
      <c r="K1703" s="1"/>
      <c r="L1703" s="1"/>
      <c r="M1703" s="1"/>
      <c r="N1703" s="1"/>
      <c r="O1703" s="1"/>
      <c r="P1703" s="1"/>
      <c r="Q1703" s="1"/>
      <c r="R1703" s="1"/>
    </row>
    <row r="1704" spans="11:18" x14ac:dyDescent="0.25">
      <c r="K1704" s="1"/>
      <c r="L1704" s="1"/>
      <c r="M1704" s="1"/>
      <c r="N1704" s="1"/>
      <c r="O1704" s="1"/>
      <c r="P1704" s="1"/>
      <c r="Q1704" s="1"/>
      <c r="R1704" s="1"/>
    </row>
    <row r="1705" spans="11:18" x14ac:dyDescent="0.25">
      <c r="K1705" s="1"/>
      <c r="L1705" s="1"/>
      <c r="M1705" s="1"/>
      <c r="N1705" s="1"/>
      <c r="O1705" s="1"/>
      <c r="P1705" s="1"/>
      <c r="Q1705" s="1"/>
      <c r="R1705" s="1"/>
    </row>
    <row r="1706" spans="11:18" x14ac:dyDescent="0.25">
      <c r="K1706" s="1"/>
      <c r="L1706" s="1"/>
      <c r="M1706" s="1"/>
      <c r="N1706" s="1"/>
      <c r="O1706" s="1"/>
      <c r="P1706" s="1"/>
      <c r="Q1706" s="1"/>
      <c r="R1706" s="1"/>
    </row>
    <row r="1707" spans="11:18" x14ac:dyDescent="0.25">
      <c r="K1707" s="1"/>
      <c r="L1707" s="1"/>
      <c r="M1707" s="1"/>
      <c r="N1707" s="1"/>
      <c r="O1707" s="1"/>
      <c r="P1707" s="1"/>
      <c r="Q1707" s="1"/>
      <c r="R1707" s="1"/>
    </row>
    <row r="1708" spans="11:18" x14ac:dyDescent="0.25">
      <c r="K1708" s="1"/>
      <c r="L1708" s="1"/>
      <c r="M1708" s="1"/>
      <c r="N1708" s="1"/>
      <c r="O1708" s="1"/>
      <c r="P1708" s="1"/>
      <c r="Q1708" s="1"/>
      <c r="R1708" s="1"/>
    </row>
    <row r="1709" spans="11:18" x14ac:dyDescent="0.25">
      <c r="K1709" s="1"/>
      <c r="L1709" s="1"/>
      <c r="M1709" s="1"/>
      <c r="N1709" s="1"/>
      <c r="O1709" s="1"/>
      <c r="P1709" s="1"/>
      <c r="Q1709" s="1"/>
      <c r="R1709" s="1"/>
    </row>
    <row r="1710" spans="11:18" x14ac:dyDescent="0.25">
      <c r="K1710" s="1"/>
      <c r="L1710" s="1"/>
      <c r="M1710" s="1"/>
      <c r="N1710" s="1"/>
      <c r="O1710" s="1"/>
      <c r="P1710" s="1"/>
      <c r="Q1710" s="1"/>
      <c r="R1710" s="1"/>
    </row>
    <row r="1711" spans="11:18" x14ac:dyDescent="0.25">
      <c r="K1711" s="1"/>
      <c r="L1711" s="1"/>
      <c r="M1711" s="1"/>
      <c r="N1711" s="1"/>
      <c r="O1711" s="1"/>
      <c r="P1711" s="1"/>
      <c r="Q1711" s="1"/>
      <c r="R1711" s="1"/>
    </row>
    <row r="1712" spans="11:18" x14ac:dyDescent="0.25">
      <c r="K1712" s="1"/>
      <c r="L1712" s="1"/>
      <c r="M1712" s="1"/>
      <c r="N1712" s="1"/>
      <c r="O1712" s="1"/>
      <c r="P1712" s="1"/>
      <c r="Q1712" s="1"/>
      <c r="R1712" s="1"/>
    </row>
    <row r="1713" spans="11:18" x14ac:dyDescent="0.25">
      <c r="K1713" s="1"/>
      <c r="L1713" s="1"/>
      <c r="M1713" s="1"/>
      <c r="N1713" s="1"/>
      <c r="O1713" s="1"/>
      <c r="P1713" s="1"/>
      <c r="Q1713" s="1"/>
      <c r="R1713" s="1"/>
    </row>
    <row r="1714" spans="11:18" x14ac:dyDescent="0.25">
      <c r="K1714" s="1"/>
      <c r="L1714" s="1"/>
      <c r="M1714" s="1"/>
      <c r="N1714" s="1"/>
      <c r="O1714" s="1"/>
      <c r="P1714" s="1"/>
      <c r="Q1714" s="1"/>
      <c r="R1714" s="1"/>
    </row>
    <row r="1715" spans="11:18" x14ac:dyDescent="0.25">
      <c r="K1715" s="1"/>
      <c r="L1715" s="1"/>
      <c r="M1715" s="1"/>
      <c r="N1715" s="1"/>
      <c r="O1715" s="1"/>
      <c r="P1715" s="1"/>
      <c r="Q1715" s="1"/>
      <c r="R1715" s="1"/>
    </row>
    <row r="1716" spans="11:18" x14ac:dyDescent="0.25">
      <c r="K1716" s="1"/>
      <c r="L1716" s="1"/>
      <c r="M1716" s="1"/>
      <c r="N1716" s="1"/>
      <c r="O1716" s="1"/>
      <c r="P1716" s="1"/>
      <c r="Q1716" s="1"/>
      <c r="R1716" s="1"/>
    </row>
    <row r="1717" spans="11:18" x14ac:dyDescent="0.25">
      <c r="K1717" s="1"/>
      <c r="L1717" s="1"/>
      <c r="M1717" s="1"/>
      <c r="N1717" s="1"/>
      <c r="O1717" s="1"/>
      <c r="P1717" s="1"/>
      <c r="Q1717" s="1"/>
      <c r="R1717" s="1"/>
    </row>
    <row r="1718" spans="11:18" x14ac:dyDescent="0.25">
      <c r="K1718" s="1"/>
      <c r="L1718" s="1"/>
      <c r="M1718" s="1"/>
      <c r="N1718" s="1"/>
      <c r="O1718" s="1"/>
      <c r="P1718" s="1"/>
      <c r="Q1718" s="1"/>
      <c r="R1718" s="1"/>
    </row>
    <row r="1719" spans="11:18" x14ac:dyDescent="0.25">
      <c r="K1719" s="1"/>
      <c r="L1719" s="1"/>
      <c r="M1719" s="1"/>
      <c r="N1719" s="1"/>
      <c r="O1719" s="1"/>
      <c r="P1719" s="1"/>
      <c r="Q1719" s="1"/>
      <c r="R1719" s="1"/>
    </row>
    <row r="1720" spans="11:18" x14ac:dyDescent="0.25">
      <c r="K1720" s="1"/>
      <c r="L1720" s="1"/>
      <c r="M1720" s="1"/>
      <c r="N1720" s="1"/>
      <c r="O1720" s="1"/>
      <c r="P1720" s="1"/>
      <c r="Q1720" s="1"/>
      <c r="R1720" s="1"/>
    </row>
    <row r="1721" spans="11:18" x14ac:dyDescent="0.25">
      <c r="K1721" s="1"/>
      <c r="L1721" s="1"/>
      <c r="M1721" s="1"/>
      <c r="N1721" s="1"/>
      <c r="O1721" s="1"/>
      <c r="P1721" s="1"/>
      <c r="Q1721" s="1"/>
      <c r="R1721" s="1"/>
    </row>
    <row r="1722" spans="11:18" x14ac:dyDescent="0.25">
      <c r="K1722" s="1"/>
      <c r="L1722" s="1"/>
      <c r="M1722" s="1"/>
      <c r="N1722" s="1"/>
      <c r="O1722" s="1"/>
      <c r="P1722" s="1"/>
      <c r="Q1722" s="1"/>
      <c r="R1722" s="1"/>
    </row>
    <row r="1723" spans="11:18" x14ac:dyDescent="0.25">
      <c r="K1723" s="1"/>
      <c r="L1723" s="1"/>
      <c r="M1723" s="1"/>
      <c r="N1723" s="1"/>
      <c r="O1723" s="1"/>
      <c r="P1723" s="1"/>
      <c r="Q1723" s="1"/>
      <c r="R1723" s="1"/>
    </row>
    <row r="1724" spans="11:18" x14ac:dyDescent="0.25">
      <c r="K1724" s="1"/>
      <c r="L1724" s="1"/>
      <c r="M1724" s="1"/>
      <c r="N1724" s="1"/>
      <c r="O1724" s="1"/>
      <c r="P1724" s="1"/>
      <c r="Q1724" s="1"/>
      <c r="R1724" s="1"/>
    </row>
    <row r="1725" spans="11:18" x14ac:dyDescent="0.25">
      <c r="K1725" s="1"/>
      <c r="L1725" s="1"/>
      <c r="M1725" s="1"/>
      <c r="N1725" s="1"/>
      <c r="O1725" s="1"/>
      <c r="P1725" s="1"/>
      <c r="Q1725" s="1"/>
      <c r="R1725" s="1"/>
    </row>
    <row r="1726" spans="11:18" x14ac:dyDescent="0.25">
      <c r="K1726" s="1"/>
      <c r="L1726" s="1"/>
      <c r="M1726" s="1"/>
      <c r="N1726" s="1"/>
      <c r="O1726" s="1"/>
      <c r="P1726" s="1"/>
      <c r="Q1726" s="1"/>
      <c r="R1726" s="1"/>
    </row>
    <row r="1727" spans="11:18" x14ac:dyDescent="0.25">
      <c r="K1727" s="1"/>
      <c r="L1727" s="1"/>
      <c r="M1727" s="1"/>
      <c r="N1727" s="1"/>
      <c r="O1727" s="1"/>
      <c r="P1727" s="1"/>
      <c r="Q1727" s="1"/>
      <c r="R1727" s="1"/>
    </row>
    <row r="1728" spans="11:18" x14ac:dyDescent="0.25">
      <c r="K1728" s="1"/>
      <c r="L1728" s="1"/>
      <c r="M1728" s="1"/>
      <c r="N1728" s="1"/>
      <c r="O1728" s="1"/>
      <c r="P1728" s="1"/>
      <c r="Q1728" s="1"/>
      <c r="R1728" s="1"/>
    </row>
    <row r="1729" spans="11:18" x14ac:dyDescent="0.25">
      <c r="K1729" s="1"/>
      <c r="L1729" s="1"/>
      <c r="M1729" s="1"/>
      <c r="N1729" s="1"/>
      <c r="O1729" s="1"/>
      <c r="P1729" s="1"/>
      <c r="Q1729" s="1"/>
      <c r="R1729" s="1"/>
    </row>
    <row r="1730" spans="11:18" x14ac:dyDescent="0.25">
      <c r="K1730" s="1"/>
      <c r="L1730" s="1"/>
      <c r="M1730" s="1"/>
      <c r="N1730" s="1"/>
      <c r="O1730" s="1"/>
      <c r="P1730" s="1"/>
      <c r="Q1730" s="1"/>
      <c r="R1730" s="1"/>
    </row>
    <row r="1731" spans="11:18" x14ac:dyDescent="0.25">
      <c r="K1731" s="1"/>
      <c r="L1731" s="1"/>
      <c r="M1731" s="1"/>
      <c r="N1731" s="1"/>
      <c r="O1731" s="1"/>
      <c r="P1731" s="1"/>
      <c r="Q1731" s="1"/>
      <c r="R1731" s="1"/>
    </row>
    <row r="1732" spans="11:18" x14ac:dyDescent="0.25">
      <c r="K1732" s="1"/>
      <c r="L1732" s="1"/>
      <c r="M1732" s="1"/>
      <c r="N1732" s="1"/>
      <c r="O1732" s="1"/>
      <c r="P1732" s="1"/>
      <c r="Q1732" s="1"/>
      <c r="R1732" s="1"/>
    </row>
    <row r="1733" spans="11:18" x14ac:dyDescent="0.25">
      <c r="K1733" s="1"/>
      <c r="L1733" s="1"/>
      <c r="M1733" s="1"/>
      <c r="N1733" s="1"/>
      <c r="O1733" s="1"/>
      <c r="P1733" s="1"/>
      <c r="Q1733" s="1"/>
      <c r="R1733" s="1"/>
    </row>
    <row r="1734" spans="11:18" x14ac:dyDescent="0.25">
      <c r="K1734" s="1"/>
      <c r="L1734" s="1"/>
      <c r="M1734" s="1"/>
      <c r="N1734" s="1"/>
      <c r="O1734" s="1"/>
      <c r="P1734" s="1"/>
      <c r="Q1734" s="1"/>
      <c r="R1734" s="1"/>
    </row>
    <row r="1735" spans="11:18" x14ac:dyDescent="0.25">
      <c r="K1735" s="1"/>
      <c r="L1735" s="1"/>
      <c r="M1735" s="1"/>
      <c r="N1735" s="1"/>
      <c r="O1735" s="1"/>
      <c r="P1735" s="1"/>
      <c r="Q1735" s="1"/>
      <c r="R1735" s="1"/>
    </row>
    <row r="1736" spans="11:18" x14ac:dyDescent="0.25">
      <c r="K1736" s="1"/>
      <c r="L1736" s="1"/>
      <c r="M1736" s="1"/>
      <c r="N1736" s="1"/>
      <c r="O1736" s="1"/>
      <c r="P1736" s="1"/>
      <c r="Q1736" s="1"/>
      <c r="R1736" s="1"/>
    </row>
    <row r="1737" spans="11:18" x14ac:dyDescent="0.25">
      <c r="K1737" s="1"/>
      <c r="L1737" s="1"/>
      <c r="M1737" s="1"/>
      <c r="N1737" s="1"/>
      <c r="O1737" s="1"/>
      <c r="P1737" s="1"/>
      <c r="Q1737" s="1"/>
      <c r="R1737" s="1"/>
    </row>
    <row r="1738" spans="11:18" x14ac:dyDescent="0.25">
      <c r="K1738" s="1"/>
      <c r="L1738" s="1"/>
      <c r="M1738" s="1"/>
      <c r="N1738" s="1"/>
      <c r="O1738" s="1"/>
      <c r="P1738" s="1"/>
      <c r="Q1738" s="1"/>
      <c r="R1738" s="1"/>
    </row>
    <row r="1739" spans="11:18" x14ac:dyDescent="0.25">
      <c r="K1739" s="1"/>
      <c r="L1739" s="1"/>
      <c r="M1739" s="1"/>
      <c r="N1739" s="1"/>
      <c r="O1739" s="1"/>
      <c r="P1739" s="1"/>
      <c r="Q1739" s="1"/>
      <c r="R1739" s="1"/>
    </row>
    <row r="1740" spans="11:18" x14ac:dyDescent="0.25">
      <c r="K1740" s="1"/>
      <c r="L1740" s="1"/>
      <c r="M1740" s="1"/>
      <c r="N1740" s="1"/>
      <c r="O1740" s="1"/>
      <c r="P1740" s="1"/>
      <c r="Q1740" s="1"/>
      <c r="R1740" s="1"/>
    </row>
    <row r="1741" spans="11:18" x14ac:dyDescent="0.25">
      <c r="K1741" s="1"/>
      <c r="L1741" s="1"/>
      <c r="M1741" s="1"/>
      <c r="N1741" s="1"/>
      <c r="O1741" s="1"/>
      <c r="P1741" s="1"/>
      <c r="Q1741" s="1"/>
      <c r="R1741" s="1"/>
    </row>
    <row r="1742" spans="11:18" x14ac:dyDescent="0.25">
      <c r="K1742" s="1"/>
      <c r="L1742" s="1"/>
      <c r="M1742" s="1"/>
      <c r="N1742" s="1"/>
      <c r="O1742" s="1"/>
      <c r="P1742" s="1"/>
      <c r="Q1742" s="1"/>
      <c r="R1742" s="1"/>
    </row>
    <row r="1743" spans="11:18" x14ac:dyDescent="0.25">
      <c r="K1743" s="1"/>
      <c r="L1743" s="1"/>
      <c r="M1743" s="1"/>
      <c r="N1743" s="1"/>
      <c r="O1743" s="1"/>
      <c r="P1743" s="1"/>
      <c r="Q1743" s="1"/>
      <c r="R1743" s="1"/>
    </row>
    <row r="1744" spans="11:18" x14ac:dyDescent="0.25">
      <c r="K1744" s="1"/>
      <c r="L1744" s="1"/>
      <c r="M1744" s="1"/>
      <c r="N1744" s="1"/>
      <c r="O1744" s="1"/>
      <c r="P1744" s="1"/>
      <c r="Q1744" s="1"/>
      <c r="R1744" s="1"/>
    </row>
    <row r="1745" spans="11:18" x14ac:dyDescent="0.25">
      <c r="K1745" s="1"/>
      <c r="L1745" s="1"/>
      <c r="M1745" s="1"/>
      <c r="N1745" s="1"/>
      <c r="O1745" s="1"/>
      <c r="P1745" s="1"/>
      <c r="Q1745" s="1"/>
      <c r="R1745" s="1"/>
    </row>
    <row r="1746" spans="11:18" x14ac:dyDescent="0.25">
      <c r="K1746" s="1"/>
      <c r="L1746" s="1"/>
      <c r="M1746" s="1"/>
      <c r="N1746" s="1"/>
      <c r="O1746" s="1"/>
      <c r="P1746" s="1"/>
      <c r="Q1746" s="1"/>
      <c r="R1746" s="1"/>
    </row>
    <row r="1747" spans="11:18" x14ac:dyDescent="0.25">
      <c r="K1747" s="1"/>
      <c r="L1747" s="1"/>
      <c r="M1747" s="1"/>
      <c r="N1747" s="1"/>
      <c r="O1747" s="1"/>
      <c r="P1747" s="1"/>
      <c r="Q1747" s="1"/>
      <c r="R1747" s="1"/>
    </row>
    <row r="1748" spans="11:18" x14ac:dyDescent="0.25">
      <c r="K1748" s="1"/>
      <c r="L1748" s="1"/>
      <c r="M1748" s="1"/>
      <c r="N1748" s="1"/>
      <c r="O1748" s="1"/>
      <c r="P1748" s="1"/>
      <c r="Q1748" s="1"/>
      <c r="R1748" s="1"/>
    </row>
    <row r="1749" spans="11:18" x14ac:dyDescent="0.25">
      <c r="K1749" s="1"/>
      <c r="L1749" s="1"/>
      <c r="M1749" s="1"/>
      <c r="N1749" s="1"/>
      <c r="O1749" s="1"/>
      <c r="P1749" s="1"/>
      <c r="Q1749" s="1"/>
      <c r="R1749" s="1"/>
    </row>
    <row r="1750" spans="11:18" x14ac:dyDescent="0.25">
      <c r="K1750" s="1"/>
      <c r="L1750" s="1"/>
      <c r="M1750" s="1"/>
      <c r="N1750" s="1"/>
      <c r="O1750" s="1"/>
      <c r="P1750" s="1"/>
      <c r="Q1750" s="1"/>
      <c r="R1750" s="1"/>
    </row>
    <row r="1751" spans="11:18" x14ac:dyDescent="0.25">
      <c r="K1751" s="1"/>
      <c r="L1751" s="1"/>
      <c r="M1751" s="1"/>
      <c r="N1751" s="1"/>
      <c r="O1751" s="1"/>
      <c r="P1751" s="1"/>
      <c r="Q1751" s="1"/>
      <c r="R1751" s="1"/>
    </row>
    <row r="1752" spans="11:18" x14ac:dyDescent="0.25">
      <c r="K1752" s="1"/>
      <c r="L1752" s="1"/>
      <c r="M1752" s="1"/>
      <c r="N1752" s="1"/>
      <c r="O1752" s="1"/>
      <c r="P1752" s="1"/>
      <c r="Q1752" s="1"/>
      <c r="R1752" s="1"/>
    </row>
    <row r="1753" spans="11:18" x14ac:dyDescent="0.25">
      <c r="K1753" s="1"/>
      <c r="L1753" s="1"/>
      <c r="M1753" s="1"/>
      <c r="N1753" s="1"/>
      <c r="O1753" s="1"/>
      <c r="P1753" s="1"/>
      <c r="Q1753" s="1"/>
      <c r="R1753" s="1"/>
    </row>
    <row r="1754" spans="11:18" x14ac:dyDescent="0.25">
      <c r="K1754" s="1"/>
      <c r="L1754" s="1"/>
      <c r="M1754" s="1"/>
      <c r="N1754" s="1"/>
      <c r="O1754" s="1"/>
      <c r="P1754" s="1"/>
      <c r="Q1754" s="1"/>
      <c r="R1754" s="1"/>
    </row>
    <row r="1755" spans="11:18" x14ac:dyDescent="0.25">
      <c r="K1755" s="1"/>
      <c r="L1755" s="1"/>
      <c r="M1755" s="1"/>
      <c r="N1755" s="1"/>
      <c r="O1755" s="1"/>
      <c r="P1755" s="1"/>
      <c r="Q1755" s="1"/>
      <c r="R1755" s="1"/>
    </row>
    <row r="1756" spans="11:18" x14ac:dyDescent="0.25">
      <c r="K1756" s="1"/>
      <c r="L1756" s="1"/>
      <c r="M1756" s="1"/>
      <c r="N1756" s="1"/>
      <c r="O1756" s="1"/>
      <c r="P1756" s="1"/>
      <c r="Q1756" s="1"/>
      <c r="R1756" s="1"/>
    </row>
    <row r="1757" spans="11:18" x14ac:dyDescent="0.25">
      <c r="K1757" s="1"/>
      <c r="L1757" s="1"/>
      <c r="M1757" s="1"/>
      <c r="N1757" s="1"/>
      <c r="O1757" s="1"/>
      <c r="P1757" s="1"/>
      <c r="Q1757" s="1"/>
      <c r="R1757" s="1"/>
    </row>
    <row r="1758" spans="11:18" x14ac:dyDescent="0.25">
      <c r="K1758" s="1"/>
      <c r="L1758" s="1"/>
      <c r="M1758" s="1"/>
      <c r="N1758" s="1"/>
      <c r="O1758" s="1"/>
      <c r="P1758" s="1"/>
      <c r="Q1758" s="1"/>
      <c r="R1758" s="1"/>
    </row>
    <row r="1759" spans="11:18" x14ac:dyDescent="0.25">
      <c r="K1759" s="1"/>
      <c r="L1759" s="1"/>
      <c r="M1759" s="1"/>
      <c r="N1759" s="1"/>
      <c r="O1759" s="1"/>
      <c r="P1759" s="1"/>
      <c r="Q1759" s="1"/>
      <c r="R1759" s="1"/>
    </row>
    <row r="1760" spans="11:18" x14ac:dyDescent="0.25">
      <c r="K1760" s="1"/>
      <c r="L1760" s="1"/>
      <c r="M1760" s="1"/>
      <c r="N1760" s="1"/>
      <c r="O1760" s="1"/>
      <c r="P1760" s="1"/>
      <c r="Q1760" s="1"/>
      <c r="R1760" s="1"/>
    </row>
    <row r="1761" spans="11:18" x14ac:dyDescent="0.25">
      <c r="K1761" s="1"/>
      <c r="L1761" s="1"/>
      <c r="M1761" s="1"/>
      <c r="N1761" s="1"/>
      <c r="O1761" s="1"/>
      <c r="P1761" s="1"/>
      <c r="Q1761" s="1"/>
      <c r="R1761" s="1"/>
    </row>
    <row r="1762" spans="11:18" x14ac:dyDescent="0.25">
      <c r="K1762" s="1"/>
      <c r="L1762" s="1"/>
      <c r="M1762" s="1"/>
      <c r="N1762" s="1"/>
      <c r="O1762" s="1"/>
      <c r="P1762" s="1"/>
      <c r="Q1762" s="1"/>
      <c r="R1762" s="1"/>
    </row>
    <row r="1763" spans="11:18" x14ac:dyDescent="0.25">
      <c r="K1763" s="1"/>
      <c r="L1763" s="1"/>
      <c r="M1763" s="1"/>
      <c r="N1763" s="1"/>
      <c r="O1763" s="1"/>
      <c r="P1763" s="1"/>
      <c r="Q1763" s="1"/>
      <c r="R1763" s="1"/>
    </row>
    <row r="1764" spans="11:18" x14ac:dyDescent="0.25">
      <c r="K1764" s="1"/>
      <c r="L1764" s="1"/>
      <c r="M1764" s="1"/>
      <c r="N1764" s="1"/>
      <c r="O1764" s="1"/>
      <c r="P1764" s="1"/>
      <c r="Q1764" s="1"/>
      <c r="R1764" s="1"/>
    </row>
    <row r="1765" spans="11:18" x14ac:dyDescent="0.25">
      <c r="K1765" s="1"/>
      <c r="L1765" s="1"/>
      <c r="M1765" s="1"/>
      <c r="N1765" s="1"/>
      <c r="O1765" s="1"/>
      <c r="P1765" s="1"/>
      <c r="Q1765" s="1"/>
      <c r="R1765" s="1"/>
    </row>
    <row r="1766" spans="11:18" x14ac:dyDescent="0.25">
      <c r="K1766" s="1"/>
      <c r="L1766" s="1"/>
      <c r="M1766" s="1"/>
      <c r="N1766" s="1"/>
      <c r="O1766" s="1"/>
      <c r="P1766" s="1"/>
      <c r="Q1766" s="1"/>
      <c r="R1766" s="1"/>
    </row>
    <row r="1767" spans="11:18" x14ac:dyDescent="0.25">
      <c r="K1767" s="1"/>
      <c r="L1767" s="1"/>
      <c r="M1767" s="1"/>
      <c r="N1767" s="1"/>
      <c r="O1767" s="1"/>
      <c r="P1767" s="1"/>
      <c r="Q1767" s="1"/>
      <c r="R1767" s="1"/>
    </row>
    <row r="1768" spans="11:18" x14ac:dyDescent="0.25">
      <c r="K1768" s="1"/>
      <c r="L1768" s="1"/>
      <c r="M1768" s="1"/>
      <c r="N1768" s="1"/>
      <c r="O1768" s="1"/>
      <c r="P1768" s="1"/>
      <c r="Q1768" s="1"/>
      <c r="R1768" s="1"/>
    </row>
    <row r="1769" spans="11:18" x14ac:dyDescent="0.25">
      <c r="K1769" s="1"/>
      <c r="L1769" s="1"/>
      <c r="M1769" s="1"/>
      <c r="N1769" s="1"/>
      <c r="O1769" s="1"/>
      <c r="P1769" s="1"/>
      <c r="Q1769" s="1"/>
      <c r="R1769" s="1"/>
    </row>
    <row r="1770" spans="11:18" x14ac:dyDescent="0.25">
      <c r="K1770" s="1"/>
      <c r="L1770" s="1"/>
      <c r="M1770" s="1"/>
      <c r="N1770" s="1"/>
      <c r="O1770" s="1"/>
      <c r="P1770" s="1"/>
      <c r="Q1770" s="1"/>
      <c r="R1770" s="1"/>
    </row>
    <row r="1771" spans="11:18" x14ac:dyDescent="0.25">
      <c r="K1771" s="1"/>
      <c r="L1771" s="1"/>
      <c r="M1771" s="1"/>
      <c r="N1771" s="1"/>
      <c r="O1771" s="1"/>
      <c r="P1771" s="1"/>
      <c r="Q1771" s="1"/>
      <c r="R1771" s="1"/>
    </row>
    <row r="1772" spans="11:18" x14ac:dyDescent="0.25">
      <c r="K1772" s="1"/>
      <c r="L1772" s="1"/>
      <c r="M1772" s="1"/>
      <c r="N1772" s="1"/>
      <c r="O1772" s="1"/>
      <c r="P1772" s="1"/>
      <c r="Q1772" s="1"/>
      <c r="R1772" s="1"/>
    </row>
    <row r="1773" spans="11:18" x14ac:dyDescent="0.25">
      <c r="K1773" s="1"/>
      <c r="L1773" s="1"/>
      <c r="M1773" s="1"/>
      <c r="N1773" s="1"/>
      <c r="O1773" s="1"/>
      <c r="P1773" s="1"/>
      <c r="Q1773" s="1"/>
      <c r="R1773" s="1"/>
    </row>
    <row r="1774" spans="11:18" x14ac:dyDescent="0.25">
      <c r="K1774" s="1"/>
      <c r="L1774" s="1"/>
      <c r="M1774" s="1"/>
      <c r="N1774" s="1"/>
      <c r="O1774" s="1"/>
      <c r="P1774" s="1"/>
      <c r="Q1774" s="1"/>
      <c r="R1774" s="1"/>
    </row>
    <row r="1775" spans="11:18" x14ac:dyDescent="0.25">
      <c r="K1775" s="1"/>
      <c r="L1775" s="1"/>
      <c r="M1775" s="1"/>
      <c r="N1775" s="1"/>
      <c r="O1775" s="1"/>
      <c r="P1775" s="1"/>
      <c r="Q1775" s="1"/>
      <c r="R1775" s="1"/>
    </row>
    <row r="1776" spans="11:18" x14ac:dyDescent="0.25">
      <c r="K1776" s="1"/>
      <c r="L1776" s="1"/>
      <c r="M1776" s="1"/>
      <c r="N1776" s="1"/>
      <c r="O1776" s="1"/>
      <c r="P1776" s="1"/>
      <c r="Q1776" s="1"/>
      <c r="R1776" s="1"/>
    </row>
    <row r="1777" spans="11:18" x14ac:dyDescent="0.25">
      <c r="K1777" s="1"/>
      <c r="L1777" s="1"/>
      <c r="M1777" s="1"/>
      <c r="N1777" s="1"/>
      <c r="O1777" s="1"/>
      <c r="P1777" s="1"/>
      <c r="Q1777" s="1"/>
      <c r="R1777" s="1"/>
    </row>
    <row r="1778" spans="11:18" x14ac:dyDescent="0.25">
      <c r="K1778" s="1"/>
      <c r="L1778" s="1"/>
      <c r="M1778" s="1"/>
      <c r="N1778" s="1"/>
      <c r="O1778" s="1"/>
      <c r="P1778" s="1"/>
      <c r="Q1778" s="1"/>
      <c r="R1778" s="1"/>
    </row>
    <row r="1779" spans="11:18" x14ac:dyDescent="0.25">
      <c r="K1779" s="1"/>
      <c r="L1779" s="1"/>
      <c r="M1779" s="1"/>
      <c r="N1779" s="1"/>
      <c r="O1779" s="1"/>
      <c r="P1779" s="1"/>
      <c r="Q1779" s="1"/>
      <c r="R1779" s="1"/>
    </row>
    <row r="1780" spans="11:18" x14ac:dyDescent="0.25">
      <c r="K1780" s="1"/>
      <c r="L1780" s="1"/>
      <c r="M1780" s="1"/>
      <c r="N1780" s="1"/>
      <c r="O1780" s="1"/>
      <c r="P1780" s="1"/>
      <c r="Q1780" s="1"/>
      <c r="R1780" s="1"/>
    </row>
    <row r="1781" spans="11:18" x14ac:dyDescent="0.25">
      <c r="K1781" s="1"/>
      <c r="L1781" s="1"/>
      <c r="M1781" s="1"/>
      <c r="N1781" s="1"/>
      <c r="O1781" s="1"/>
      <c r="P1781" s="1"/>
      <c r="Q1781" s="1"/>
      <c r="R1781" s="1"/>
    </row>
    <row r="1782" spans="11:18" x14ac:dyDescent="0.25">
      <c r="K1782" s="1"/>
      <c r="L1782" s="1"/>
      <c r="M1782" s="1"/>
      <c r="N1782" s="1"/>
      <c r="O1782" s="1"/>
      <c r="P1782" s="1"/>
      <c r="Q1782" s="1"/>
      <c r="R1782" s="1"/>
    </row>
    <row r="1783" spans="11:18" x14ac:dyDescent="0.25">
      <c r="K1783" s="1"/>
      <c r="L1783" s="1"/>
      <c r="M1783" s="1"/>
      <c r="N1783" s="1"/>
      <c r="O1783" s="1"/>
      <c r="P1783" s="1"/>
      <c r="Q1783" s="1"/>
      <c r="R1783" s="1"/>
    </row>
    <row r="1784" spans="11:18" x14ac:dyDescent="0.25">
      <c r="K1784" s="1"/>
      <c r="L1784" s="1"/>
      <c r="M1784" s="1"/>
      <c r="N1784" s="1"/>
      <c r="O1784" s="1"/>
      <c r="P1784" s="1"/>
      <c r="Q1784" s="1"/>
      <c r="R1784" s="1"/>
    </row>
    <row r="1785" spans="11:18" x14ac:dyDescent="0.25">
      <c r="K1785" s="1"/>
      <c r="L1785" s="1"/>
      <c r="M1785" s="1"/>
      <c r="N1785" s="1"/>
      <c r="O1785" s="1"/>
      <c r="P1785" s="1"/>
      <c r="Q1785" s="1"/>
      <c r="R1785" s="1"/>
    </row>
    <row r="1786" spans="11:18" x14ac:dyDescent="0.25">
      <c r="K1786" s="1"/>
      <c r="L1786" s="1"/>
      <c r="M1786" s="1"/>
      <c r="N1786" s="1"/>
      <c r="O1786" s="1"/>
      <c r="P1786" s="1"/>
      <c r="Q1786" s="1"/>
      <c r="R1786" s="1"/>
    </row>
    <row r="1787" spans="11:18" x14ac:dyDescent="0.25">
      <c r="K1787" s="1"/>
      <c r="L1787" s="1"/>
      <c r="M1787" s="1"/>
      <c r="N1787" s="1"/>
      <c r="O1787" s="1"/>
      <c r="P1787" s="1"/>
      <c r="Q1787" s="1"/>
      <c r="R1787" s="1"/>
    </row>
    <row r="1788" spans="11:18" x14ac:dyDescent="0.25">
      <c r="K1788" s="1"/>
      <c r="L1788" s="1"/>
      <c r="M1788" s="1"/>
      <c r="N1788" s="1"/>
      <c r="O1788" s="1"/>
      <c r="P1788" s="1"/>
      <c r="Q1788" s="1"/>
      <c r="R1788" s="1"/>
    </row>
    <row r="1789" spans="11:18" x14ac:dyDescent="0.25">
      <c r="K1789" s="1"/>
      <c r="L1789" s="1"/>
      <c r="M1789" s="1"/>
      <c r="N1789" s="1"/>
      <c r="O1789" s="1"/>
      <c r="P1789" s="1"/>
      <c r="Q1789" s="1"/>
      <c r="R1789" s="1"/>
    </row>
    <row r="1790" spans="11:18" x14ac:dyDescent="0.25">
      <c r="K1790" s="1"/>
      <c r="L1790" s="1"/>
      <c r="M1790" s="1"/>
      <c r="N1790" s="1"/>
      <c r="O1790" s="1"/>
      <c r="P1790" s="1"/>
      <c r="Q1790" s="1"/>
      <c r="R1790" s="1"/>
    </row>
    <row r="1791" spans="11:18" x14ac:dyDescent="0.25">
      <c r="K1791" s="1"/>
      <c r="L1791" s="1"/>
      <c r="M1791" s="1"/>
      <c r="N1791" s="1"/>
      <c r="O1791" s="1"/>
      <c r="P1791" s="1"/>
      <c r="Q1791" s="1"/>
      <c r="R1791" s="1"/>
    </row>
    <row r="1792" spans="11:18" x14ac:dyDescent="0.25">
      <c r="K1792" s="1"/>
      <c r="L1792" s="1"/>
      <c r="M1792" s="1"/>
      <c r="N1792" s="1"/>
      <c r="O1792" s="1"/>
      <c r="P1792" s="1"/>
      <c r="Q1792" s="1"/>
      <c r="R1792" s="1"/>
    </row>
    <row r="1793" spans="11:18" x14ac:dyDescent="0.25">
      <c r="K1793" s="1"/>
      <c r="L1793" s="1"/>
      <c r="M1793" s="1"/>
      <c r="N1793" s="1"/>
      <c r="O1793" s="1"/>
      <c r="P1793" s="1"/>
      <c r="Q1793" s="1"/>
      <c r="R1793" s="1"/>
    </row>
    <row r="1794" spans="11:18" x14ac:dyDescent="0.25">
      <c r="K1794" s="1"/>
      <c r="L1794" s="1"/>
      <c r="M1794" s="1"/>
      <c r="N1794" s="1"/>
      <c r="O1794" s="1"/>
      <c r="P1794" s="1"/>
      <c r="Q1794" s="1"/>
      <c r="R1794" s="1"/>
    </row>
    <row r="1795" spans="11:18" x14ac:dyDescent="0.25">
      <c r="K1795" s="1"/>
      <c r="L1795" s="1"/>
      <c r="M1795" s="1"/>
      <c r="N1795" s="1"/>
      <c r="O1795" s="1"/>
      <c r="P1795" s="1"/>
      <c r="Q1795" s="1"/>
      <c r="R1795" s="1"/>
    </row>
    <row r="1796" spans="11:18" x14ac:dyDescent="0.25">
      <c r="K1796" s="1"/>
      <c r="L1796" s="1"/>
      <c r="M1796" s="1"/>
      <c r="N1796" s="1"/>
      <c r="O1796" s="1"/>
      <c r="P1796" s="1"/>
      <c r="Q1796" s="1"/>
      <c r="R1796" s="1"/>
    </row>
    <row r="1797" spans="11:18" x14ac:dyDescent="0.25">
      <c r="K1797" s="1"/>
      <c r="L1797" s="1"/>
      <c r="M1797" s="1"/>
      <c r="N1797" s="1"/>
      <c r="O1797" s="1"/>
      <c r="P1797" s="1"/>
      <c r="Q1797" s="1"/>
      <c r="R1797" s="1"/>
    </row>
    <row r="1798" spans="11:18" x14ac:dyDescent="0.25">
      <c r="K1798" s="1"/>
      <c r="L1798" s="1"/>
      <c r="M1798" s="1"/>
      <c r="N1798" s="1"/>
      <c r="O1798" s="1"/>
      <c r="P1798" s="1"/>
      <c r="Q1798" s="1"/>
      <c r="R1798" s="1"/>
    </row>
    <row r="1799" spans="11:18" x14ac:dyDescent="0.25">
      <c r="K1799" s="1"/>
      <c r="L1799" s="1"/>
      <c r="M1799" s="1"/>
      <c r="N1799" s="1"/>
      <c r="O1799" s="1"/>
      <c r="P1799" s="1"/>
      <c r="Q1799" s="1"/>
      <c r="R1799" s="1"/>
    </row>
    <row r="1800" spans="11:18" x14ac:dyDescent="0.25">
      <c r="K1800" s="1"/>
      <c r="L1800" s="1"/>
      <c r="M1800" s="1"/>
      <c r="N1800" s="1"/>
      <c r="O1800" s="1"/>
      <c r="P1800" s="1"/>
      <c r="Q1800" s="1"/>
      <c r="R1800" s="1"/>
    </row>
    <row r="1801" spans="11:18" x14ac:dyDescent="0.25">
      <c r="K1801" s="1"/>
      <c r="L1801" s="1"/>
      <c r="M1801" s="1"/>
      <c r="N1801" s="1"/>
      <c r="O1801" s="1"/>
      <c r="P1801" s="1"/>
      <c r="Q1801" s="1"/>
      <c r="R1801" s="1"/>
    </row>
    <row r="1802" spans="11:18" x14ac:dyDescent="0.25">
      <c r="K1802" s="1"/>
      <c r="L1802" s="1"/>
      <c r="M1802" s="1"/>
      <c r="N1802" s="1"/>
      <c r="O1802" s="1"/>
      <c r="P1802" s="1"/>
      <c r="Q1802" s="1"/>
      <c r="R1802" s="1"/>
    </row>
    <row r="1803" spans="11:18" x14ac:dyDescent="0.25">
      <c r="K1803" s="1"/>
      <c r="L1803" s="1"/>
      <c r="M1803" s="1"/>
      <c r="N1803" s="1"/>
      <c r="O1803" s="1"/>
      <c r="P1803" s="1"/>
      <c r="Q1803" s="1"/>
      <c r="R1803" s="1"/>
    </row>
    <row r="1804" spans="11:18" x14ac:dyDescent="0.25">
      <c r="K1804" s="1"/>
      <c r="L1804" s="1"/>
      <c r="M1804" s="1"/>
      <c r="N1804" s="1"/>
      <c r="O1804" s="1"/>
      <c r="P1804" s="1"/>
      <c r="Q1804" s="1"/>
      <c r="R1804" s="1"/>
    </row>
    <row r="1805" spans="11:18" x14ac:dyDescent="0.25">
      <c r="K1805" s="1"/>
      <c r="L1805" s="1"/>
      <c r="M1805" s="1"/>
      <c r="N1805" s="1"/>
      <c r="O1805" s="1"/>
      <c r="P1805" s="1"/>
      <c r="Q1805" s="1"/>
      <c r="R1805" s="1"/>
    </row>
    <row r="1806" spans="11:18" x14ac:dyDescent="0.25">
      <c r="K1806" s="1"/>
      <c r="L1806" s="1"/>
      <c r="M1806" s="1"/>
      <c r="N1806" s="1"/>
      <c r="O1806" s="1"/>
      <c r="P1806" s="1"/>
      <c r="Q1806" s="1"/>
      <c r="R1806" s="1"/>
    </row>
    <row r="1807" spans="11:18" x14ac:dyDescent="0.25">
      <c r="K1807" s="1"/>
      <c r="L1807" s="1"/>
      <c r="M1807" s="1"/>
      <c r="N1807" s="1"/>
      <c r="O1807" s="1"/>
      <c r="P1807" s="1"/>
      <c r="Q1807" s="1"/>
      <c r="R1807" s="1"/>
    </row>
    <row r="1808" spans="11:18" x14ac:dyDescent="0.25">
      <c r="K1808" s="1"/>
      <c r="L1808" s="1"/>
      <c r="M1808" s="1"/>
      <c r="N1808" s="1"/>
      <c r="O1808" s="1"/>
      <c r="P1808" s="1"/>
      <c r="Q1808" s="1"/>
      <c r="R1808" s="1"/>
    </row>
    <row r="1809" spans="11:18" x14ac:dyDescent="0.25">
      <c r="K1809" s="1"/>
      <c r="L1809" s="1"/>
      <c r="M1809" s="1"/>
      <c r="N1809" s="1"/>
      <c r="O1809" s="1"/>
      <c r="P1809" s="1"/>
      <c r="Q1809" s="1"/>
      <c r="R1809" s="1"/>
    </row>
    <row r="1810" spans="11:18" x14ac:dyDescent="0.25">
      <c r="K1810" s="1"/>
      <c r="L1810" s="1"/>
      <c r="M1810" s="1"/>
      <c r="N1810" s="1"/>
      <c r="O1810" s="1"/>
      <c r="P1810" s="1"/>
      <c r="Q1810" s="1"/>
      <c r="R1810" s="1"/>
    </row>
    <row r="1811" spans="11:18" x14ac:dyDescent="0.25">
      <c r="K1811" s="1"/>
      <c r="L1811" s="1"/>
      <c r="M1811" s="1"/>
      <c r="N1811" s="1"/>
      <c r="O1811" s="1"/>
      <c r="P1811" s="1"/>
      <c r="Q1811" s="1"/>
      <c r="R1811" s="1"/>
    </row>
    <row r="1812" spans="11:18" x14ac:dyDescent="0.25">
      <c r="K1812" s="1"/>
      <c r="L1812" s="1"/>
      <c r="M1812" s="1"/>
      <c r="N1812" s="1"/>
      <c r="O1812" s="1"/>
      <c r="P1812" s="1"/>
      <c r="Q1812" s="1"/>
      <c r="R1812" s="1"/>
    </row>
    <row r="1813" spans="11:18" x14ac:dyDescent="0.25">
      <c r="K1813" s="1"/>
      <c r="L1813" s="1"/>
      <c r="M1813" s="1"/>
      <c r="N1813" s="1"/>
      <c r="O1813" s="1"/>
      <c r="P1813" s="1"/>
      <c r="Q1813" s="1"/>
      <c r="R1813" s="1"/>
    </row>
    <row r="1814" spans="11:18" x14ac:dyDescent="0.25">
      <c r="K1814" s="1"/>
      <c r="L1814" s="1"/>
      <c r="M1814" s="1"/>
      <c r="N1814" s="1"/>
      <c r="O1814" s="1"/>
      <c r="P1814" s="1"/>
      <c r="Q1814" s="1"/>
      <c r="R1814" s="1"/>
    </row>
    <row r="1815" spans="11:18" x14ac:dyDescent="0.25">
      <c r="K1815" s="1"/>
      <c r="L1815" s="1"/>
      <c r="M1815" s="1"/>
      <c r="N1815" s="1"/>
      <c r="O1815" s="1"/>
      <c r="P1815" s="1"/>
      <c r="Q1815" s="1"/>
      <c r="R1815" s="1"/>
    </row>
    <row r="1816" spans="11:18" x14ac:dyDescent="0.25">
      <c r="K1816" s="1"/>
      <c r="L1816" s="1"/>
      <c r="M1816" s="1"/>
      <c r="N1816" s="1"/>
      <c r="O1816" s="1"/>
      <c r="P1816" s="1"/>
      <c r="Q1816" s="1"/>
      <c r="R1816" s="1"/>
    </row>
    <row r="1817" spans="11:18" x14ac:dyDescent="0.25">
      <c r="K1817" s="1"/>
      <c r="L1817" s="1"/>
      <c r="M1817" s="1"/>
      <c r="N1817" s="1"/>
      <c r="O1817" s="1"/>
      <c r="P1817" s="1"/>
      <c r="Q1817" s="1"/>
      <c r="R1817" s="1"/>
    </row>
    <row r="1818" spans="11:18" x14ac:dyDescent="0.25">
      <c r="K1818" s="1"/>
      <c r="L1818" s="1"/>
      <c r="M1818" s="1"/>
      <c r="N1818" s="1"/>
      <c r="O1818" s="1"/>
      <c r="P1818" s="1"/>
      <c r="Q1818" s="1"/>
      <c r="R1818" s="1"/>
    </row>
    <row r="1819" spans="11:18" x14ac:dyDescent="0.25">
      <c r="K1819" s="1"/>
      <c r="L1819" s="1"/>
      <c r="M1819" s="1"/>
      <c r="N1819" s="1"/>
      <c r="O1819" s="1"/>
      <c r="P1819" s="1"/>
      <c r="Q1819" s="1"/>
      <c r="R1819" s="1"/>
    </row>
    <row r="1820" spans="11:18" x14ac:dyDescent="0.25">
      <c r="K1820" s="1"/>
      <c r="L1820" s="1"/>
      <c r="M1820" s="1"/>
      <c r="N1820" s="1"/>
      <c r="O1820" s="1"/>
      <c r="P1820" s="1"/>
      <c r="Q1820" s="1"/>
      <c r="R1820" s="1"/>
    </row>
    <row r="1821" spans="11:18" x14ac:dyDescent="0.25">
      <c r="K1821" s="1"/>
      <c r="L1821" s="1"/>
      <c r="M1821" s="1"/>
      <c r="N1821" s="1"/>
      <c r="O1821" s="1"/>
      <c r="P1821" s="1"/>
      <c r="Q1821" s="1"/>
      <c r="R1821" s="1"/>
    </row>
    <row r="1822" spans="11:18" x14ac:dyDescent="0.25">
      <c r="K1822" s="1"/>
      <c r="L1822" s="1"/>
      <c r="M1822" s="1"/>
      <c r="N1822" s="1"/>
      <c r="O1822" s="1"/>
      <c r="P1822" s="1"/>
      <c r="Q1822" s="1"/>
      <c r="R1822" s="1"/>
    </row>
    <row r="1823" spans="11:18" x14ac:dyDescent="0.25">
      <c r="K1823" s="1"/>
      <c r="L1823" s="1"/>
      <c r="M1823" s="1"/>
      <c r="N1823" s="1"/>
      <c r="O1823" s="1"/>
      <c r="P1823" s="1"/>
      <c r="Q1823" s="1"/>
      <c r="R1823" s="1"/>
    </row>
    <row r="1824" spans="11:18" x14ac:dyDescent="0.25">
      <c r="K1824" s="1"/>
      <c r="L1824" s="1"/>
      <c r="M1824" s="1"/>
      <c r="N1824" s="1"/>
      <c r="O1824" s="1"/>
      <c r="P1824" s="1"/>
      <c r="Q1824" s="1"/>
      <c r="R1824" s="1"/>
    </row>
    <row r="1825" spans="11:18" x14ac:dyDescent="0.25">
      <c r="K1825" s="1"/>
      <c r="L1825" s="1"/>
      <c r="M1825" s="1"/>
      <c r="N1825" s="1"/>
      <c r="O1825" s="1"/>
      <c r="P1825" s="1"/>
      <c r="Q1825" s="1"/>
      <c r="R1825" s="1"/>
    </row>
    <row r="1826" spans="11:18" x14ac:dyDescent="0.25">
      <c r="K1826" s="1"/>
      <c r="L1826" s="1"/>
      <c r="M1826" s="1"/>
      <c r="N1826" s="1"/>
      <c r="O1826" s="1"/>
      <c r="P1826" s="1"/>
      <c r="Q1826" s="1"/>
      <c r="R1826" s="1"/>
    </row>
    <row r="1827" spans="11:18" x14ac:dyDescent="0.25">
      <c r="K1827" s="1"/>
      <c r="L1827" s="1"/>
      <c r="M1827" s="1"/>
      <c r="N1827" s="1"/>
      <c r="O1827" s="1"/>
      <c r="P1827" s="1"/>
      <c r="Q1827" s="1"/>
      <c r="R1827" s="1"/>
    </row>
    <row r="1828" spans="11:18" x14ac:dyDescent="0.25">
      <c r="K1828" s="1"/>
      <c r="L1828" s="1"/>
      <c r="M1828" s="1"/>
      <c r="N1828" s="1"/>
      <c r="O1828" s="1"/>
      <c r="P1828" s="1"/>
      <c r="Q1828" s="1"/>
      <c r="R1828" s="1"/>
    </row>
    <row r="1829" spans="11:18" x14ac:dyDescent="0.25">
      <c r="K1829" s="1"/>
      <c r="L1829" s="1"/>
      <c r="M1829" s="1"/>
      <c r="N1829" s="1"/>
      <c r="O1829" s="1"/>
      <c r="P1829" s="1"/>
      <c r="Q1829" s="1"/>
      <c r="R1829" s="1"/>
    </row>
    <row r="1830" spans="11:18" x14ac:dyDescent="0.25">
      <c r="K1830" s="1"/>
      <c r="L1830" s="1"/>
      <c r="M1830" s="1"/>
      <c r="N1830" s="1"/>
      <c r="O1830" s="1"/>
      <c r="P1830" s="1"/>
      <c r="Q1830" s="1"/>
      <c r="R1830" s="1"/>
    </row>
    <row r="1831" spans="11:18" x14ac:dyDescent="0.25">
      <c r="K1831" s="1"/>
      <c r="L1831" s="1"/>
      <c r="M1831" s="1"/>
      <c r="N1831" s="1"/>
      <c r="O1831" s="1"/>
      <c r="P1831" s="1"/>
      <c r="Q1831" s="1"/>
      <c r="R1831" s="1"/>
    </row>
    <row r="1832" spans="11:18" x14ac:dyDescent="0.25">
      <c r="K1832" s="1"/>
      <c r="L1832" s="1"/>
      <c r="M1832" s="1"/>
      <c r="N1832" s="1"/>
      <c r="O1832" s="1"/>
      <c r="P1832" s="1"/>
      <c r="Q1832" s="1"/>
      <c r="R1832" s="1"/>
    </row>
    <row r="1833" spans="11:18" x14ac:dyDescent="0.25">
      <c r="K1833" s="1"/>
      <c r="L1833" s="1"/>
      <c r="M1833" s="1"/>
      <c r="N1833" s="1"/>
      <c r="O1833" s="1"/>
      <c r="P1833" s="1"/>
      <c r="Q1833" s="1"/>
      <c r="R1833" s="1"/>
    </row>
    <row r="1834" spans="11:18" x14ac:dyDescent="0.25">
      <c r="K1834" s="1"/>
      <c r="L1834" s="1"/>
      <c r="M1834" s="1"/>
      <c r="N1834" s="1"/>
      <c r="O1834" s="1"/>
      <c r="P1834" s="1"/>
      <c r="Q1834" s="1"/>
      <c r="R1834" s="1"/>
    </row>
    <row r="1835" spans="11:18" x14ac:dyDescent="0.25">
      <c r="K1835" s="1"/>
      <c r="L1835" s="1"/>
      <c r="M1835" s="1"/>
      <c r="N1835" s="1"/>
      <c r="O1835" s="1"/>
      <c r="P1835" s="1"/>
      <c r="Q1835" s="1"/>
      <c r="R1835" s="1"/>
    </row>
    <row r="1836" spans="11:18" x14ac:dyDescent="0.25">
      <c r="K1836" s="1"/>
      <c r="L1836" s="1"/>
      <c r="M1836" s="1"/>
      <c r="N1836" s="1"/>
      <c r="O1836" s="1"/>
      <c r="P1836" s="1"/>
      <c r="Q1836" s="1"/>
      <c r="R1836" s="1"/>
    </row>
    <row r="1837" spans="11:18" x14ac:dyDescent="0.25">
      <c r="K1837" s="1"/>
      <c r="L1837" s="1"/>
      <c r="M1837" s="1"/>
      <c r="N1837" s="1"/>
      <c r="O1837" s="1"/>
      <c r="P1837" s="1"/>
      <c r="Q1837" s="1"/>
      <c r="R1837" s="1"/>
    </row>
    <row r="1838" spans="11:18" x14ac:dyDescent="0.25">
      <c r="K1838" s="1"/>
      <c r="L1838" s="1"/>
      <c r="M1838" s="1"/>
      <c r="N1838" s="1"/>
      <c r="O1838" s="1"/>
      <c r="P1838" s="1"/>
      <c r="Q1838" s="1"/>
      <c r="R1838" s="1"/>
    </row>
    <row r="1839" spans="11:18" x14ac:dyDescent="0.25">
      <c r="K1839" s="1"/>
      <c r="L1839" s="1"/>
      <c r="M1839" s="1"/>
      <c r="N1839" s="1"/>
      <c r="O1839" s="1"/>
      <c r="P1839" s="1"/>
      <c r="Q1839" s="1"/>
      <c r="R1839" s="1"/>
    </row>
    <row r="1840" spans="11:18" x14ac:dyDescent="0.25">
      <c r="K1840" s="1"/>
      <c r="L1840" s="1"/>
      <c r="M1840" s="1"/>
      <c r="N1840" s="1"/>
      <c r="O1840" s="1"/>
      <c r="P1840" s="1"/>
      <c r="Q1840" s="1"/>
      <c r="R1840" s="1"/>
    </row>
    <row r="1841" spans="11:18" x14ac:dyDescent="0.25">
      <c r="K1841" s="1"/>
      <c r="L1841" s="1"/>
      <c r="M1841" s="1"/>
      <c r="N1841" s="1"/>
      <c r="O1841" s="1"/>
      <c r="P1841" s="1"/>
      <c r="Q1841" s="1"/>
      <c r="R1841" s="1"/>
    </row>
    <row r="1842" spans="11:18" x14ac:dyDescent="0.25">
      <c r="K1842" s="1"/>
      <c r="L1842" s="1"/>
      <c r="M1842" s="1"/>
      <c r="N1842" s="1"/>
      <c r="O1842" s="1"/>
      <c r="P1842" s="1"/>
      <c r="Q1842" s="1"/>
      <c r="R1842" s="1"/>
    </row>
    <row r="1843" spans="11:18" x14ac:dyDescent="0.25">
      <c r="K1843" s="1"/>
      <c r="L1843" s="1"/>
      <c r="M1843" s="1"/>
      <c r="N1843" s="1"/>
      <c r="O1843" s="1"/>
      <c r="P1843" s="1"/>
      <c r="Q1843" s="1"/>
      <c r="R1843" s="1"/>
    </row>
    <row r="1844" spans="11:18" x14ac:dyDescent="0.25">
      <c r="K1844" s="1"/>
      <c r="L1844" s="1"/>
      <c r="M1844" s="1"/>
      <c r="N1844" s="1"/>
      <c r="O1844" s="1"/>
      <c r="P1844" s="1"/>
      <c r="Q1844" s="1"/>
      <c r="R1844" s="1"/>
    </row>
    <row r="1845" spans="11:18" x14ac:dyDescent="0.25">
      <c r="K1845" s="1"/>
      <c r="L1845" s="1"/>
      <c r="M1845" s="1"/>
      <c r="N1845" s="1"/>
      <c r="O1845" s="1"/>
      <c r="P1845" s="1"/>
      <c r="Q1845" s="1"/>
      <c r="R1845" s="1"/>
    </row>
    <row r="1846" spans="11:18" x14ac:dyDescent="0.25">
      <c r="K1846" s="1"/>
      <c r="L1846" s="1"/>
      <c r="M1846" s="1"/>
      <c r="N1846" s="1"/>
      <c r="O1846" s="1"/>
      <c r="P1846" s="1"/>
      <c r="Q1846" s="1"/>
      <c r="R1846" s="1"/>
    </row>
    <row r="1847" spans="11:18" x14ac:dyDescent="0.25">
      <c r="K1847" s="1"/>
      <c r="L1847" s="1"/>
      <c r="M1847" s="1"/>
      <c r="N1847" s="1"/>
      <c r="O1847" s="1"/>
      <c r="P1847" s="1"/>
      <c r="Q1847" s="1"/>
      <c r="R1847" s="1"/>
    </row>
    <row r="1848" spans="11:18" x14ac:dyDescent="0.25">
      <c r="K1848" s="1"/>
      <c r="L1848" s="1"/>
      <c r="M1848" s="1"/>
      <c r="N1848" s="1"/>
      <c r="O1848" s="1"/>
      <c r="P1848" s="1"/>
      <c r="Q1848" s="1"/>
      <c r="R1848" s="1"/>
    </row>
    <row r="1849" spans="11:18" x14ac:dyDescent="0.25">
      <c r="K1849" s="1"/>
      <c r="L1849" s="1"/>
      <c r="M1849" s="1"/>
      <c r="N1849" s="1"/>
      <c r="O1849" s="1"/>
      <c r="P1849" s="1"/>
      <c r="Q1849" s="1"/>
      <c r="R1849" s="1"/>
    </row>
    <row r="1850" spans="11:18" x14ac:dyDescent="0.25">
      <c r="K1850" s="1"/>
      <c r="L1850" s="1"/>
      <c r="M1850" s="1"/>
      <c r="N1850" s="1"/>
      <c r="O1850" s="1"/>
      <c r="P1850" s="1"/>
      <c r="Q1850" s="1"/>
      <c r="R1850" s="1"/>
    </row>
    <row r="1851" spans="11:18" x14ac:dyDescent="0.25">
      <c r="K1851" s="1"/>
      <c r="L1851" s="1"/>
      <c r="M1851" s="1"/>
      <c r="N1851" s="1"/>
      <c r="O1851" s="1"/>
      <c r="P1851" s="1"/>
      <c r="Q1851" s="1"/>
      <c r="R1851" s="1"/>
    </row>
    <row r="1852" spans="11:18" x14ac:dyDescent="0.25">
      <c r="K1852" s="1"/>
      <c r="L1852" s="1"/>
      <c r="M1852" s="1"/>
      <c r="N1852" s="1"/>
      <c r="O1852" s="1"/>
      <c r="P1852" s="1"/>
      <c r="Q1852" s="1"/>
      <c r="R1852" s="1"/>
    </row>
    <row r="1853" spans="11:18" x14ac:dyDescent="0.25">
      <c r="K1853" s="1"/>
      <c r="L1853" s="1"/>
      <c r="M1853" s="1"/>
      <c r="N1853" s="1"/>
      <c r="O1853" s="1"/>
      <c r="P1853" s="1"/>
      <c r="Q1853" s="1"/>
      <c r="R1853" s="1"/>
    </row>
    <row r="1854" spans="11:18" x14ac:dyDescent="0.25">
      <c r="K1854" s="1"/>
      <c r="L1854" s="1"/>
      <c r="M1854" s="1"/>
      <c r="N1854" s="1"/>
      <c r="O1854" s="1"/>
      <c r="P1854" s="1"/>
      <c r="Q1854" s="1"/>
      <c r="R1854" s="1"/>
    </row>
    <row r="1855" spans="11:18" x14ac:dyDescent="0.25">
      <c r="K1855" s="1"/>
      <c r="L1855" s="1"/>
      <c r="M1855" s="1"/>
      <c r="N1855" s="1"/>
      <c r="O1855" s="1"/>
      <c r="P1855" s="1"/>
      <c r="Q1855" s="1"/>
      <c r="R1855" s="1"/>
    </row>
    <row r="1856" spans="11:18" x14ac:dyDescent="0.25">
      <c r="K1856" s="1"/>
      <c r="L1856" s="1"/>
      <c r="M1856" s="1"/>
      <c r="N1856" s="1"/>
      <c r="O1856" s="1"/>
      <c r="P1856" s="1"/>
      <c r="Q1856" s="1"/>
      <c r="R1856" s="1"/>
    </row>
    <row r="1857" spans="11:18" x14ac:dyDescent="0.25">
      <c r="K1857" s="1"/>
      <c r="L1857" s="1"/>
      <c r="M1857" s="1"/>
      <c r="N1857" s="1"/>
      <c r="O1857" s="1"/>
      <c r="P1857" s="1"/>
      <c r="Q1857" s="1"/>
      <c r="R1857" s="1"/>
    </row>
    <row r="1858" spans="11:18" x14ac:dyDescent="0.25">
      <c r="K1858" s="1"/>
      <c r="L1858" s="1"/>
      <c r="M1858" s="1"/>
      <c r="N1858" s="1"/>
      <c r="O1858" s="1"/>
      <c r="P1858" s="1"/>
      <c r="Q1858" s="1"/>
      <c r="R1858" s="1"/>
    </row>
    <row r="1859" spans="11:18" x14ac:dyDescent="0.25">
      <c r="K1859" s="1"/>
      <c r="L1859" s="1"/>
      <c r="M1859" s="1"/>
      <c r="N1859" s="1"/>
      <c r="O1859" s="1"/>
      <c r="P1859" s="1"/>
      <c r="Q1859" s="1"/>
      <c r="R1859" s="1"/>
    </row>
    <row r="1860" spans="11:18" x14ac:dyDescent="0.25">
      <c r="K1860" s="1"/>
      <c r="L1860" s="1"/>
      <c r="M1860" s="1"/>
      <c r="N1860" s="1"/>
      <c r="O1860" s="1"/>
      <c r="P1860" s="1"/>
      <c r="Q1860" s="1"/>
      <c r="R1860" s="1"/>
    </row>
    <row r="1861" spans="11:18" x14ac:dyDescent="0.25">
      <c r="K1861" s="1"/>
      <c r="L1861" s="1"/>
      <c r="M1861" s="1"/>
      <c r="N1861" s="1"/>
      <c r="O1861" s="1"/>
      <c r="P1861" s="1"/>
      <c r="Q1861" s="1"/>
      <c r="R1861" s="1"/>
    </row>
    <row r="1862" spans="11:18" x14ac:dyDescent="0.25">
      <c r="K1862" s="1"/>
      <c r="L1862" s="1"/>
      <c r="M1862" s="1"/>
      <c r="N1862" s="1"/>
      <c r="O1862" s="1"/>
      <c r="P1862" s="1"/>
      <c r="Q1862" s="1"/>
      <c r="R1862" s="1"/>
    </row>
    <row r="1863" spans="11:18" x14ac:dyDescent="0.25">
      <c r="K1863" s="1"/>
      <c r="L1863" s="1"/>
      <c r="M1863" s="1"/>
      <c r="N1863" s="1"/>
      <c r="O1863" s="1"/>
      <c r="P1863" s="1"/>
      <c r="Q1863" s="1"/>
      <c r="R1863" s="1"/>
    </row>
    <row r="1864" spans="11:18" x14ac:dyDescent="0.25">
      <c r="K1864" s="1"/>
      <c r="L1864" s="1"/>
      <c r="M1864" s="1"/>
      <c r="N1864" s="1"/>
      <c r="O1864" s="1"/>
      <c r="P1864" s="1"/>
      <c r="Q1864" s="1"/>
      <c r="R1864" s="1"/>
    </row>
    <row r="1865" spans="11:18" x14ac:dyDescent="0.25">
      <c r="K1865" s="1"/>
      <c r="L1865" s="1"/>
      <c r="M1865" s="1"/>
      <c r="N1865" s="1"/>
      <c r="O1865" s="1"/>
      <c r="P1865" s="1"/>
      <c r="Q1865" s="1"/>
      <c r="R1865" s="1"/>
    </row>
    <row r="1866" spans="11:18" x14ac:dyDescent="0.25">
      <c r="K1866" s="1"/>
      <c r="L1866" s="1"/>
      <c r="M1866" s="1"/>
      <c r="N1866" s="1"/>
      <c r="O1866" s="1"/>
      <c r="P1866" s="1"/>
      <c r="Q1866" s="1"/>
      <c r="R1866" s="1"/>
    </row>
    <row r="1867" spans="11:18" x14ac:dyDescent="0.25">
      <c r="K1867" s="1"/>
      <c r="L1867" s="1"/>
      <c r="M1867" s="1"/>
      <c r="N1867" s="1"/>
      <c r="O1867" s="1"/>
      <c r="P1867" s="1"/>
      <c r="Q1867" s="1"/>
      <c r="R1867" s="1"/>
    </row>
    <row r="1868" spans="11:18" x14ac:dyDescent="0.25">
      <c r="K1868" s="1"/>
      <c r="L1868" s="1"/>
      <c r="M1868" s="1"/>
      <c r="N1868" s="1"/>
      <c r="O1868" s="1"/>
      <c r="P1868" s="1"/>
      <c r="Q1868" s="1"/>
      <c r="R1868" s="1"/>
    </row>
    <row r="1869" spans="11:18" x14ac:dyDescent="0.25">
      <c r="K1869" s="1"/>
      <c r="L1869" s="1"/>
      <c r="M1869" s="1"/>
      <c r="N1869" s="1"/>
      <c r="O1869" s="1"/>
      <c r="P1869" s="1"/>
      <c r="Q1869" s="1"/>
      <c r="R1869" s="1"/>
    </row>
    <row r="1870" spans="11:18" x14ac:dyDescent="0.25">
      <c r="K1870" s="1"/>
      <c r="L1870" s="1"/>
      <c r="M1870" s="1"/>
      <c r="N1870" s="1"/>
      <c r="O1870" s="1"/>
      <c r="P1870" s="1"/>
      <c r="Q1870" s="1"/>
      <c r="R1870" s="1"/>
    </row>
    <row r="1871" spans="11:18" x14ac:dyDescent="0.25">
      <c r="K1871" s="1"/>
      <c r="L1871" s="1"/>
      <c r="M1871" s="1"/>
      <c r="N1871" s="1"/>
      <c r="O1871" s="1"/>
      <c r="P1871" s="1"/>
      <c r="Q1871" s="1"/>
      <c r="R1871" s="1"/>
    </row>
    <row r="1872" spans="11:18" x14ac:dyDescent="0.25">
      <c r="K1872" s="1"/>
      <c r="L1872" s="1"/>
      <c r="M1872" s="1"/>
      <c r="N1872" s="1"/>
      <c r="O1872" s="1"/>
      <c r="P1872" s="1"/>
      <c r="Q1872" s="1"/>
      <c r="R1872" s="1"/>
    </row>
    <row r="1873" spans="11:18" x14ac:dyDescent="0.25">
      <c r="K1873" s="1"/>
      <c r="L1873" s="1"/>
      <c r="M1873" s="1"/>
      <c r="N1873" s="1"/>
      <c r="O1873" s="1"/>
      <c r="P1873" s="1"/>
      <c r="Q1873" s="1"/>
      <c r="R1873" s="1"/>
    </row>
    <row r="1874" spans="11:18" x14ac:dyDescent="0.25">
      <c r="K1874" s="1"/>
      <c r="L1874" s="1"/>
      <c r="M1874" s="1"/>
      <c r="N1874" s="1"/>
      <c r="O1874" s="1"/>
      <c r="P1874" s="1"/>
      <c r="Q1874" s="1"/>
      <c r="R1874" s="1"/>
    </row>
    <row r="1875" spans="11:18" x14ac:dyDescent="0.25">
      <c r="K1875" s="1"/>
      <c r="L1875" s="1"/>
      <c r="M1875" s="1"/>
      <c r="N1875" s="1"/>
      <c r="O1875" s="1"/>
      <c r="P1875" s="1"/>
      <c r="Q1875" s="1"/>
      <c r="R1875" s="1"/>
    </row>
    <row r="1876" spans="11:18" x14ac:dyDescent="0.25">
      <c r="K1876" s="1"/>
      <c r="L1876" s="1"/>
      <c r="M1876" s="1"/>
      <c r="N1876" s="1"/>
      <c r="O1876" s="1"/>
      <c r="P1876" s="1"/>
      <c r="Q1876" s="1"/>
      <c r="R1876" s="1"/>
    </row>
    <row r="1877" spans="11:18" x14ac:dyDescent="0.25">
      <c r="K1877" s="1"/>
      <c r="L1877" s="1"/>
      <c r="M1877" s="1"/>
      <c r="N1877" s="1"/>
      <c r="O1877" s="1"/>
      <c r="P1877" s="1"/>
      <c r="Q1877" s="1"/>
      <c r="R1877" s="1"/>
    </row>
    <row r="1878" spans="11:18" x14ac:dyDescent="0.25">
      <c r="K1878" s="1"/>
      <c r="L1878" s="1"/>
      <c r="M1878" s="1"/>
      <c r="N1878" s="1"/>
      <c r="O1878" s="1"/>
      <c r="P1878" s="1"/>
      <c r="Q1878" s="1"/>
      <c r="R1878" s="1"/>
    </row>
    <row r="1879" spans="11:18" x14ac:dyDescent="0.25">
      <c r="K1879" s="1"/>
      <c r="L1879" s="1"/>
      <c r="M1879" s="1"/>
      <c r="N1879" s="1"/>
      <c r="O1879" s="1"/>
      <c r="P1879" s="1"/>
      <c r="Q1879" s="1"/>
      <c r="R1879" s="1"/>
    </row>
    <row r="1880" spans="11:18" x14ac:dyDescent="0.25">
      <c r="K1880" s="1"/>
      <c r="L1880" s="1"/>
      <c r="M1880" s="1"/>
      <c r="N1880" s="1"/>
      <c r="O1880" s="1"/>
      <c r="P1880" s="1"/>
      <c r="Q1880" s="1"/>
      <c r="R1880" s="1"/>
    </row>
    <row r="1881" spans="11:18" x14ac:dyDescent="0.25">
      <c r="K1881" s="1"/>
      <c r="L1881" s="1"/>
      <c r="M1881" s="1"/>
      <c r="N1881" s="1"/>
      <c r="O1881" s="1"/>
      <c r="P1881" s="1"/>
      <c r="Q1881" s="1"/>
      <c r="R1881" s="1"/>
    </row>
    <row r="1882" spans="11:18" x14ac:dyDescent="0.25">
      <c r="K1882" s="1"/>
      <c r="L1882" s="1"/>
      <c r="M1882" s="1"/>
      <c r="N1882" s="1"/>
      <c r="O1882" s="1"/>
      <c r="P1882" s="1"/>
      <c r="Q1882" s="1"/>
      <c r="R1882" s="1"/>
    </row>
    <row r="1883" spans="11:18" x14ac:dyDescent="0.25">
      <c r="K1883" s="1"/>
      <c r="L1883" s="1"/>
      <c r="M1883" s="1"/>
      <c r="N1883" s="1"/>
      <c r="O1883" s="1"/>
      <c r="P1883" s="1"/>
      <c r="Q1883" s="1"/>
      <c r="R1883" s="1"/>
    </row>
    <row r="1884" spans="11:18" x14ac:dyDescent="0.25">
      <c r="K1884" s="1"/>
      <c r="L1884" s="1"/>
      <c r="M1884" s="1"/>
      <c r="N1884" s="1"/>
      <c r="O1884" s="1"/>
      <c r="P1884" s="1"/>
      <c r="Q1884" s="1"/>
      <c r="R1884" s="1"/>
    </row>
    <row r="1885" spans="11:18" x14ac:dyDescent="0.25">
      <c r="K1885" s="1"/>
      <c r="L1885" s="1"/>
      <c r="M1885" s="1"/>
      <c r="N1885" s="1"/>
      <c r="O1885" s="1"/>
      <c r="P1885" s="1"/>
      <c r="Q1885" s="1"/>
      <c r="R1885" s="1"/>
    </row>
    <row r="1886" spans="11:18" x14ac:dyDescent="0.25">
      <c r="K1886" s="1"/>
      <c r="L1886" s="1"/>
      <c r="M1886" s="1"/>
      <c r="N1886" s="1"/>
      <c r="O1886" s="1"/>
      <c r="P1886" s="1"/>
      <c r="Q1886" s="1"/>
      <c r="R1886" s="1"/>
    </row>
    <row r="1887" spans="11:18" x14ac:dyDescent="0.25">
      <c r="K1887" s="1"/>
      <c r="L1887" s="1"/>
      <c r="M1887" s="1"/>
      <c r="N1887" s="1"/>
      <c r="O1887" s="1"/>
      <c r="P1887" s="1"/>
      <c r="Q1887" s="1"/>
      <c r="R1887" s="1"/>
    </row>
    <row r="1888" spans="11:18" x14ac:dyDescent="0.25">
      <c r="K1888" s="1"/>
      <c r="L1888" s="1"/>
      <c r="M1888" s="1"/>
      <c r="N1888" s="1"/>
      <c r="O1888" s="1"/>
      <c r="P1888" s="1"/>
      <c r="Q1888" s="1"/>
      <c r="R1888" s="1"/>
    </row>
    <row r="1889" spans="11:18" x14ac:dyDescent="0.25">
      <c r="K1889" s="1"/>
      <c r="L1889" s="1"/>
      <c r="M1889" s="1"/>
      <c r="N1889" s="1"/>
      <c r="O1889" s="1"/>
      <c r="P1889" s="1"/>
      <c r="Q1889" s="1"/>
      <c r="R1889" s="1"/>
    </row>
    <row r="1890" spans="11:18" x14ac:dyDescent="0.25">
      <c r="K1890" s="1"/>
      <c r="L1890" s="1"/>
      <c r="M1890" s="1"/>
      <c r="N1890" s="1"/>
      <c r="O1890" s="1"/>
      <c r="P1890" s="1"/>
      <c r="Q1890" s="1"/>
      <c r="R1890" s="1"/>
    </row>
    <row r="1891" spans="11:18" x14ac:dyDescent="0.25">
      <c r="K1891" s="1"/>
      <c r="L1891" s="1"/>
      <c r="M1891" s="1"/>
      <c r="N1891" s="1"/>
      <c r="O1891" s="1"/>
      <c r="P1891" s="1"/>
      <c r="Q1891" s="1"/>
      <c r="R1891" s="1"/>
    </row>
    <row r="1892" spans="11:18" x14ac:dyDescent="0.25">
      <c r="K1892" s="1"/>
      <c r="L1892" s="1"/>
      <c r="M1892" s="1"/>
      <c r="N1892" s="1"/>
      <c r="O1892" s="1"/>
      <c r="P1892" s="1"/>
      <c r="Q1892" s="1"/>
      <c r="R1892" s="1"/>
    </row>
    <row r="1893" spans="11:18" x14ac:dyDescent="0.25">
      <c r="K1893" s="1"/>
      <c r="L1893" s="1"/>
      <c r="M1893" s="1"/>
      <c r="N1893" s="1"/>
      <c r="O1893" s="1"/>
      <c r="P1893" s="1"/>
      <c r="Q1893" s="1"/>
      <c r="R1893" s="1"/>
    </row>
    <row r="1894" spans="11:18" x14ac:dyDescent="0.25">
      <c r="K1894" s="1"/>
      <c r="L1894" s="1"/>
      <c r="M1894" s="1"/>
      <c r="N1894" s="1"/>
      <c r="O1894" s="1"/>
      <c r="P1894" s="1"/>
      <c r="Q1894" s="1"/>
      <c r="R1894" s="1"/>
    </row>
    <row r="1895" spans="11:18" x14ac:dyDescent="0.25">
      <c r="K1895" s="1"/>
      <c r="L1895" s="1"/>
      <c r="M1895" s="1"/>
      <c r="N1895" s="1"/>
      <c r="O1895" s="1"/>
      <c r="P1895" s="1"/>
      <c r="Q1895" s="1"/>
      <c r="R1895" s="1"/>
    </row>
    <row r="1896" spans="11:18" x14ac:dyDescent="0.25">
      <c r="K1896" s="1"/>
      <c r="L1896" s="1"/>
      <c r="M1896" s="1"/>
      <c r="N1896" s="1"/>
      <c r="O1896" s="1"/>
      <c r="P1896" s="1"/>
      <c r="Q1896" s="1"/>
      <c r="R1896" s="1"/>
    </row>
    <row r="1897" spans="11:18" x14ac:dyDescent="0.25">
      <c r="K1897" s="1"/>
      <c r="L1897" s="1"/>
      <c r="M1897" s="1"/>
      <c r="N1897" s="1"/>
      <c r="O1897" s="1"/>
      <c r="P1897" s="1"/>
      <c r="Q1897" s="1"/>
      <c r="R1897" s="1"/>
    </row>
    <row r="1898" spans="11:18" x14ac:dyDescent="0.25">
      <c r="K1898" s="1"/>
      <c r="L1898" s="1"/>
      <c r="M1898" s="1"/>
      <c r="N1898" s="1"/>
      <c r="O1898" s="1"/>
      <c r="P1898" s="1"/>
      <c r="Q1898" s="1"/>
      <c r="R1898" s="1"/>
    </row>
    <row r="1899" spans="11:18" x14ac:dyDescent="0.25">
      <c r="K1899" s="1"/>
      <c r="L1899" s="1"/>
      <c r="M1899" s="1"/>
      <c r="N1899" s="1"/>
      <c r="O1899" s="1"/>
      <c r="P1899" s="1"/>
      <c r="Q1899" s="1"/>
      <c r="R1899" s="1"/>
    </row>
    <row r="1900" spans="11:18" x14ac:dyDescent="0.25">
      <c r="K1900" s="1"/>
      <c r="L1900" s="1"/>
      <c r="M1900" s="1"/>
      <c r="N1900" s="1"/>
      <c r="O1900" s="1"/>
      <c r="P1900" s="1"/>
      <c r="Q1900" s="1"/>
      <c r="R1900" s="1"/>
    </row>
    <row r="1901" spans="11:18" x14ac:dyDescent="0.25">
      <c r="K1901" s="1"/>
      <c r="L1901" s="1"/>
      <c r="M1901" s="1"/>
      <c r="N1901" s="1"/>
      <c r="O1901" s="1"/>
      <c r="P1901" s="1"/>
      <c r="Q1901" s="1"/>
      <c r="R1901" s="1"/>
    </row>
    <row r="1902" spans="11:18" x14ac:dyDescent="0.25">
      <c r="K1902" s="1"/>
      <c r="L1902" s="1"/>
      <c r="M1902" s="1"/>
      <c r="N1902" s="1"/>
      <c r="O1902" s="1"/>
      <c r="P1902" s="1"/>
      <c r="Q1902" s="1"/>
      <c r="R1902" s="1"/>
    </row>
    <row r="1903" spans="11:18" x14ac:dyDescent="0.25">
      <c r="K1903" s="1"/>
      <c r="L1903" s="1"/>
      <c r="M1903" s="1"/>
      <c r="N1903" s="1"/>
      <c r="O1903" s="1"/>
      <c r="P1903" s="1"/>
      <c r="Q1903" s="1"/>
      <c r="R1903" s="1"/>
    </row>
    <row r="1904" spans="11:18" x14ac:dyDescent="0.25">
      <c r="K1904" s="1"/>
      <c r="L1904" s="1"/>
      <c r="M1904" s="1"/>
      <c r="N1904" s="1"/>
      <c r="O1904" s="1"/>
      <c r="P1904" s="1"/>
      <c r="Q1904" s="1"/>
      <c r="R1904" s="1"/>
    </row>
    <row r="1905" spans="11:18" x14ac:dyDescent="0.25">
      <c r="K1905" s="1"/>
      <c r="L1905" s="1"/>
      <c r="M1905" s="1"/>
      <c r="N1905" s="1"/>
      <c r="O1905" s="1"/>
      <c r="P1905" s="1"/>
      <c r="Q1905" s="1"/>
      <c r="R1905" s="1"/>
    </row>
    <row r="1906" spans="11:18" x14ac:dyDescent="0.25">
      <c r="K1906" s="1"/>
      <c r="L1906" s="1"/>
      <c r="M1906" s="1"/>
      <c r="N1906" s="1"/>
      <c r="O1906" s="1"/>
      <c r="P1906" s="1"/>
      <c r="Q1906" s="1"/>
      <c r="R1906" s="1"/>
    </row>
    <row r="1907" spans="11:18" x14ac:dyDescent="0.25">
      <c r="K1907" s="1"/>
      <c r="L1907" s="1"/>
      <c r="M1907" s="1"/>
      <c r="N1907" s="1"/>
      <c r="O1907" s="1"/>
      <c r="P1907" s="1"/>
      <c r="Q1907" s="1"/>
      <c r="R1907" s="1"/>
    </row>
    <row r="1908" spans="11:18" x14ac:dyDescent="0.25">
      <c r="K1908" s="1"/>
      <c r="L1908" s="1"/>
      <c r="M1908" s="1"/>
      <c r="N1908" s="1"/>
      <c r="O1908" s="1"/>
      <c r="P1908" s="1"/>
      <c r="Q1908" s="1"/>
      <c r="R1908" s="1"/>
    </row>
    <row r="1909" spans="11:18" x14ac:dyDescent="0.25">
      <c r="K1909" s="1"/>
      <c r="L1909" s="1"/>
      <c r="M1909" s="1"/>
      <c r="N1909" s="1"/>
      <c r="O1909" s="1"/>
      <c r="P1909" s="1"/>
      <c r="Q1909" s="1"/>
      <c r="R1909" s="1"/>
    </row>
    <row r="1910" spans="11:18" x14ac:dyDescent="0.25">
      <c r="K1910" s="1"/>
      <c r="L1910" s="1"/>
      <c r="M1910" s="1"/>
      <c r="N1910" s="1"/>
      <c r="O1910" s="1"/>
      <c r="P1910" s="1"/>
      <c r="Q1910" s="1"/>
      <c r="R1910" s="1"/>
    </row>
    <row r="1911" spans="11:18" x14ac:dyDescent="0.25">
      <c r="K1911" s="1"/>
      <c r="L1911" s="1"/>
      <c r="M1911" s="1"/>
      <c r="N1911" s="1"/>
      <c r="O1911" s="1"/>
      <c r="P1911" s="1"/>
      <c r="Q1911" s="1"/>
      <c r="R1911" s="1"/>
    </row>
    <row r="1912" spans="11:18" x14ac:dyDescent="0.25">
      <c r="K1912" s="1"/>
      <c r="L1912" s="1"/>
      <c r="M1912" s="1"/>
      <c r="N1912" s="1"/>
      <c r="O1912" s="1"/>
      <c r="P1912" s="1"/>
      <c r="Q1912" s="1"/>
      <c r="R1912" s="1"/>
    </row>
    <row r="1913" spans="11:18" x14ac:dyDescent="0.25">
      <c r="K1913" s="1"/>
      <c r="L1913" s="1"/>
      <c r="M1913" s="1"/>
      <c r="N1913" s="1"/>
      <c r="O1913" s="1"/>
      <c r="P1913" s="1"/>
      <c r="Q1913" s="1"/>
      <c r="R1913" s="1"/>
    </row>
    <row r="1914" spans="11:18" x14ac:dyDescent="0.25">
      <c r="K1914" s="1"/>
      <c r="L1914" s="1"/>
      <c r="M1914" s="1"/>
      <c r="N1914" s="1"/>
      <c r="O1914" s="1"/>
      <c r="P1914" s="1"/>
      <c r="Q1914" s="1"/>
      <c r="R1914" s="1"/>
    </row>
    <row r="1915" spans="11:18" x14ac:dyDescent="0.25">
      <c r="K1915" s="1"/>
      <c r="L1915" s="1"/>
      <c r="M1915" s="1"/>
      <c r="N1915" s="1"/>
      <c r="O1915" s="1"/>
      <c r="P1915" s="1"/>
      <c r="Q1915" s="1"/>
      <c r="R1915" s="1"/>
    </row>
    <row r="1916" spans="11:18" x14ac:dyDescent="0.25">
      <c r="K1916" s="1"/>
      <c r="L1916" s="1"/>
      <c r="M1916" s="1"/>
      <c r="N1916" s="1"/>
      <c r="O1916" s="1"/>
      <c r="P1916" s="1"/>
      <c r="Q1916" s="1"/>
      <c r="R1916" s="1"/>
    </row>
    <row r="1917" spans="11:18" x14ac:dyDescent="0.25">
      <c r="K1917" s="1"/>
      <c r="L1917" s="1"/>
      <c r="M1917" s="1"/>
      <c r="N1917" s="1"/>
      <c r="O1917" s="1"/>
      <c r="P1917" s="1"/>
      <c r="Q1917" s="1"/>
      <c r="R1917" s="1"/>
    </row>
    <row r="1918" spans="11:18" x14ac:dyDescent="0.25">
      <c r="K1918" s="1"/>
      <c r="L1918" s="1"/>
      <c r="M1918" s="1"/>
      <c r="N1918" s="1"/>
      <c r="O1918" s="1"/>
      <c r="P1918" s="1"/>
      <c r="Q1918" s="1"/>
      <c r="R1918" s="1"/>
    </row>
    <row r="1919" spans="11:18" x14ac:dyDescent="0.25">
      <c r="K1919" s="1"/>
      <c r="L1919" s="1"/>
      <c r="M1919" s="1"/>
      <c r="N1919" s="1"/>
      <c r="O1919" s="1"/>
      <c r="P1919" s="1"/>
      <c r="Q1919" s="1"/>
      <c r="R1919" s="1"/>
    </row>
    <row r="1920" spans="11:18" x14ac:dyDescent="0.25">
      <c r="K1920" s="1"/>
      <c r="L1920" s="1"/>
      <c r="M1920" s="1"/>
      <c r="N1920" s="1"/>
      <c r="O1920" s="1"/>
      <c r="P1920" s="1"/>
      <c r="Q1920" s="1"/>
      <c r="R1920" s="1"/>
    </row>
    <row r="1921" spans="11:18" x14ac:dyDescent="0.25">
      <c r="K1921" s="1"/>
      <c r="L1921" s="1"/>
      <c r="M1921" s="1"/>
      <c r="N1921" s="1"/>
      <c r="O1921" s="1"/>
      <c r="P1921" s="1"/>
      <c r="Q1921" s="1"/>
      <c r="R1921" s="1"/>
    </row>
    <row r="1922" spans="11:18" x14ac:dyDescent="0.25">
      <c r="K1922" s="1"/>
      <c r="L1922" s="1"/>
      <c r="M1922" s="1"/>
      <c r="N1922" s="1"/>
      <c r="O1922" s="1"/>
      <c r="P1922" s="1"/>
      <c r="Q1922" s="1"/>
      <c r="R1922" s="1"/>
    </row>
    <row r="1923" spans="11:18" x14ac:dyDescent="0.25">
      <c r="K1923" s="1"/>
      <c r="L1923" s="1"/>
      <c r="M1923" s="1"/>
      <c r="N1923" s="1"/>
      <c r="O1923" s="1"/>
      <c r="P1923" s="1"/>
      <c r="Q1923" s="1"/>
      <c r="R1923" s="1"/>
    </row>
    <row r="1924" spans="11:18" x14ac:dyDescent="0.25">
      <c r="K1924" s="1"/>
      <c r="L1924" s="1"/>
      <c r="M1924" s="1"/>
      <c r="N1924" s="1"/>
      <c r="O1924" s="1"/>
      <c r="P1924" s="1"/>
      <c r="Q1924" s="1"/>
      <c r="R1924" s="1"/>
    </row>
    <row r="1925" spans="11:18" x14ac:dyDescent="0.25">
      <c r="K1925" s="1"/>
      <c r="L1925" s="1"/>
      <c r="M1925" s="1"/>
      <c r="N1925" s="1"/>
      <c r="O1925" s="1"/>
      <c r="P1925" s="1"/>
      <c r="Q1925" s="1"/>
      <c r="R1925" s="1"/>
    </row>
    <row r="1926" spans="11:18" x14ac:dyDescent="0.25">
      <c r="K1926" s="1"/>
      <c r="L1926" s="1"/>
      <c r="M1926" s="1"/>
      <c r="N1926" s="1"/>
      <c r="O1926" s="1"/>
      <c r="P1926" s="1"/>
      <c r="Q1926" s="1"/>
      <c r="R1926" s="1"/>
    </row>
    <row r="1927" spans="11:18" x14ac:dyDescent="0.25">
      <c r="K1927" s="1"/>
      <c r="L1927" s="1"/>
      <c r="M1927" s="1"/>
      <c r="N1927" s="1"/>
      <c r="O1927" s="1"/>
      <c r="P1927" s="1"/>
      <c r="Q1927" s="1"/>
      <c r="R1927" s="1"/>
    </row>
    <row r="1928" spans="11:18" x14ac:dyDescent="0.25">
      <c r="K1928" s="1"/>
      <c r="L1928" s="1"/>
      <c r="M1928" s="1"/>
      <c r="N1928" s="1"/>
      <c r="O1928" s="1"/>
      <c r="P1928" s="1"/>
      <c r="Q1928" s="1"/>
      <c r="R1928" s="1"/>
    </row>
    <row r="1929" spans="11:18" x14ac:dyDescent="0.25">
      <c r="K1929" s="1"/>
      <c r="L1929" s="1"/>
      <c r="M1929" s="1"/>
      <c r="N1929" s="1"/>
      <c r="O1929" s="1"/>
      <c r="P1929" s="1"/>
      <c r="Q1929" s="1"/>
      <c r="R1929" s="1"/>
    </row>
    <row r="1930" spans="11:18" x14ac:dyDescent="0.25">
      <c r="K1930" s="1"/>
      <c r="L1930" s="1"/>
      <c r="M1930" s="1"/>
      <c r="N1930" s="1"/>
      <c r="O1930" s="1"/>
      <c r="P1930" s="1"/>
      <c r="Q1930" s="1"/>
      <c r="R1930" s="1"/>
    </row>
    <row r="1931" spans="11:18" x14ac:dyDescent="0.25">
      <c r="K1931" s="1"/>
      <c r="L1931" s="1"/>
      <c r="M1931" s="1"/>
      <c r="N1931" s="1"/>
      <c r="O1931" s="1"/>
      <c r="P1931" s="1"/>
      <c r="Q1931" s="1"/>
      <c r="R1931" s="1"/>
    </row>
    <row r="1932" spans="11:18" x14ac:dyDescent="0.25">
      <c r="K1932" s="1"/>
      <c r="L1932" s="1"/>
      <c r="M1932" s="1"/>
      <c r="N1932" s="1"/>
      <c r="O1932" s="1"/>
      <c r="P1932" s="1"/>
      <c r="Q1932" s="1"/>
      <c r="R1932" s="1"/>
    </row>
    <row r="1933" spans="11:18" x14ac:dyDescent="0.25">
      <c r="K1933" s="1"/>
      <c r="L1933" s="1"/>
      <c r="M1933" s="1"/>
      <c r="N1933" s="1"/>
      <c r="O1933" s="1"/>
      <c r="P1933" s="1"/>
      <c r="Q1933" s="1"/>
      <c r="R1933" s="1"/>
    </row>
    <row r="1934" spans="11:18" x14ac:dyDescent="0.25">
      <c r="K1934" s="1"/>
      <c r="L1934" s="1"/>
      <c r="M1934" s="1"/>
      <c r="N1934" s="1"/>
      <c r="O1934" s="1"/>
      <c r="P1934" s="1"/>
      <c r="Q1934" s="1"/>
      <c r="R1934" s="1"/>
    </row>
    <row r="1935" spans="11:18" x14ac:dyDescent="0.25">
      <c r="K1935" s="1"/>
      <c r="L1935" s="1"/>
      <c r="M1935" s="1"/>
      <c r="N1935" s="1"/>
      <c r="O1935" s="1"/>
      <c r="P1935" s="1"/>
      <c r="Q1935" s="1"/>
      <c r="R1935" s="1"/>
    </row>
    <row r="1936" spans="11:18" x14ac:dyDescent="0.25">
      <c r="K1936" s="1"/>
      <c r="L1936" s="1"/>
      <c r="M1936" s="1"/>
      <c r="N1936" s="1"/>
      <c r="O1936" s="1"/>
      <c r="P1936" s="1"/>
      <c r="Q1936" s="1"/>
      <c r="R1936" s="1"/>
    </row>
    <row r="1937" spans="11:18" x14ac:dyDescent="0.25">
      <c r="K1937" s="1"/>
      <c r="L1937" s="1"/>
      <c r="M1937" s="1"/>
      <c r="N1937" s="1"/>
      <c r="O1937" s="1"/>
      <c r="P1937" s="1"/>
      <c r="Q1937" s="1"/>
      <c r="R1937" s="1"/>
    </row>
    <row r="1938" spans="11:18" x14ac:dyDescent="0.25">
      <c r="K1938" s="1"/>
      <c r="L1938" s="1"/>
      <c r="M1938" s="1"/>
      <c r="N1938" s="1"/>
      <c r="O1938" s="1"/>
      <c r="P1938" s="1"/>
      <c r="Q1938" s="1"/>
      <c r="R1938" s="1"/>
    </row>
    <row r="1939" spans="11:18" x14ac:dyDescent="0.25">
      <c r="K1939" s="1"/>
      <c r="L1939" s="1"/>
      <c r="M1939" s="1"/>
      <c r="N1939" s="1"/>
      <c r="O1939" s="1"/>
      <c r="P1939" s="1"/>
      <c r="Q1939" s="1"/>
      <c r="R1939" s="1"/>
    </row>
    <row r="1940" spans="11:18" x14ac:dyDescent="0.25">
      <c r="K1940" s="1"/>
      <c r="L1940" s="1"/>
      <c r="M1940" s="1"/>
      <c r="N1940" s="1"/>
      <c r="O1940" s="1"/>
      <c r="P1940" s="1"/>
      <c r="Q1940" s="1"/>
      <c r="R1940" s="1"/>
    </row>
    <row r="1941" spans="11:18" x14ac:dyDescent="0.25">
      <c r="K1941" s="1"/>
      <c r="L1941" s="1"/>
      <c r="M1941" s="1"/>
      <c r="N1941" s="1"/>
      <c r="O1941" s="1"/>
      <c r="P1941" s="1"/>
      <c r="Q1941" s="1"/>
      <c r="R1941" s="1"/>
    </row>
    <row r="1942" spans="11:18" x14ac:dyDescent="0.25">
      <c r="K1942" s="1"/>
      <c r="L1942" s="1"/>
      <c r="M1942" s="1"/>
      <c r="N1942" s="1"/>
      <c r="O1942" s="1"/>
      <c r="P1942" s="1"/>
      <c r="Q1942" s="1"/>
      <c r="R1942" s="1"/>
    </row>
    <row r="1943" spans="11:18" x14ac:dyDescent="0.25">
      <c r="K1943" s="1"/>
      <c r="L1943" s="1"/>
      <c r="M1943" s="1"/>
      <c r="N1943" s="1"/>
      <c r="O1943" s="1"/>
      <c r="P1943" s="1"/>
      <c r="Q1943" s="1"/>
      <c r="R1943" s="1"/>
    </row>
    <row r="1944" spans="11:18" x14ac:dyDescent="0.25">
      <c r="K1944" s="1"/>
      <c r="L1944" s="1"/>
      <c r="M1944" s="1"/>
      <c r="N1944" s="1"/>
      <c r="O1944" s="1"/>
      <c r="P1944" s="1"/>
      <c r="Q1944" s="1"/>
      <c r="R1944" s="1"/>
    </row>
    <row r="1945" spans="11:18" x14ac:dyDescent="0.25">
      <c r="K1945" s="1"/>
      <c r="L1945" s="1"/>
      <c r="M1945" s="1"/>
      <c r="N1945" s="1"/>
      <c r="O1945" s="1"/>
      <c r="P1945" s="1"/>
      <c r="Q1945" s="1"/>
      <c r="R1945" s="1"/>
    </row>
    <row r="1946" spans="11:18" x14ac:dyDescent="0.25">
      <c r="K1946" s="1"/>
      <c r="L1946" s="1"/>
      <c r="M1946" s="1"/>
      <c r="N1946" s="1"/>
      <c r="O1946" s="1"/>
      <c r="P1946" s="1"/>
      <c r="Q1946" s="1"/>
      <c r="R1946" s="1"/>
    </row>
    <row r="1947" spans="11:18" x14ac:dyDescent="0.25">
      <c r="K1947" s="1"/>
      <c r="L1947" s="1"/>
      <c r="M1947" s="1"/>
      <c r="N1947" s="1"/>
      <c r="O1947" s="1"/>
      <c r="P1947" s="1"/>
      <c r="Q1947" s="1"/>
      <c r="R1947" s="1"/>
    </row>
    <row r="1948" spans="11:18" x14ac:dyDescent="0.25">
      <c r="K1948" s="1"/>
      <c r="L1948" s="1"/>
      <c r="M1948" s="1"/>
      <c r="N1948" s="1"/>
      <c r="O1948" s="1"/>
      <c r="P1948" s="1"/>
      <c r="Q1948" s="1"/>
      <c r="R1948" s="1"/>
    </row>
    <row r="1949" spans="11:18" x14ac:dyDescent="0.25">
      <c r="K1949" s="1"/>
      <c r="L1949" s="1"/>
      <c r="M1949" s="1"/>
      <c r="N1949" s="1"/>
      <c r="O1949" s="1"/>
      <c r="P1949" s="1"/>
      <c r="Q1949" s="1"/>
      <c r="R1949" s="1"/>
    </row>
    <row r="1950" spans="11:18" x14ac:dyDescent="0.25">
      <c r="K1950" s="1"/>
      <c r="L1950" s="1"/>
      <c r="M1950" s="1"/>
      <c r="N1950" s="1"/>
      <c r="O1950" s="1"/>
      <c r="P1950" s="1"/>
      <c r="Q1950" s="1"/>
      <c r="R1950" s="1"/>
    </row>
    <row r="1951" spans="11:18" x14ac:dyDescent="0.25">
      <c r="K1951" s="1"/>
      <c r="L1951" s="1"/>
      <c r="M1951" s="1"/>
      <c r="N1951" s="1"/>
      <c r="O1951" s="1"/>
      <c r="P1951" s="1"/>
      <c r="Q1951" s="1"/>
      <c r="R1951" s="1"/>
    </row>
    <row r="1952" spans="11:18" x14ac:dyDescent="0.25">
      <c r="K1952" s="1"/>
      <c r="L1952" s="1"/>
      <c r="M1952" s="1"/>
      <c r="N1952" s="1"/>
      <c r="O1952" s="1"/>
      <c r="P1952" s="1"/>
      <c r="Q1952" s="1"/>
      <c r="R1952" s="1"/>
    </row>
    <row r="1953" spans="11:18" x14ac:dyDescent="0.25">
      <c r="K1953" s="1"/>
      <c r="L1953" s="1"/>
      <c r="M1953" s="1"/>
      <c r="N1953" s="1"/>
      <c r="O1953" s="1"/>
      <c r="P1953" s="1"/>
      <c r="Q1953" s="1"/>
      <c r="R1953" s="1"/>
    </row>
    <row r="1954" spans="11:18" x14ac:dyDescent="0.25">
      <c r="K1954" s="1"/>
      <c r="L1954" s="1"/>
      <c r="M1954" s="1"/>
      <c r="N1954" s="1"/>
      <c r="O1954" s="1"/>
      <c r="P1954" s="1"/>
      <c r="Q1954" s="1"/>
      <c r="R1954" s="1"/>
    </row>
    <row r="1955" spans="11:18" x14ac:dyDescent="0.25">
      <c r="K1955" s="1"/>
      <c r="L1955" s="1"/>
      <c r="M1955" s="1"/>
      <c r="N1955" s="1"/>
      <c r="O1955" s="1"/>
      <c r="P1955" s="1"/>
      <c r="Q1955" s="1"/>
      <c r="R1955" s="1"/>
    </row>
    <row r="1956" spans="11:18" x14ac:dyDescent="0.25">
      <c r="K1956" s="1"/>
      <c r="L1956" s="1"/>
      <c r="M1956" s="1"/>
      <c r="N1956" s="1"/>
      <c r="O1956" s="1"/>
      <c r="P1956" s="1"/>
      <c r="Q1956" s="1"/>
      <c r="R1956" s="1"/>
    </row>
    <row r="1957" spans="11:18" x14ac:dyDescent="0.25">
      <c r="K1957" s="1"/>
      <c r="L1957" s="1"/>
      <c r="M1957" s="1"/>
      <c r="N1957" s="1"/>
      <c r="O1957" s="1"/>
      <c r="P1957" s="1"/>
      <c r="Q1957" s="1"/>
      <c r="R1957" s="1"/>
    </row>
    <row r="1958" spans="11:18" x14ac:dyDescent="0.25">
      <c r="K1958" s="1"/>
      <c r="L1958" s="1"/>
      <c r="M1958" s="1"/>
      <c r="N1958" s="1"/>
      <c r="O1958" s="1"/>
      <c r="P1958" s="1"/>
      <c r="Q1958" s="1"/>
      <c r="R1958" s="1"/>
    </row>
    <row r="1959" spans="11:18" x14ac:dyDescent="0.25">
      <c r="K1959" s="1"/>
      <c r="L1959" s="1"/>
      <c r="M1959" s="1"/>
      <c r="N1959" s="1"/>
      <c r="O1959" s="1"/>
      <c r="P1959" s="1"/>
      <c r="Q1959" s="1"/>
      <c r="R1959" s="1"/>
    </row>
    <row r="1960" spans="11:18" x14ac:dyDescent="0.25">
      <c r="K1960" s="1"/>
      <c r="L1960" s="1"/>
      <c r="M1960" s="1"/>
      <c r="N1960" s="1"/>
      <c r="O1960" s="1"/>
      <c r="P1960" s="1"/>
      <c r="Q1960" s="1"/>
      <c r="R1960" s="1"/>
    </row>
    <row r="1961" spans="11:18" x14ac:dyDescent="0.25">
      <c r="K1961" s="1"/>
      <c r="L1961" s="1"/>
      <c r="M1961" s="1"/>
      <c r="N1961" s="1"/>
      <c r="O1961" s="1"/>
      <c r="P1961" s="1"/>
      <c r="Q1961" s="1"/>
      <c r="R1961" s="1"/>
    </row>
    <row r="1962" spans="11:18" x14ac:dyDescent="0.25">
      <c r="K1962" s="1"/>
      <c r="L1962" s="1"/>
      <c r="M1962" s="1"/>
      <c r="N1962" s="1"/>
      <c r="O1962" s="1"/>
      <c r="P1962" s="1"/>
      <c r="Q1962" s="1"/>
      <c r="R1962" s="1"/>
    </row>
    <row r="1963" spans="11:18" x14ac:dyDescent="0.25">
      <c r="K1963" s="1"/>
      <c r="L1963" s="1"/>
      <c r="M1963" s="1"/>
      <c r="N1963" s="1"/>
      <c r="O1963" s="1"/>
      <c r="P1963" s="1"/>
      <c r="Q1963" s="1"/>
      <c r="R1963" s="1"/>
    </row>
    <row r="1964" spans="11:18" x14ac:dyDescent="0.25">
      <c r="K1964" s="1"/>
      <c r="L1964" s="1"/>
      <c r="M1964" s="1"/>
      <c r="N1964" s="1"/>
      <c r="O1964" s="1"/>
      <c r="P1964" s="1"/>
      <c r="Q1964" s="1"/>
      <c r="R1964" s="1"/>
    </row>
    <row r="1965" spans="11:18" x14ac:dyDescent="0.25">
      <c r="K1965" s="1"/>
      <c r="L1965" s="1"/>
      <c r="M1965" s="1"/>
      <c r="N1965" s="1"/>
      <c r="O1965" s="1"/>
      <c r="P1965" s="1"/>
      <c r="Q1965" s="1"/>
      <c r="R1965" s="1"/>
    </row>
    <row r="1966" spans="11:18" x14ac:dyDescent="0.25">
      <c r="K1966" s="1"/>
      <c r="L1966" s="1"/>
      <c r="M1966" s="1"/>
      <c r="N1966" s="1"/>
      <c r="O1966" s="1"/>
      <c r="P1966" s="1"/>
      <c r="Q1966" s="1"/>
      <c r="R1966" s="1"/>
    </row>
    <row r="1967" spans="11:18" x14ac:dyDescent="0.25">
      <c r="K1967" s="1"/>
      <c r="L1967" s="1"/>
      <c r="M1967" s="1"/>
      <c r="N1967" s="1"/>
      <c r="O1967" s="1"/>
      <c r="P1967" s="1"/>
      <c r="Q1967" s="1"/>
      <c r="R1967" s="1"/>
    </row>
    <row r="1968" spans="11:18" x14ac:dyDescent="0.25">
      <c r="K1968" s="1"/>
      <c r="L1968" s="1"/>
      <c r="M1968" s="1"/>
      <c r="N1968" s="1"/>
      <c r="O1968" s="1"/>
      <c r="P1968" s="1"/>
      <c r="Q1968" s="1"/>
      <c r="R1968" s="1"/>
    </row>
    <row r="1969" spans="11:18" x14ac:dyDescent="0.25">
      <c r="K1969" s="1"/>
      <c r="L1969" s="1"/>
      <c r="M1969" s="1"/>
      <c r="N1969" s="1"/>
      <c r="O1969" s="1"/>
      <c r="P1969" s="1"/>
      <c r="Q1969" s="1"/>
      <c r="R1969" s="1"/>
    </row>
    <row r="1970" spans="11:18" x14ac:dyDescent="0.25">
      <c r="K1970" s="1"/>
      <c r="L1970" s="1"/>
      <c r="M1970" s="1"/>
      <c r="N1970" s="1"/>
      <c r="O1970" s="1"/>
      <c r="P1970" s="1"/>
      <c r="Q1970" s="1"/>
      <c r="R1970" s="1"/>
    </row>
    <row r="1971" spans="11:18" x14ac:dyDescent="0.25">
      <c r="K1971" s="1"/>
      <c r="L1971" s="1"/>
      <c r="M1971" s="1"/>
      <c r="N1971" s="1"/>
      <c r="O1971" s="1"/>
      <c r="P1971" s="1"/>
      <c r="Q1971" s="1"/>
      <c r="R1971" s="1"/>
    </row>
    <row r="1972" spans="11:18" x14ac:dyDescent="0.25">
      <c r="K1972" s="1"/>
      <c r="L1972" s="1"/>
      <c r="M1972" s="1"/>
      <c r="N1972" s="1"/>
      <c r="O1972" s="1"/>
      <c r="P1972" s="1"/>
      <c r="Q1972" s="1"/>
      <c r="R1972" s="1"/>
    </row>
    <row r="1973" spans="11:18" x14ac:dyDescent="0.25">
      <c r="K1973" s="1"/>
      <c r="L1973" s="1"/>
      <c r="M1973" s="1"/>
      <c r="N1973" s="1"/>
      <c r="O1973" s="1"/>
      <c r="P1973" s="1"/>
      <c r="Q1973" s="1"/>
      <c r="R1973" s="1"/>
    </row>
    <row r="1974" spans="11:18" x14ac:dyDescent="0.25">
      <c r="K1974" s="1"/>
      <c r="L1974" s="1"/>
      <c r="M1974" s="1"/>
      <c r="N1974" s="1"/>
      <c r="O1974" s="1"/>
      <c r="P1974" s="1"/>
      <c r="Q1974" s="1"/>
      <c r="R1974" s="1"/>
    </row>
    <row r="1975" spans="11:18" x14ac:dyDescent="0.25">
      <c r="K1975" s="1"/>
      <c r="L1975" s="1"/>
      <c r="M1975" s="1"/>
      <c r="N1975" s="1"/>
      <c r="O1975" s="1"/>
      <c r="P1975" s="1"/>
      <c r="Q1975" s="1"/>
      <c r="R1975" s="1"/>
    </row>
    <row r="1976" spans="11:18" x14ac:dyDescent="0.25">
      <c r="K1976" s="1"/>
      <c r="L1976" s="1"/>
      <c r="M1976" s="1"/>
      <c r="N1976" s="1"/>
      <c r="O1976" s="1"/>
      <c r="P1976" s="1"/>
      <c r="Q1976" s="1"/>
      <c r="R1976" s="1"/>
    </row>
    <row r="1977" spans="11:18" x14ac:dyDescent="0.25">
      <c r="K1977" s="1"/>
      <c r="L1977" s="1"/>
      <c r="M1977" s="1"/>
      <c r="N1977" s="1"/>
      <c r="O1977" s="1"/>
      <c r="P1977" s="1"/>
      <c r="Q1977" s="1"/>
      <c r="R1977" s="1"/>
    </row>
    <row r="1978" spans="11:18" x14ac:dyDescent="0.25">
      <c r="K1978" s="1"/>
      <c r="L1978" s="1"/>
      <c r="M1978" s="1"/>
      <c r="N1978" s="1"/>
      <c r="O1978" s="1"/>
      <c r="P1978" s="1"/>
      <c r="Q1978" s="1"/>
      <c r="R1978" s="1"/>
    </row>
    <row r="1979" spans="11:18" x14ac:dyDescent="0.25">
      <c r="K1979" s="1"/>
      <c r="L1979" s="1"/>
      <c r="M1979" s="1"/>
      <c r="N1979" s="1"/>
      <c r="O1979" s="1"/>
      <c r="P1979" s="1"/>
      <c r="Q1979" s="1"/>
      <c r="R1979" s="1"/>
    </row>
    <row r="1980" spans="11:18" x14ac:dyDescent="0.25">
      <c r="K1980" s="1"/>
      <c r="L1980" s="1"/>
      <c r="M1980" s="1"/>
      <c r="N1980" s="1"/>
      <c r="O1980" s="1"/>
      <c r="P1980" s="1"/>
      <c r="Q1980" s="1"/>
      <c r="R1980" s="1"/>
    </row>
    <row r="1981" spans="11:18" x14ac:dyDescent="0.25">
      <c r="K1981" s="1"/>
      <c r="L1981" s="1"/>
      <c r="M1981" s="1"/>
      <c r="N1981" s="1"/>
      <c r="O1981" s="1"/>
      <c r="P1981" s="1"/>
      <c r="Q1981" s="1"/>
      <c r="R1981" s="1"/>
    </row>
    <row r="1982" spans="11:18" x14ac:dyDescent="0.25">
      <c r="K1982" s="1"/>
      <c r="L1982" s="1"/>
      <c r="M1982" s="1"/>
      <c r="N1982" s="1"/>
      <c r="O1982" s="1"/>
      <c r="P1982" s="1"/>
      <c r="Q1982" s="1"/>
      <c r="R1982" s="1"/>
    </row>
    <row r="1983" spans="11:18" x14ac:dyDescent="0.25">
      <c r="K1983" s="1"/>
      <c r="L1983" s="1"/>
      <c r="M1983" s="1"/>
      <c r="N1983" s="1"/>
      <c r="O1983" s="1"/>
      <c r="P1983" s="1"/>
      <c r="Q1983" s="1"/>
      <c r="R1983" s="1"/>
    </row>
    <row r="1984" spans="11:18" x14ac:dyDescent="0.25">
      <c r="K1984" s="1"/>
      <c r="L1984" s="1"/>
      <c r="M1984" s="1"/>
      <c r="N1984" s="1"/>
      <c r="O1984" s="1"/>
      <c r="P1984" s="1"/>
      <c r="Q1984" s="1"/>
      <c r="R1984" s="1"/>
    </row>
    <row r="1985" spans="11:18" x14ac:dyDescent="0.25">
      <c r="K1985" s="1"/>
      <c r="L1985" s="1"/>
      <c r="M1985" s="1"/>
      <c r="N1985" s="1"/>
      <c r="O1985" s="1"/>
      <c r="P1985" s="1"/>
      <c r="Q1985" s="1"/>
      <c r="R1985" s="1"/>
    </row>
    <row r="1986" spans="11:18" x14ac:dyDescent="0.25">
      <c r="K1986" s="1"/>
      <c r="L1986" s="1"/>
      <c r="M1986" s="1"/>
      <c r="N1986" s="1"/>
      <c r="O1986" s="1"/>
      <c r="P1986" s="1"/>
      <c r="Q1986" s="1"/>
      <c r="R1986" s="1"/>
    </row>
    <row r="1987" spans="11:18" x14ac:dyDescent="0.25">
      <c r="K1987" s="1"/>
      <c r="L1987" s="1"/>
      <c r="M1987" s="1"/>
      <c r="N1987" s="1"/>
      <c r="O1987" s="1"/>
      <c r="P1987" s="1"/>
      <c r="Q1987" s="1"/>
      <c r="R1987" s="1"/>
    </row>
    <row r="1988" spans="11:18" x14ac:dyDescent="0.25">
      <c r="K1988" s="1"/>
      <c r="L1988" s="1"/>
      <c r="M1988" s="1"/>
      <c r="N1988" s="1"/>
      <c r="O1988" s="1"/>
      <c r="P1988" s="1"/>
      <c r="Q1988" s="1"/>
      <c r="R1988" s="1"/>
    </row>
    <row r="1989" spans="11:18" x14ac:dyDescent="0.25">
      <c r="K1989" s="1"/>
      <c r="L1989" s="1"/>
      <c r="M1989" s="1"/>
      <c r="N1989" s="1"/>
      <c r="O1989" s="1"/>
      <c r="P1989" s="1"/>
      <c r="Q1989" s="1"/>
      <c r="R1989" s="1"/>
    </row>
    <row r="1990" spans="11:18" x14ac:dyDescent="0.25">
      <c r="K1990" s="1"/>
      <c r="L1990" s="1"/>
      <c r="M1990" s="1"/>
      <c r="N1990" s="1"/>
      <c r="O1990" s="1"/>
      <c r="P1990" s="1"/>
      <c r="Q1990" s="1"/>
      <c r="R1990" s="1"/>
    </row>
    <row r="1991" spans="11:18" x14ac:dyDescent="0.25">
      <c r="K1991" s="1"/>
      <c r="L1991" s="1"/>
      <c r="M1991" s="1"/>
      <c r="N1991" s="1"/>
      <c r="O1991" s="1"/>
      <c r="P1991" s="1"/>
      <c r="Q1991" s="1"/>
      <c r="R1991" s="1"/>
    </row>
    <row r="1992" spans="11:18" x14ac:dyDescent="0.25">
      <c r="K1992" s="1"/>
      <c r="L1992" s="1"/>
      <c r="M1992" s="1"/>
      <c r="N1992" s="1"/>
      <c r="O1992" s="1"/>
      <c r="P1992" s="1"/>
      <c r="Q1992" s="1"/>
      <c r="R1992" s="1"/>
    </row>
    <row r="1993" spans="11:18" x14ac:dyDescent="0.25">
      <c r="K1993" s="1"/>
      <c r="L1993" s="1"/>
      <c r="M1993" s="1"/>
      <c r="N1993" s="1"/>
      <c r="O1993" s="1"/>
      <c r="P1993" s="1"/>
      <c r="Q1993" s="1"/>
      <c r="R1993" s="1"/>
    </row>
    <row r="1994" spans="11:18" x14ac:dyDescent="0.25">
      <c r="K1994" s="1"/>
      <c r="L1994" s="1"/>
      <c r="M1994" s="1"/>
      <c r="N1994" s="1"/>
      <c r="O1994" s="1"/>
      <c r="P1994" s="1"/>
      <c r="Q1994" s="1"/>
      <c r="R1994" s="1"/>
    </row>
    <row r="1995" spans="11:18" x14ac:dyDescent="0.25">
      <c r="K1995" s="1"/>
      <c r="L1995" s="1"/>
      <c r="M1995" s="1"/>
      <c r="N1995" s="1"/>
      <c r="O1995" s="1"/>
      <c r="P1995" s="1"/>
      <c r="Q1995" s="1"/>
      <c r="R1995" s="1"/>
    </row>
    <row r="1996" spans="11:18" x14ac:dyDescent="0.25">
      <c r="K1996" s="1"/>
      <c r="L1996" s="1"/>
      <c r="M1996" s="1"/>
      <c r="N1996" s="1"/>
      <c r="O1996" s="1"/>
      <c r="P1996" s="1"/>
      <c r="Q1996" s="1"/>
      <c r="R1996" s="1"/>
    </row>
    <row r="1997" spans="11:18" x14ac:dyDescent="0.25">
      <c r="K1997" s="1"/>
      <c r="L1997" s="1"/>
      <c r="M1997" s="1"/>
      <c r="N1997" s="1"/>
      <c r="O1997" s="1"/>
      <c r="P1997" s="1"/>
      <c r="Q1997" s="1"/>
      <c r="R1997" s="1"/>
    </row>
    <row r="1998" spans="11:18" x14ac:dyDescent="0.25">
      <c r="K1998" s="1"/>
      <c r="L1998" s="1"/>
      <c r="M1998" s="1"/>
      <c r="N1998" s="1"/>
      <c r="O1998" s="1"/>
      <c r="P1998" s="1"/>
      <c r="Q1998" s="1"/>
      <c r="R1998" s="1"/>
    </row>
    <row r="1999" spans="11:18" x14ac:dyDescent="0.25">
      <c r="K1999" s="1"/>
      <c r="L1999" s="1"/>
      <c r="M1999" s="1"/>
      <c r="N1999" s="1"/>
      <c r="O1999" s="1"/>
      <c r="P1999" s="1"/>
      <c r="Q1999" s="1"/>
      <c r="R1999" s="1"/>
    </row>
    <row r="2000" spans="11:18" x14ac:dyDescent="0.25">
      <c r="K2000" s="1"/>
      <c r="L2000" s="1"/>
      <c r="M2000" s="1"/>
      <c r="N2000" s="1"/>
      <c r="O2000" s="1"/>
      <c r="P2000" s="1"/>
      <c r="Q2000" s="1"/>
      <c r="R2000" s="1"/>
    </row>
    <row r="2001" spans="11:18" x14ac:dyDescent="0.25">
      <c r="K2001" s="1"/>
      <c r="L2001" s="1"/>
      <c r="M2001" s="1"/>
      <c r="N2001" s="1"/>
      <c r="O2001" s="1"/>
      <c r="P2001" s="1"/>
      <c r="Q2001" s="1"/>
      <c r="R2001" s="1"/>
    </row>
    <row r="2002" spans="11:18" x14ac:dyDescent="0.25">
      <c r="K2002" s="1"/>
      <c r="L2002" s="1"/>
      <c r="M2002" s="1"/>
      <c r="N2002" s="1"/>
      <c r="O2002" s="1"/>
      <c r="P2002" s="1"/>
      <c r="Q2002" s="1"/>
      <c r="R2002" s="1"/>
    </row>
    <row r="2003" spans="11:18" x14ac:dyDescent="0.25">
      <c r="K2003" s="1"/>
      <c r="L2003" s="1"/>
      <c r="M2003" s="1"/>
      <c r="N2003" s="1"/>
      <c r="O2003" s="1"/>
      <c r="P2003" s="1"/>
      <c r="Q2003" s="1"/>
      <c r="R2003" s="1"/>
    </row>
    <row r="2004" spans="11:18" x14ac:dyDescent="0.25">
      <c r="K2004" s="1"/>
      <c r="L2004" s="1"/>
      <c r="M2004" s="1"/>
      <c r="N2004" s="1"/>
      <c r="O2004" s="1"/>
      <c r="P2004" s="1"/>
      <c r="Q2004" s="1"/>
      <c r="R2004" s="1"/>
    </row>
    <row r="2005" spans="11:18" x14ac:dyDescent="0.25">
      <c r="K2005" s="1"/>
      <c r="L2005" s="1"/>
      <c r="M2005" s="1"/>
      <c r="N2005" s="1"/>
      <c r="O2005" s="1"/>
      <c r="P2005" s="1"/>
      <c r="Q2005" s="1"/>
      <c r="R2005" s="1"/>
    </row>
    <row r="2006" spans="11:18" x14ac:dyDescent="0.25">
      <c r="K2006" s="1"/>
      <c r="L2006" s="1"/>
      <c r="M2006" s="1"/>
      <c r="N2006" s="1"/>
      <c r="O2006" s="1"/>
      <c r="P2006" s="1"/>
      <c r="Q2006" s="1"/>
      <c r="R2006" s="1"/>
    </row>
    <row r="2007" spans="11:18" x14ac:dyDescent="0.25">
      <c r="K2007" s="1"/>
      <c r="L2007" s="1"/>
      <c r="M2007" s="1"/>
      <c r="N2007" s="1"/>
      <c r="O2007" s="1"/>
      <c r="P2007" s="1"/>
      <c r="Q2007" s="1"/>
      <c r="R2007" s="1"/>
    </row>
    <row r="2008" spans="11:18" x14ac:dyDescent="0.25">
      <c r="K2008" s="1"/>
      <c r="L2008" s="1"/>
      <c r="M2008" s="1"/>
      <c r="N2008" s="1"/>
      <c r="O2008" s="1"/>
      <c r="P2008" s="1"/>
      <c r="Q2008" s="1"/>
      <c r="R2008" s="1"/>
    </row>
    <row r="2009" spans="11:18" x14ac:dyDescent="0.25">
      <c r="K2009" s="1"/>
      <c r="L2009" s="1"/>
      <c r="M2009" s="1"/>
      <c r="N2009" s="1"/>
      <c r="O2009" s="1"/>
      <c r="P2009" s="1"/>
      <c r="Q2009" s="1"/>
      <c r="R2009" s="1"/>
    </row>
    <row r="2010" spans="11:18" x14ac:dyDescent="0.25">
      <c r="K2010" s="1"/>
      <c r="L2010" s="1"/>
      <c r="M2010" s="1"/>
      <c r="N2010" s="1"/>
      <c r="O2010" s="1"/>
      <c r="P2010" s="1"/>
      <c r="Q2010" s="1"/>
      <c r="R2010" s="1"/>
    </row>
    <row r="2011" spans="11:18" x14ac:dyDescent="0.25">
      <c r="K2011" s="1"/>
      <c r="L2011" s="1"/>
      <c r="M2011" s="1"/>
      <c r="N2011" s="1"/>
      <c r="O2011" s="1"/>
      <c r="P2011" s="1"/>
      <c r="Q2011" s="1"/>
      <c r="R2011" s="1"/>
    </row>
    <row r="2012" spans="11:18" x14ac:dyDescent="0.25">
      <c r="K2012" s="1"/>
      <c r="L2012" s="1"/>
      <c r="M2012" s="1"/>
      <c r="N2012" s="1"/>
      <c r="O2012" s="1"/>
      <c r="P2012" s="1"/>
      <c r="Q2012" s="1"/>
      <c r="R2012" s="1"/>
    </row>
    <row r="2013" spans="11:18" x14ac:dyDescent="0.25">
      <c r="K2013" s="1"/>
      <c r="L2013" s="1"/>
      <c r="M2013" s="1"/>
      <c r="N2013" s="1"/>
      <c r="O2013" s="1"/>
      <c r="P2013" s="1"/>
      <c r="Q2013" s="1"/>
      <c r="R2013" s="1"/>
    </row>
    <row r="2014" spans="11:18" x14ac:dyDescent="0.25">
      <c r="K2014" s="1"/>
      <c r="L2014" s="1"/>
      <c r="M2014" s="1"/>
      <c r="N2014" s="1"/>
      <c r="O2014" s="1"/>
      <c r="P2014" s="1"/>
      <c r="Q2014" s="1"/>
      <c r="R2014" s="1"/>
    </row>
    <row r="2015" spans="11:18" x14ac:dyDescent="0.25">
      <c r="K2015" s="1"/>
      <c r="L2015" s="1"/>
      <c r="M2015" s="1"/>
      <c r="N2015" s="1"/>
      <c r="O2015" s="1"/>
      <c r="P2015" s="1"/>
      <c r="Q2015" s="1"/>
      <c r="R2015" s="1"/>
    </row>
    <row r="2016" spans="11:18" x14ac:dyDescent="0.25">
      <c r="K2016" s="1"/>
      <c r="L2016" s="1"/>
      <c r="M2016" s="1"/>
      <c r="N2016" s="1"/>
      <c r="O2016" s="1"/>
      <c r="P2016" s="1"/>
      <c r="Q2016" s="1"/>
      <c r="R2016" s="1"/>
    </row>
    <row r="2017" spans="11:18" x14ac:dyDescent="0.25">
      <c r="K2017" s="1"/>
      <c r="L2017" s="1"/>
      <c r="M2017" s="1"/>
      <c r="N2017" s="1"/>
      <c r="O2017" s="1"/>
      <c r="P2017" s="1"/>
      <c r="Q2017" s="1"/>
      <c r="R2017" s="1"/>
    </row>
    <row r="2018" spans="11:18" x14ac:dyDescent="0.25">
      <c r="K2018" s="1"/>
      <c r="L2018" s="1"/>
      <c r="M2018" s="1"/>
      <c r="N2018" s="1"/>
      <c r="O2018" s="1"/>
      <c r="P2018" s="1"/>
      <c r="Q2018" s="1"/>
      <c r="R2018" s="1"/>
    </row>
    <row r="2019" spans="11:18" x14ac:dyDescent="0.25">
      <c r="K2019" s="1"/>
      <c r="L2019" s="1"/>
      <c r="M2019" s="1"/>
      <c r="N2019" s="1"/>
      <c r="O2019" s="1"/>
      <c r="P2019" s="1"/>
      <c r="Q2019" s="1"/>
      <c r="R2019" s="1"/>
    </row>
    <row r="2020" spans="11:18" x14ac:dyDescent="0.25">
      <c r="K2020" s="1"/>
      <c r="L2020" s="1"/>
      <c r="M2020" s="1"/>
      <c r="N2020" s="1"/>
      <c r="O2020" s="1"/>
      <c r="P2020" s="1"/>
      <c r="Q2020" s="1"/>
      <c r="R2020" s="1"/>
    </row>
    <row r="2021" spans="11:18" x14ac:dyDescent="0.25">
      <c r="K2021" s="1"/>
      <c r="L2021" s="1"/>
      <c r="M2021" s="1"/>
      <c r="N2021" s="1"/>
      <c r="O2021" s="1"/>
      <c r="P2021" s="1"/>
      <c r="Q2021" s="1"/>
      <c r="R2021" s="1"/>
    </row>
    <row r="2022" spans="11:18" x14ac:dyDescent="0.25">
      <c r="K2022" s="1"/>
      <c r="L2022" s="1"/>
      <c r="M2022" s="1"/>
      <c r="N2022" s="1"/>
      <c r="O2022" s="1"/>
      <c r="P2022" s="1"/>
      <c r="Q2022" s="1"/>
      <c r="R2022" s="1"/>
    </row>
    <row r="2023" spans="11:18" x14ac:dyDescent="0.25">
      <c r="K2023" s="1"/>
      <c r="L2023" s="1"/>
      <c r="M2023" s="1"/>
      <c r="N2023" s="1"/>
      <c r="O2023" s="1"/>
      <c r="P2023" s="1"/>
      <c r="Q2023" s="1"/>
      <c r="R2023" s="1"/>
    </row>
    <row r="2024" spans="11:18" x14ac:dyDescent="0.25">
      <c r="K2024" s="1"/>
      <c r="L2024" s="1"/>
      <c r="M2024" s="1"/>
      <c r="N2024" s="1"/>
      <c r="O2024" s="1"/>
      <c r="P2024" s="1"/>
      <c r="Q2024" s="1"/>
      <c r="R2024" s="1"/>
    </row>
    <row r="2025" spans="11:18" x14ac:dyDescent="0.25">
      <c r="K2025" s="1"/>
      <c r="L2025" s="1"/>
      <c r="M2025" s="1"/>
      <c r="N2025" s="1"/>
      <c r="O2025" s="1"/>
      <c r="P2025" s="1"/>
      <c r="Q2025" s="1"/>
      <c r="R2025" s="1"/>
    </row>
    <row r="2026" spans="11:18" x14ac:dyDescent="0.25">
      <c r="K2026" s="1"/>
      <c r="L2026" s="1"/>
      <c r="M2026" s="1"/>
      <c r="N2026" s="1"/>
      <c r="O2026" s="1"/>
      <c r="P2026" s="1"/>
      <c r="Q2026" s="1"/>
      <c r="R2026" s="1"/>
    </row>
    <row r="2027" spans="11:18" x14ac:dyDescent="0.25">
      <c r="K2027" s="1"/>
      <c r="L2027" s="1"/>
      <c r="M2027" s="1"/>
      <c r="N2027" s="1"/>
      <c r="O2027" s="1"/>
      <c r="P2027" s="1"/>
      <c r="Q2027" s="1"/>
      <c r="R2027" s="1"/>
    </row>
    <row r="2028" spans="11:18" x14ac:dyDescent="0.25">
      <c r="K2028" s="1"/>
      <c r="L2028" s="1"/>
      <c r="M2028" s="1"/>
      <c r="N2028" s="1"/>
      <c r="O2028" s="1"/>
      <c r="P2028" s="1"/>
      <c r="Q2028" s="1"/>
      <c r="R2028" s="1"/>
    </row>
    <row r="2029" spans="11:18" x14ac:dyDescent="0.25">
      <c r="K2029" s="1"/>
      <c r="L2029" s="1"/>
      <c r="M2029" s="1"/>
      <c r="N2029" s="1"/>
      <c r="O2029" s="1"/>
      <c r="P2029" s="1"/>
      <c r="Q2029" s="1"/>
      <c r="R2029" s="1"/>
    </row>
    <row r="2030" spans="11:18" x14ac:dyDescent="0.25">
      <c r="K2030" s="1"/>
      <c r="L2030" s="1"/>
      <c r="M2030" s="1"/>
      <c r="N2030" s="1"/>
      <c r="O2030" s="1"/>
      <c r="P2030" s="1"/>
      <c r="Q2030" s="1"/>
      <c r="R2030" s="1"/>
    </row>
    <row r="2031" spans="11:18" x14ac:dyDescent="0.25">
      <c r="K2031" s="1"/>
      <c r="L2031" s="1"/>
      <c r="M2031" s="1"/>
      <c r="N2031" s="1"/>
      <c r="O2031" s="1"/>
      <c r="P2031" s="1"/>
      <c r="Q2031" s="1"/>
      <c r="R2031" s="1"/>
    </row>
    <row r="2032" spans="11:18" x14ac:dyDescent="0.25">
      <c r="K2032" s="1"/>
      <c r="L2032" s="1"/>
      <c r="M2032" s="1"/>
      <c r="N2032" s="1"/>
      <c r="O2032" s="1"/>
      <c r="P2032" s="1"/>
      <c r="Q2032" s="1"/>
      <c r="R2032" s="1"/>
    </row>
    <row r="2033" spans="11:18" x14ac:dyDescent="0.25">
      <c r="K2033" s="1"/>
      <c r="L2033" s="1"/>
      <c r="M2033" s="1"/>
      <c r="N2033" s="1"/>
      <c r="O2033" s="1"/>
      <c r="P2033" s="1"/>
      <c r="Q2033" s="1"/>
      <c r="R2033" s="1"/>
    </row>
    <row r="2034" spans="11:18" x14ac:dyDescent="0.25">
      <c r="K2034" s="1"/>
      <c r="L2034" s="1"/>
      <c r="M2034" s="1"/>
      <c r="N2034" s="1"/>
      <c r="O2034" s="1"/>
      <c r="P2034" s="1"/>
      <c r="Q2034" s="1"/>
      <c r="R2034" s="1"/>
    </row>
    <row r="2035" spans="11:18" x14ac:dyDescent="0.25">
      <c r="K2035" s="1"/>
      <c r="L2035" s="1"/>
      <c r="M2035" s="1"/>
      <c r="N2035" s="1"/>
      <c r="O2035" s="1"/>
      <c r="P2035" s="1"/>
      <c r="Q2035" s="1"/>
      <c r="R2035" s="1"/>
    </row>
    <row r="2036" spans="11:18" x14ac:dyDescent="0.25">
      <c r="K2036" s="1"/>
      <c r="L2036" s="1"/>
      <c r="M2036" s="1"/>
      <c r="N2036" s="1"/>
      <c r="O2036" s="1"/>
      <c r="P2036" s="1"/>
      <c r="Q2036" s="1"/>
      <c r="R2036" s="1"/>
    </row>
    <row r="2037" spans="11:18" x14ac:dyDescent="0.25">
      <c r="K2037" s="1"/>
      <c r="L2037" s="1"/>
      <c r="M2037" s="1"/>
      <c r="N2037" s="1"/>
      <c r="O2037" s="1"/>
      <c r="P2037" s="1"/>
      <c r="Q2037" s="1"/>
      <c r="R2037" s="1"/>
    </row>
    <row r="2038" spans="11:18" x14ac:dyDescent="0.25">
      <c r="K2038" s="1"/>
      <c r="L2038" s="1"/>
      <c r="M2038" s="1"/>
      <c r="N2038" s="1"/>
      <c r="O2038" s="1"/>
      <c r="P2038" s="1"/>
      <c r="Q2038" s="1"/>
      <c r="R2038" s="1"/>
    </row>
    <row r="2039" spans="11:18" x14ac:dyDescent="0.25">
      <c r="K2039" s="1"/>
      <c r="L2039" s="1"/>
      <c r="M2039" s="1"/>
      <c r="N2039" s="1"/>
      <c r="O2039" s="1"/>
      <c r="P2039" s="1"/>
      <c r="Q2039" s="1"/>
      <c r="R2039" s="1"/>
    </row>
    <row r="2040" spans="11:18" x14ac:dyDescent="0.25">
      <c r="K2040" s="1"/>
      <c r="L2040" s="1"/>
      <c r="M2040" s="1"/>
      <c r="N2040" s="1"/>
      <c r="O2040" s="1"/>
      <c r="P2040" s="1"/>
      <c r="Q2040" s="1"/>
      <c r="R2040" s="1"/>
    </row>
    <row r="2041" spans="11:18" x14ac:dyDescent="0.25">
      <c r="K2041" s="1"/>
      <c r="L2041" s="1"/>
      <c r="M2041" s="1"/>
      <c r="N2041" s="1"/>
      <c r="O2041" s="1"/>
      <c r="P2041" s="1"/>
      <c r="Q2041" s="1"/>
      <c r="R2041" s="1"/>
    </row>
    <row r="2042" spans="11:18" x14ac:dyDescent="0.25">
      <c r="K2042" s="1"/>
      <c r="L2042" s="1"/>
      <c r="M2042" s="1"/>
      <c r="N2042" s="1"/>
      <c r="O2042" s="1"/>
      <c r="P2042" s="1"/>
      <c r="Q2042" s="1"/>
      <c r="R2042" s="1"/>
    </row>
    <row r="2043" spans="11:18" x14ac:dyDescent="0.25">
      <c r="K2043" s="1"/>
      <c r="L2043" s="1"/>
      <c r="M2043" s="1"/>
      <c r="N2043" s="1"/>
      <c r="O2043" s="1"/>
      <c r="P2043" s="1"/>
      <c r="Q2043" s="1"/>
      <c r="R2043" s="1"/>
    </row>
    <row r="2044" spans="11:18" x14ac:dyDescent="0.25">
      <c r="K2044" s="1"/>
      <c r="L2044" s="1"/>
      <c r="M2044" s="1"/>
      <c r="N2044" s="1"/>
      <c r="O2044" s="1"/>
      <c r="P2044" s="1"/>
      <c r="Q2044" s="1"/>
      <c r="R2044" s="1"/>
    </row>
    <row r="2045" spans="11:18" x14ac:dyDescent="0.25">
      <c r="K2045" s="1"/>
      <c r="L2045" s="1"/>
      <c r="M2045" s="1"/>
      <c r="N2045" s="1"/>
      <c r="O2045" s="1"/>
      <c r="P2045" s="1"/>
      <c r="Q2045" s="1"/>
      <c r="R2045" s="1"/>
    </row>
    <row r="2046" spans="11:18" x14ac:dyDescent="0.25">
      <c r="K2046" s="1"/>
      <c r="L2046" s="1"/>
      <c r="M2046" s="1"/>
      <c r="N2046" s="1"/>
      <c r="O2046" s="1"/>
      <c r="P2046" s="1"/>
      <c r="Q2046" s="1"/>
      <c r="R2046" s="1"/>
    </row>
    <row r="2047" spans="11:18" x14ac:dyDescent="0.25">
      <c r="K2047" s="1"/>
      <c r="L2047" s="1"/>
      <c r="M2047" s="1"/>
      <c r="N2047" s="1"/>
      <c r="O2047" s="1"/>
      <c r="P2047" s="1"/>
      <c r="Q2047" s="1"/>
      <c r="R2047" s="1"/>
    </row>
    <row r="2048" spans="11:18" x14ac:dyDescent="0.25">
      <c r="K2048" s="1"/>
      <c r="L2048" s="1"/>
      <c r="M2048" s="1"/>
      <c r="N2048" s="1"/>
      <c r="O2048" s="1"/>
      <c r="P2048" s="1"/>
      <c r="Q2048" s="1"/>
      <c r="R2048" s="1"/>
    </row>
    <row r="2049" spans="11:18" x14ac:dyDescent="0.25">
      <c r="K2049" s="1"/>
      <c r="L2049" s="1"/>
      <c r="M2049" s="1"/>
      <c r="N2049" s="1"/>
      <c r="O2049" s="1"/>
      <c r="P2049" s="1"/>
      <c r="Q2049" s="1"/>
      <c r="R2049" s="1"/>
    </row>
    <row r="2050" spans="11:18" x14ac:dyDescent="0.25">
      <c r="K2050" s="1"/>
      <c r="L2050" s="1"/>
      <c r="M2050" s="1"/>
      <c r="N2050" s="1"/>
      <c r="O2050" s="1"/>
      <c r="P2050" s="1"/>
      <c r="Q2050" s="1"/>
      <c r="R2050" s="1"/>
    </row>
    <row r="2051" spans="11:18" x14ac:dyDescent="0.25">
      <c r="K2051" s="1"/>
      <c r="L2051" s="1"/>
      <c r="M2051" s="1"/>
      <c r="N2051" s="1"/>
      <c r="O2051" s="1"/>
      <c r="P2051" s="1"/>
      <c r="Q2051" s="1"/>
      <c r="R2051" s="1"/>
    </row>
    <row r="2052" spans="11:18" x14ac:dyDescent="0.25">
      <c r="K2052" s="1"/>
      <c r="L2052" s="1"/>
      <c r="M2052" s="1"/>
      <c r="N2052" s="1"/>
      <c r="O2052" s="1"/>
      <c r="P2052" s="1"/>
      <c r="Q2052" s="1"/>
      <c r="R2052" s="1"/>
    </row>
    <row r="2053" spans="11:18" x14ac:dyDescent="0.25">
      <c r="K2053" s="1"/>
      <c r="L2053" s="1"/>
      <c r="M2053" s="1"/>
      <c r="N2053" s="1"/>
      <c r="O2053" s="1"/>
      <c r="P2053" s="1"/>
      <c r="Q2053" s="1"/>
      <c r="R2053" s="1"/>
    </row>
    <row r="2054" spans="11:18" x14ac:dyDescent="0.25">
      <c r="K2054" s="1"/>
      <c r="L2054" s="1"/>
      <c r="M2054" s="1"/>
      <c r="N2054" s="1"/>
      <c r="O2054" s="1"/>
      <c r="P2054" s="1"/>
      <c r="Q2054" s="1"/>
      <c r="R2054" s="1"/>
    </row>
    <row r="2055" spans="11:18" x14ac:dyDescent="0.25">
      <c r="K2055" s="1"/>
      <c r="L2055" s="1"/>
      <c r="M2055" s="1"/>
      <c r="N2055" s="1"/>
      <c r="O2055" s="1"/>
      <c r="P2055" s="1"/>
      <c r="Q2055" s="1"/>
      <c r="R2055" s="1"/>
    </row>
    <row r="2056" spans="11:18" x14ac:dyDescent="0.25">
      <c r="K2056" s="1"/>
      <c r="L2056" s="1"/>
      <c r="M2056" s="1"/>
      <c r="N2056" s="1"/>
      <c r="O2056" s="1"/>
      <c r="P2056" s="1"/>
      <c r="Q2056" s="1"/>
      <c r="R2056" s="1"/>
    </row>
    <row r="2057" spans="11:18" x14ac:dyDescent="0.25">
      <c r="K2057" s="1"/>
      <c r="L2057" s="1"/>
      <c r="M2057" s="1"/>
      <c r="N2057" s="1"/>
      <c r="O2057" s="1"/>
      <c r="P2057" s="1"/>
      <c r="Q2057" s="1"/>
      <c r="R2057" s="1"/>
    </row>
    <row r="2058" spans="11:18" x14ac:dyDescent="0.25">
      <c r="K2058" s="1"/>
      <c r="L2058" s="1"/>
      <c r="M2058" s="1"/>
      <c r="N2058" s="1"/>
      <c r="O2058" s="1"/>
      <c r="P2058" s="1"/>
      <c r="Q2058" s="1"/>
      <c r="R2058" s="1"/>
    </row>
    <row r="2059" spans="11:18" x14ac:dyDescent="0.25">
      <c r="K2059" s="1"/>
      <c r="L2059" s="1"/>
      <c r="M2059" s="1"/>
      <c r="N2059" s="1"/>
      <c r="O2059" s="1"/>
      <c r="P2059" s="1"/>
      <c r="Q2059" s="1"/>
      <c r="R2059" s="1"/>
    </row>
    <row r="2060" spans="11:18" x14ac:dyDescent="0.25">
      <c r="K2060" s="1"/>
      <c r="L2060" s="1"/>
      <c r="M2060" s="1"/>
      <c r="N2060" s="1"/>
      <c r="O2060" s="1"/>
      <c r="P2060" s="1"/>
      <c r="Q2060" s="1"/>
      <c r="R2060" s="1"/>
    </row>
    <row r="2061" spans="11:18" x14ac:dyDescent="0.25">
      <c r="K2061" s="1"/>
      <c r="L2061" s="1"/>
      <c r="M2061" s="1"/>
      <c r="N2061" s="1"/>
      <c r="O2061" s="1"/>
      <c r="P2061" s="1"/>
      <c r="Q2061" s="1"/>
      <c r="R2061" s="1"/>
    </row>
    <row r="2062" spans="11:18" x14ac:dyDescent="0.25">
      <c r="K2062" s="1"/>
      <c r="L2062" s="1"/>
      <c r="M2062" s="1"/>
      <c r="N2062" s="1"/>
      <c r="O2062" s="1"/>
      <c r="P2062" s="1"/>
      <c r="Q2062" s="1"/>
      <c r="R2062" s="1"/>
    </row>
    <row r="2063" spans="11:18" x14ac:dyDescent="0.25">
      <c r="K2063" s="1"/>
      <c r="L2063" s="1"/>
      <c r="M2063" s="1"/>
      <c r="N2063" s="1"/>
      <c r="O2063" s="1"/>
      <c r="P2063" s="1"/>
      <c r="Q2063" s="1"/>
      <c r="R2063" s="1"/>
    </row>
    <row r="2064" spans="11:18" x14ac:dyDescent="0.25">
      <c r="K2064" s="1"/>
      <c r="L2064" s="1"/>
      <c r="M2064" s="1"/>
      <c r="N2064" s="1"/>
      <c r="O2064" s="1"/>
      <c r="P2064" s="1"/>
      <c r="Q2064" s="1"/>
      <c r="R2064" s="1"/>
    </row>
    <row r="2065" spans="11:18" x14ac:dyDescent="0.25">
      <c r="K2065" s="1"/>
      <c r="L2065" s="1"/>
      <c r="M2065" s="1"/>
      <c r="N2065" s="1"/>
      <c r="O2065" s="1"/>
      <c r="P2065" s="1"/>
      <c r="Q2065" s="1"/>
      <c r="R2065" s="1"/>
    </row>
    <row r="2066" spans="11:18" x14ac:dyDescent="0.25">
      <c r="K2066" s="1"/>
      <c r="L2066" s="1"/>
      <c r="M2066" s="1"/>
      <c r="N2066" s="1"/>
      <c r="O2066" s="1"/>
      <c r="P2066" s="1"/>
      <c r="Q2066" s="1"/>
      <c r="R2066" s="1"/>
    </row>
    <row r="2067" spans="11:18" x14ac:dyDescent="0.25">
      <c r="K2067" s="1"/>
      <c r="L2067" s="1"/>
      <c r="M2067" s="1"/>
      <c r="N2067" s="1"/>
      <c r="O2067" s="1"/>
      <c r="P2067" s="1"/>
      <c r="Q2067" s="1"/>
      <c r="R2067" s="1"/>
    </row>
    <row r="2068" spans="11:18" x14ac:dyDescent="0.25">
      <c r="K2068" s="1"/>
      <c r="L2068" s="1"/>
      <c r="M2068" s="1"/>
      <c r="N2068" s="1"/>
      <c r="O2068" s="1"/>
      <c r="P2068" s="1"/>
      <c r="Q2068" s="1"/>
      <c r="R2068" s="1"/>
    </row>
    <row r="2069" spans="11:18" x14ac:dyDescent="0.25">
      <c r="K2069" s="1"/>
      <c r="L2069" s="1"/>
      <c r="M2069" s="1"/>
      <c r="N2069" s="1"/>
      <c r="O2069" s="1"/>
      <c r="P2069" s="1"/>
      <c r="Q2069" s="1"/>
      <c r="R2069" s="1"/>
    </row>
    <row r="2070" spans="11:18" x14ac:dyDescent="0.25">
      <c r="K2070" s="1"/>
      <c r="L2070" s="1"/>
      <c r="M2070" s="1"/>
      <c r="N2070" s="1"/>
      <c r="O2070" s="1"/>
      <c r="P2070" s="1"/>
      <c r="Q2070" s="1"/>
      <c r="R2070" s="1"/>
    </row>
    <row r="2071" spans="11:18" x14ac:dyDescent="0.25">
      <c r="K2071" s="1"/>
      <c r="L2071" s="1"/>
      <c r="M2071" s="1"/>
      <c r="N2071" s="1"/>
      <c r="O2071" s="1"/>
      <c r="P2071" s="1"/>
      <c r="Q2071" s="1"/>
      <c r="R2071" s="1"/>
    </row>
    <row r="2072" spans="11:18" x14ac:dyDescent="0.25">
      <c r="K2072" s="1"/>
      <c r="L2072" s="1"/>
      <c r="M2072" s="1"/>
      <c r="N2072" s="1"/>
      <c r="O2072" s="1"/>
      <c r="P2072" s="1"/>
      <c r="Q2072" s="1"/>
      <c r="R2072" s="1"/>
    </row>
    <row r="2073" spans="11:18" x14ac:dyDescent="0.25">
      <c r="K2073" s="1"/>
      <c r="L2073" s="1"/>
      <c r="M2073" s="1"/>
      <c r="N2073" s="1"/>
      <c r="O2073" s="1"/>
      <c r="P2073" s="1"/>
      <c r="Q2073" s="1"/>
      <c r="R2073" s="1"/>
    </row>
    <row r="2074" spans="11:18" x14ac:dyDescent="0.25">
      <c r="K2074" s="1"/>
      <c r="L2074" s="1"/>
      <c r="M2074" s="1"/>
      <c r="N2074" s="1"/>
      <c r="O2074" s="1"/>
      <c r="P2074" s="1"/>
      <c r="Q2074" s="1"/>
      <c r="R2074" s="1"/>
    </row>
    <row r="2075" spans="11:18" x14ac:dyDescent="0.25">
      <c r="K2075" s="1"/>
      <c r="L2075" s="1"/>
      <c r="M2075" s="1"/>
      <c r="N2075" s="1"/>
      <c r="O2075" s="1"/>
      <c r="P2075" s="1"/>
      <c r="Q2075" s="1"/>
      <c r="R2075" s="1"/>
    </row>
    <row r="2076" spans="11:18" x14ac:dyDescent="0.25">
      <c r="K2076" s="1"/>
      <c r="L2076" s="1"/>
      <c r="M2076" s="1"/>
      <c r="N2076" s="1"/>
      <c r="O2076" s="1"/>
      <c r="P2076" s="1"/>
      <c r="Q2076" s="1"/>
      <c r="R2076" s="1"/>
    </row>
    <row r="2077" spans="11:18" x14ac:dyDescent="0.25">
      <c r="K2077" s="1"/>
      <c r="L2077" s="1"/>
      <c r="M2077" s="1"/>
      <c r="N2077" s="1"/>
      <c r="O2077" s="1"/>
      <c r="P2077" s="1"/>
      <c r="Q2077" s="1"/>
      <c r="R2077" s="1"/>
    </row>
    <row r="2078" spans="11:18" x14ac:dyDescent="0.25">
      <c r="K2078" s="1"/>
      <c r="L2078" s="1"/>
      <c r="M2078" s="1"/>
      <c r="N2078" s="1"/>
      <c r="O2078" s="1"/>
      <c r="P2078" s="1"/>
      <c r="Q2078" s="1"/>
      <c r="R2078" s="1"/>
    </row>
    <row r="2079" spans="11:18" x14ac:dyDescent="0.25">
      <c r="K2079" s="1"/>
      <c r="L2079" s="1"/>
      <c r="M2079" s="1"/>
      <c r="N2079" s="1"/>
      <c r="O2079" s="1"/>
      <c r="P2079" s="1"/>
      <c r="Q2079" s="1"/>
      <c r="R2079" s="1"/>
    </row>
    <row r="2080" spans="11:18" x14ac:dyDescent="0.25">
      <c r="K2080" s="1"/>
      <c r="L2080" s="1"/>
      <c r="M2080" s="1"/>
      <c r="N2080" s="1"/>
      <c r="O2080" s="1"/>
      <c r="P2080" s="1"/>
      <c r="Q2080" s="1"/>
      <c r="R2080" s="1"/>
    </row>
    <row r="2081" spans="11:18" x14ac:dyDescent="0.25">
      <c r="K2081" s="1"/>
      <c r="L2081" s="1"/>
      <c r="M2081" s="1"/>
      <c r="N2081" s="1"/>
      <c r="O2081" s="1"/>
      <c r="P2081" s="1"/>
      <c r="Q2081" s="1"/>
      <c r="R2081" s="1"/>
    </row>
    <row r="2082" spans="11:18" x14ac:dyDescent="0.25">
      <c r="K2082" s="1"/>
      <c r="L2082" s="1"/>
      <c r="M2082" s="1"/>
      <c r="N2082" s="1"/>
      <c r="O2082" s="1"/>
      <c r="P2082" s="1"/>
      <c r="Q2082" s="1"/>
      <c r="R2082" s="1"/>
    </row>
    <row r="2083" spans="11:18" x14ac:dyDescent="0.25">
      <c r="K2083" s="1"/>
      <c r="L2083" s="1"/>
      <c r="M2083" s="1"/>
      <c r="N2083" s="1"/>
      <c r="O2083" s="1"/>
      <c r="P2083" s="1"/>
      <c r="Q2083" s="1"/>
      <c r="R2083" s="1"/>
    </row>
    <row r="2084" spans="11:18" x14ac:dyDescent="0.25">
      <c r="K2084" s="1"/>
      <c r="L2084" s="1"/>
      <c r="M2084" s="1"/>
      <c r="N2084" s="1"/>
      <c r="O2084" s="1"/>
      <c r="P2084" s="1"/>
      <c r="Q2084" s="1"/>
      <c r="R2084" s="1"/>
    </row>
    <row r="2085" spans="11:18" x14ac:dyDescent="0.25">
      <c r="K2085" s="1"/>
      <c r="L2085" s="1"/>
      <c r="M2085" s="1"/>
      <c r="N2085" s="1"/>
      <c r="O2085" s="1"/>
      <c r="P2085" s="1"/>
      <c r="Q2085" s="1"/>
      <c r="R2085" s="1"/>
    </row>
    <row r="2086" spans="11:18" x14ac:dyDescent="0.25">
      <c r="K2086" s="1"/>
      <c r="L2086" s="1"/>
      <c r="M2086" s="1"/>
      <c r="N2086" s="1"/>
      <c r="O2086" s="1"/>
      <c r="P2086" s="1"/>
      <c r="Q2086" s="1"/>
      <c r="R2086" s="1"/>
    </row>
    <row r="2087" spans="11:18" x14ac:dyDescent="0.25">
      <c r="K2087" s="1"/>
      <c r="L2087" s="1"/>
      <c r="M2087" s="1"/>
      <c r="N2087" s="1"/>
      <c r="O2087" s="1"/>
      <c r="P2087" s="1"/>
      <c r="Q2087" s="1"/>
      <c r="R2087" s="1"/>
    </row>
    <row r="2088" spans="11:18" x14ac:dyDescent="0.25">
      <c r="K2088" s="1"/>
      <c r="L2088" s="1"/>
      <c r="M2088" s="1"/>
      <c r="N2088" s="1"/>
      <c r="O2088" s="1"/>
      <c r="P2088" s="1"/>
      <c r="Q2088" s="1"/>
      <c r="R2088" s="1"/>
    </row>
    <row r="2089" spans="11:18" x14ac:dyDescent="0.25">
      <c r="K2089" s="1"/>
      <c r="L2089" s="1"/>
      <c r="M2089" s="1"/>
      <c r="N2089" s="1"/>
      <c r="O2089" s="1"/>
      <c r="P2089" s="1"/>
      <c r="Q2089" s="1"/>
      <c r="R2089" s="1"/>
    </row>
    <row r="2090" spans="11:18" x14ac:dyDescent="0.25">
      <c r="K2090" s="1"/>
      <c r="L2090" s="1"/>
      <c r="M2090" s="1"/>
      <c r="N2090" s="1"/>
      <c r="O2090" s="1"/>
      <c r="P2090" s="1"/>
      <c r="Q2090" s="1"/>
      <c r="R2090" s="1"/>
    </row>
    <row r="2091" spans="11:18" x14ac:dyDescent="0.25">
      <c r="K2091" s="1"/>
      <c r="L2091" s="1"/>
      <c r="M2091" s="1"/>
      <c r="N2091" s="1"/>
      <c r="O2091" s="1"/>
      <c r="P2091" s="1"/>
      <c r="Q2091" s="1"/>
      <c r="R2091" s="1"/>
    </row>
    <row r="2092" spans="11:18" x14ac:dyDescent="0.25">
      <c r="K2092" s="1"/>
      <c r="L2092" s="1"/>
      <c r="M2092" s="1"/>
      <c r="N2092" s="1"/>
      <c r="O2092" s="1"/>
      <c r="P2092" s="1"/>
      <c r="Q2092" s="1"/>
      <c r="R2092" s="1"/>
    </row>
    <row r="2093" spans="11:18" x14ac:dyDescent="0.25">
      <c r="K2093" s="1"/>
      <c r="L2093" s="1"/>
      <c r="M2093" s="1"/>
      <c r="N2093" s="1"/>
      <c r="O2093" s="1"/>
      <c r="P2093" s="1"/>
      <c r="Q2093" s="1"/>
      <c r="R2093" s="1"/>
    </row>
    <row r="2094" spans="11:18" x14ac:dyDescent="0.25">
      <c r="K2094" s="1"/>
      <c r="L2094" s="1"/>
      <c r="M2094" s="1"/>
      <c r="N2094" s="1"/>
      <c r="O2094" s="1"/>
      <c r="P2094" s="1"/>
      <c r="Q2094" s="1"/>
      <c r="R2094" s="1"/>
    </row>
    <row r="2095" spans="11:18" x14ac:dyDescent="0.25">
      <c r="K2095" s="1"/>
      <c r="L2095" s="1"/>
      <c r="M2095" s="1"/>
      <c r="N2095" s="1"/>
      <c r="O2095" s="1"/>
      <c r="P2095" s="1"/>
      <c r="Q2095" s="1"/>
      <c r="R2095" s="1"/>
    </row>
    <row r="2096" spans="11:18" x14ac:dyDescent="0.25">
      <c r="K2096" s="1"/>
      <c r="L2096" s="1"/>
      <c r="M2096" s="1"/>
      <c r="N2096" s="1"/>
      <c r="O2096" s="1"/>
      <c r="P2096" s="1"/>
      <c r="Q2096" s="1"/>
      <c r="R2096" s="1"/>
    </row>
    <row r="2097" spans="11:18" x14ac:dyDescent="0.25">
      <c r="K2097" s="1"/>
      <c r="L2097" s="1"/>
      <c r="M2097" s="1"/>
      <c r="N2097" s="1"/>
      <c r="O2097" s="1"/>
      <c r="P2097" s="1"/>
      <c r="Q2097" s="1"/>
      <c r="R2097" s="1"/>
    </row>
    <row r="2098" spans="11:18" x14ac:dyDescent="0.25">
      <c r="K2098" s="1"/>
      <c r="L2098" s="1"/>
      <c r="M2098" s="1"/>
      <c r="N2098" s="1"/>
      <c r="O2098" s="1"/>
      <c r="P2098" s="1"/>
      <c r="Q2098" s="1"/>
      <c r="R2098" s="1"/>
    </row>
    <row r="2099" spans="11:18" x14ac:dyDescent="0.25">
      <c r="K2099" s="1"/>
      <c r="L2099" s="1"/>
      <c r="M2099" s="1"/>
      <c r="N2099" s="1"/>
      <c r="O2099" s="1"/>
      <c r="P2099" s="1"/>
      <c r="Q2099" s="1"/>
      <c r="R2099" s="1"/>
    </row>
    <row r="2100" spans="11:18" x14ac:dyDescent="0.25">
      <c r="K2100" s="1"/>
      <c r="L2100" s="1"/>
      <c r="M2100" s="1"/>
      <c r="N2100" s="1"/>
      <c r="O2100" s="1"/>
      <c r="P2100" s="1"/>
      <c r="Q2100" s="1"/>
      <c r="R2100" s="1"/>
    </row>
    <row r="2101" spans="11:18" x14ac:dyDescent="0.25">
      <c r="K2101" s="1"/>
      <c r="L2101" s="1"/>
      <c r="M2101" s="1"/>
      <c r="N2101" s="1"/>
      <c r="O2101" s="1"/>
      <c r="P2101" s="1"/>
      <c r="Q2101" s="1"/>
      <c r="R2101" s="1"/>
    </row>
    <row r="2102" spans="11:18" x14ac:dyDescent="0.25">
      <c r="K2102" s="1"/>
      <c r="L2102" s="1"/>
      <c r="M2102" s="1"/>
      <c r="N2102" s="1"/>
      <c r="O2102" s="1"/>
      <c r="P2102" s="1"/>
      <c r="Q2102" s="1"/>
      <c r="R2102" s="1"/>
    </row>
    <row r="2103" spans="11:18" x14ac:dyDescent="0.25">
      <c r="K2103" s="1"/>
      <c r="L2103" s="1"/>
      <c r="M2103" s="1"/>
      <c r="N2103" s="1"/>
      <c r="O2103" s="1"/>
      <c r="P2103" s="1"/>
      <c r="Q2103" s="1"/>
      <c r="R2103" s="1"/>
    </row>
    <row r="2104" spans="11:18" x14ac:dyDescent="0.25">
      <c r="K2104" s="1"/>
      <c r="L2104" s="1"/>
      <c r="M2104" s="1"/>
      <c r="N2104" s="1"/>
      <c r="O2104" s="1"/>
      <c r="P2104" s="1"/>
      <c r="Q2104" s="1"/>
      <c r="R2104" s="1"/>
    </row>
    <row r="2105" spans="11:18" x14ac:dyDescent="0.25">
      <c r="K2105" s="1"/>
      <c r="L2105" s="1"/>
      <c r="M2105" s="1"/>
      <c r="N2105" s="1"/>
      <c r="O2105" s="1"/>
      <c r="P2105" s="1"/>
      <c r="Q2105" s="1"/>
      <c r="R2105" s="1"/>
    </row>
    <row r="2106" spans="11:18" x14ac:dyDescent="0.25">
      <c r="K2106" s="1"/>
      <c r="L2106" s="1"/>
      <c r="M2106" s="1"/>
      <c r="N2106" s="1"/>
      <c r="O2106" s="1"/>
      <c r="P2106" s="1"/>
      <c r="Q2106" s="1"/>
      <c r="R2106" s="1"/>
    </row>
    <row r="2107" spans="11:18" x14ac:dyDescent="0.25">
      <c r="K2107" s="1"/>
      <c r="L2107" s="1"/>
      <c r="M2107" s="1"/>
      <c r="N2107" s="1"/>
      <c r="O2107" s="1"/>
      <c r="P2107" s="1"/>
      <c r="Q2107" s="1"/>
      <c r="R2107" s="1"/>
    </row>
    <row r="2108" spans="11:18" x14ac:dyDescent="0.25">
      <c r="K2108" s="1"/>
      <c r="L2108" s="1"/>
      <c r="M2108" s="1"/>
      <c r="N2108" s="1"/>
      <c r="O2108" s="1"/>
      <c r="P2108" s="1"/>
      <c r="Q2108" s="1"/>
      <c r="R2108" s="1"/>
    </row>
    <row r="2109" spans="11:18" x14ac:dyDescent="0.25">
      <c r="K2109" s="1"/>
      <c r="L2109" s="1"/>
      <c r="M2109" s="1"/>
      <c r="N2109" s="1"/>
      <c r="O2109" s="1"/>
      <c r="P2109" s="1"/>
      <c r="Q2109" s="1"/>
      <c r="R2109" s="1"/>
    </row>
    <row r="2110" spans="11:18" x14ac:dyDescent="0.25">
      <c r="K2110" s="1"/>
      <c r="L2110" s="1"/>
      <c r="M2110" s="1"/>
      <c r="N2110" s="1"/>
      <c r="O2110" s="1"/>
      <c r="P2110" s="1"/>
      <c r="Q2110" s="1"/>
      <c r="R2110" s="1"/>
    </row>
    <row r="2111" spans="11:18" x14ac:dyDescent="0.25">
      <c r="K2111" s="1"/>
      <c r="L2111" s="1"/>
      <c r="M2111" s="1"/>
      <c r="N2111" s="1"/>
      <c r="O2111" s="1"/>
      <c r="P2111" s="1"/>
      <c r="Q2111" s="1"/>
      <c r="R2111" s="1"/>
    </row>
    <row r="2112" spans="11:18" x14ac:dyDescent="0.25">
      <c r="K2112" s="1"/>
      <c r="L2112" s="1"/>
      <c r="M2112" s="1"/>
      <c r="N2112" s="1"/>
      <c r="O2112" s="1"/>
      <c r="P2112" s="1"/>
      <c r="Q2112" s="1"/>
      <c r="R2112" s="1"/>
    </row>
    <row r="2113" spans="11:18" x14ac:dyDescent="0.25">
      <c r="K2113" s="1"/>
      <c r="L2113" s="1"/>
      <c r="M2113" s="1"/>
      <c r="N2113" s="1"/>
      <c r="O2113" s="1"/>
      <c r="P2113" s="1"/>
      <c r="Q2113" s="1"/>
      <c r="R2113" s="1"/>
    </row>
    <row r="2114" spans="11:18" x14ac:dyDescent="0.25">
      <c r="K2114" s="1"/>
      <c r="L2114" s="1"/>
      <c r="M2114" s="1"/>
      <c r="N2114" s="1"/>
      <c r="O2114" s="1"/>
      <c r="P2114" s="1"/>
      <c r="Q2114" s="1"/>
      <c r="R2114" s="1"/>
    </row>
    <row r="2115" spans="11:18" x14ac:dyDescent="0.25">
      <c r="K2115" s="1"/>
      <c r="L2115" s="1"/>
      <c r="M2115" s="1"/>
      <c r="N2115" s="1"/>
      <c r="O2115" s="1"/>
      <c r="P2115" s="1"/>
      <c r="Q2115" s="1"/>
      <c r="R2115" s="1"/>
    </row>
    <row r="2116" spans="11:18" x14ac:dyDescent="0.25">
      <c r="K2116" s="1"/>
      <c r="L2116" s="1"/>
      <c r="M2116" s="1"/>
      <c r="N2116" s="1"/>
      <c r="O2116" s="1"/>
      <c r="P2116" s="1"/>
      <c r="Q2116" s="1"/>
      <c r="R2116" s="1"/>
    </row>
    <row r="2117" spans="11:18" x14ac:dyDescent="0.25">
      <c r="K2117" s="1"/>
      <c r="L2117" s="1"/>
      <c r="M2117" s="1"/>
      <c r="N2117" s="1"/>
      <c r="O2117" s="1"/>
      <c r="P2117" s="1"/>
      <c r="Q2117" s="1"/>
      <c r="R2117" s="1"/>
    </row>
    <row r="2118" spans="11:18" x14ac:dyDescent="0.25">
      <c r="K2118" s="1"/>
      <c r="L2118" s="1"/>
      <c r="M2118" s="1"/>
      <c r="N2118" s="1"/>
      <c r="O2118" s="1"/>
      <c r="P2118" s="1"/>
      <c r="Q2118" s="1"/>
      <c r="R2118" s="1"/>
    </row>
    <row r="2119" spans="11:18" x14ac:dyDescent="0.25">
      <c r="K2119" s="1"/>
      <c r="L2119" s="1"/>
      <c r="M2119" s="1"/>
      <c r="N2119" s="1"/>
      <c r="O2119" s="1"/>
      <c r="P2119" s="1"/>
      <c r="Q2119" s="1"/>
      <c r="R2119" s="1"/>
    </row>
    <row r="2120" spans="11:18" x14ac:dyDescent="0.25">
      <c r="K2120" s="1"/>
      <c r="L2120" s="1"/>
      <c r="M2120" s="1"/>
      <c r="N2120" s="1"/>
      <c r="O2120" s="1"/>
      <c r="P2120" s="1"/>
      <c r="Q2120" s="1"/>
      <c r="R2120" s="1"/>
    </row>
    <row r="2121" spans="11:18" x14ac:dyDescent="0.25">
      <c r="K2121" s="1"/>
      <c r="L2121" s="1"/>
      <c r="M2121" s="1"/>
      <c r="N2121" s="1"/>
      <c r="O2121" s="1"/>
      <c r="P2121" s="1"/>
      <c r="Q2121" s="1"/>
      <c r="R2121" s="1"/>
    </row>
    <row r="2122" spans="11:18" x14ac:dyDescent="0.25">
      <c r="K2122" s="1"/>
      <c r="L2122" s="1"/>
      <c r="M2122" s="1"/>
      <c r="N2122" s="1"/>
      <c r="O2122" s="1"/>
      <c r="P2122" s="1"/>
      <c r="Q2122" s="1"/>
      <c r="R2122" s="1"/>
    </row>
    <row r="2123" spans="11:18" x14ac:dyDescent="0.25">
      <c r="K2123" s="1"/>
      <c r="L2123" s="1"/>
      <c r="M2123" s="1"/>
      <c r="N2123" s="1"/>
      <c r="O2123" s="1"/>
      <c r="P2123" s="1"/>
      <c r="Q2123" s="1"/>
      <c r="R2123" s="1"/>
    </row>
    <row r="2124" spans="11:18" x14ac:dyDescent="0.25">
      <c r="K2124" s="1"/>
      <c r="L2124" s="1"/>
      <c r="M2124" s="1"/>
      <c r="N2124" s="1"/>
      <c r="O2124" s="1"/>
      <c r="P2124" s="1"/>
      <c r="Q2124" s="1"/>
      <c r="R2124" s="1"/>
    </row>
    <row r="2125" spans="11:18" x14ac:dyDescent="0.25">
      <c r="K2125" s="1"/>
      <c r="L2125" s="1"/>
      <c r="M2125" s="1"/>
      <c r="N2125" s="1"/>
      <c r="O2125" s="1"/>
      <c r="P2125" s="1"/>
      <c r="Q2125" s="1"/>
      <c r="R2125" s="1"/>
    </row>
    <row r="2126" spans="11:18" x14ac:dyDescent="0.25">
      <c r="K2126" s="1"/>
      <c r="L2126" s="1"/>
      <c r="M2126" s="1"/>
      <c r="N2126" s="1"/>
      <c r="O2126" s="1"/>
      <c r="P2126" s="1"/>
      <c r="Q2126" s="1"/>
      <c r="R2126" s="1"/>
    </row>
    <row r="2127" spans="11:18" x14ac:dyDescent="0.25">
      <c r="K2127" s="1"/>
      <c r="L2127" s="1"/>
      <c r="M2127" s="1"/>
      <c r="N2127" s="1"/>
      <c r="O2127" s="1"/>
      <c r="P2127" s="1"/>
      <c r="Q2127" s="1"/>
      <c r="R2127" s="1"/>
    </row>
    <row r="2128" spans="11:18" x14ac:dyDescent="0.25">
      <c r="K2128" s="1"/>
      <c r="L2128" s="1"/>
      <c r="M2128" s="1"/>
      <c r="N2128" s="1"/>
      <c r="O2128" s="1"/>
      <c r="P2128" s="1"/>
      <c r="Q2128" s="1"/>
      <c r="R2128" s="1"/>
    </row>
    <row r="2129" spans="11:18" x14ac:dyDescent="0.25">
      <c r="K2129" s="1"/>
      <c r="L2129" s="1"/>
      <c r="M2129" s="1"/>
      <c r="N2129" s="1"/>
      <c r="O2129" s="1"/>
      <c r="P2129" s="1"/>
      <c r="Q2129" s="1"/>
      <c r="R2129" s="1"/>
    </row>
    <row r="2130" spans="11:18" x14ac:dyDescent="0.25">
      <c r="K2130" s="1"/>
      <c r="L2130" s="1"/>
      <c r="M2130" s="1"/>
      <c r="N2130" s="1"/>
      <c r="O2130" s="1"/>
      <c r="P2130" s="1"/>
      <c r="Q2130" s="1"/>
      <c r="R2130" s="1"/>
    </row>
    <row r="2131" spans="11:18" x14ac:dyDescent="0.25">
      <c r="K2131" s="1"/>
      <c r="L2131" s="1"/>
      <c r="M2131" s="1"/>
      <c r="N2131" s="1"/>
      <c r="O2131" s="1"/>
      <c r="P2131" s="1"/>
      <c r="Q2131" s="1"/>
      <c r="R2131" s="1"/>
    </row>
    <row r="2132" spans="11:18" x14ac:dyDescent="0.25">
      <c r="K2132" s="1"/>
      <c r="L2132" s="1"/>
      <c r="M2132" s="1"/>
      <c r="N2132" s="1"/>
      <c r="O2132" s="1"/>
      <c r="P2132" s="1"/>
      <c r="Q2132" s="1"/>
      <c r="R2132" s="1"/>
    </row>
    <row r="2133" spans="11:18" x14ac:dyDescent="0.25">
      <c r="K2133" s="1"/>
      <c r="L2133" s="1"/>
      <c r="M2133" s="1"/>
      <c r="N2133" s="1"/>
      <c r="O2133" s="1"/>
      <c r="P2133" s="1"/>
      <c r="Q2133" s="1"/>
      <c r="R2133" s="1"/>
    </row>
    <row r="2134" spans="11:18" x14ac:dyDescent="0.25">
      <c r="K2134" s="1"/>
      <c r="L2134" s="1"/>
      <c r="M2134" s="1"/>
      <c r="N2134" s="1"/>
      <c r="O2134" s="1"/>
      <c r="P2134" s="1"/>
      <c r="Q2134" s="1"/>
      <c r="R2134" s="1"/>
    </row>
    <row r="2135" spans="11:18" x14ac:dyDescent="0.25">
      <c r="K2135" s="1"/>
      <c r="L2135" s="1"/>
      <c r="M2135" s="1"/>
      <c r="N2135" s="1"/>
      <c r="O2135" s="1"/>
      <c r="P2135" s="1"/>
      <c r="Q2135" s="1"/>
      <c r="R2135" s="1"/>
    </row>
    <row r="2136" spans="11:18" x14ac:dyDescent="0.25">
      <c r="K2136" s="1"/>
      <c r="L2136" s="1"/>
      <c r="M2136" s="1"/>
      <c r="N2136" s="1"/>
      <c r="O2136" s="1"/>
      <c r="P2136" s="1"/>
      <c r="Q2136" s="1"/>
      <c r="R2136" s="1"/>
    </row>
    <row r="2137" spans="11:18" x14ac:dyDescent="0.25">
      <c r="K2137" s="1"/>
      <c r="L2137" s="1"/>
      <c r="M2137" s="1"/>
      <c r="N2137" s="1"/>
      <c r="O2137" s="1"/>
      <c r="P2137" s="1"/>
      <c r="Q2137" s="1"/>
      <c r="R2137" s="1"/>
    </row>
    <row r="2138" spans="11:18" x14ac:dyDescent="0.25">
      <c r="K2138" s="1"/>
      <c r="L2138" s="1"/>
      <c r="M2138" s="1"/>
      <c r="N2138" s="1"/>
      <c r="O2138" s="1"/>
      <c r="P2138" s="1"/>
      <c r="Q2138" s="1"/>
      <c r="R2138" s="1"/>
    </row>
    <row r="2139" spans="11:18" x14ac:dyDescent="0.25">
      <c r="K2139" s="1"/>
      <c r="L2139" s="1"/>
      <c r="M2139" s="1"/>
      <c r="N2139" s="1"/>
      <c r="O2139" s="1"/>
      <c r="P2139" s="1"/>
      <c r="Q2139" s="1"/>
      <c r="R2139" s="1"/>
    </row>
    <row r="2140" spans="11:18" x14ac:dyDescent="0.25">
      <c r="K2140" s="1"/>
      <c r="L2140" s="1"/>
      <c r="M2140" s="1"/>
      <c r="N2140" s="1"/>
      <c r="O2140" s="1"/>
      <c r="P2140" s="1"/>
      <c r="Q2140" s="1"/>
      <c r="R2140" s="1"/>
    </row>
    <row r="2141" spans="11:18" x14ac:dyDescent="0.25">
      <c r="K2141" s="1"/>
      <c r="L2141" s="1"/>
      <c r="M2141" s="1"/>
      <c r="N2141" s="1"/>
      <c r="O2141" s="1"/>
      <c r="P2141" s="1"/>
      <c r="Q2141" s="1"/>
      <c r="R2141" s="1"/>
    </row>
    <row r="2142" spans="11:18" x14ac:dyDescent="0.25">
      <c r="K2142" s="1"/>
      <c r="L2142" s="1"/>
      <c r="M2142" s="1"/>
      <c r="N2142" s="1"/>
      <c r="O2142" s="1"/>
      <c r="P2142" s="1"/>
      <c r="Q2142" s="1"/>
      <c r="R2142" s="1"/>
    </row>
    <row r="2143" spans="11:18" x14ac:dyDescent="0.25">
      <c r="K2143" s="1"/>
      <c r="L2143" s="1"/>
      <c r="M2143" s="1"/>
      <c r="N2143" s="1"/>
      <c r="O2143" s="1"/>
      <c r="P2143" s="1"/>
      <c r="Q2143" s="1"/>
      <c r="R2143" s="1"/>
    </row>
    <row r="2144" spans="11:18" x14ac:dyDescent="0.25">
      <c r="K2144" s="1"/>
      <c r="L2144" s="1"/>
      <c r="M2144" s="1"/>
      <c r="N2144" s="1"/>
      <c r="O2144" s="1"/>
      <c r="P2144" s="1"/>
      <c r="Q2144" s="1"/>
      <c r="R2144" s="1"/>
    </row>
    <row r="2145" spans="11:18" x14ac:dyDescent="0.25">
      <c r="K2145" s="1"/>
      <c r="L2145" s="1"/>
      <c r="M2145" s="1"/>
      <c r="N2145" s="1"/>
      <c r="O2145" s="1"/>
      <c r="P2145" s="1"/>
      <c r="Q2145" s="1"/>
      <c r="R2145" s="1"/>
    </row>
    <row r="2146" spans="11:18" x14ac:dyDescent="0.25">
      <c r="K2146" s="1"/>
      <c r="L2146" s="1"/>
      <c r="M2146" s="1"/>
      <c r="N2146" s="1"/>
      <c r="O2146" s="1"/>
      <c r="P2146" s="1"/>
      <c r="Q2146" s="1"/>
      <c r="R2146" s="1"/>
    </row>
    <row r="2147" spans="11:18" x14ac:dyDescent="0.25">
      <c r="K2147" s="1"/>
      <c r="L2147" s="1"/>
      <c r="M2147" s="1"/>
      <c r="N2147" s="1"/>
      <c r="O2147" s="1"/>
      <c r="P2147" s="1"/>
      <c r="Q2147" s="1"/>
      <c r="R2147" s="1"/>
    </row>
    <row r="2148" spans="11:18" x14ac:dyDescent="0.25">
      <c r="K2148" s="1"/>
      <c r="L2148" s="1"/>
      <c r="M2148" s="1"/>
      <c r="N2148" s="1"/>
      <c r="O2148" s="1"/>
      <c r="P2148" s="1"/>
      <c r="Q2148" s="1"/>
      <c r="R2148" s="1"/>
    </row>
    <row r="2149" spans="11:18" x14ac:dyDescent="0.25">
      <c r="K2149" s="1"/>
      <c r="L2149" s="1"/>
      <c r="M2149" s="1"/>
      <c r="N2149" s="1"/>
      <c r="O2149" s="1"/>
      <c r="P2149" s="1"/>
      <c r="Q2149" s="1"/>
      <c r="R2149" s="1"/>
    </row>
    <row r="2150" spans="11:18" x14ac:dyDescent="0.25">
      <c r="K2150" s="1"/>
      <c r="L2150" s="1"/>
      <c r="M2150" s="1"/>
      <c r="N2150" s="1"/>
      <c r="O2150" s="1"/>
      <c r="P2150" s="1"/>
      <c r="Q2150" s="1"/>
      <c r="R2150" s="1"/>
    </row>
    <row r="2151" spans="11:18" x14ac:dyDescent="0.25">
      <c r="K2151" s="1"/>
      <c r="L2151" s="1"/>
      <c r="M2151" s="1"/>
      <c r="N2151" s="1"/>
      <c r="O2151" s="1"/>
      <c r="P2151" s="1"/>
      <c r="Q2151" s="1"/>
      <c r="R2151" s="1"/>
    </row>
    <row r="2152" spans="11:18" x14ac:dyDescent="0.25">
      <c r="K2152" s="1"/>
      <c r="L2152" s="1"/>
      <c r="M2152" s="1"/>
      <c r="N2152" s="1"/>
      <c r="O2152" s="1"/>
      <c r="P2152" s="1"/>
      <c r="Q2152" s="1"/>
      <c r="R2152" s="1"/>
    </row>
    <row r="2153" spans="11:18" x14ac:dyDescent="0.25">
      <c r="K2153" s="1"/>
      <c r="L2153" s="1"/>
      <c r="M2153" s="1"/>
      <c r="N2153" s="1"/>
      <c r="O2153" s="1"/>
      <c r="P2153" s="1"/>
      <c r="Q2153" s="1"/>
      <c r="R2153" s="1"/>
    </row>
    <row r="2154" spans="11:18" x14ac:dyDescent="0.25">
      <c r="K2154" s="1"/>
      <c r="L2154" s="1"/>
      <c r="M2154" s="1"/>
      <c r="N2154" s="1"/>
      <c r="O2154" s="1"/>
      <c r="P2154" s="1"/>
      <c r="Q2154" s="1"/>
      <c r="R2154" s="1"/>
    </row>
    <row r="2155" spans="11:18" x14ac:dyDescent="0.25">
      <c r="K2155" s="1"/>
      <c r="L2155" s="1"/>
      <c r="M2155" s="1"/>
      <c r="N2155" s="1"/>
      <c r="O2155" s="1"/>
      <c r="P2155" s="1"/>
      <c r="Q2155" s="1"/>
      <c r="R2155" s="1"/>
    </row>
    <row r="2156" spans="11:18" x14ac:dyDescent="0.25">
      <c r="K2156" s="1"/>
      <c r="L2156" s="1"/>
      <c r="M2156" s="1"/>
      <c r="N2156" s="1"/>
      <c r="O2156" s="1"/>
      <c r="P2156" s="1"/>
      <c r="Q2156" s="1"/>
      <c r="R2156" s="1"/>
    </row>
    <row r="2157" spans="11:18" x14ac:dyDescent="0.25">
      <c r="K2157" s="1"/>
      <c r="L2157" s="1"/>
      <c r="M2157" s="1"/>
      <c r="N2157" s="1"/>
      <c r="O2157" s="1"/>
      <c r="P2157" s="1"/>
      <c r="Q2157" s="1"/>
      <c r="R2157" s="1"/>
    </row>
    <row r="2158" spans="11:18" x14ac:dyDescent="0.25">
      <c r="K2158" s="1"/>
      <c r="L2158" s="1"/>
      <c r="M2158" s="1"/>
      <c r="N2158" s="1"/>
      <c r="O2158" s="1"/>
      <c r="P2158" s="1"/>
      <c r="Q2158" s="1"/>
      <c r="R2158" s="1"/>
    </row>
    <row r="2159" spans="11:18" x14ac:dyDescent="0.25">
      <c r="K2159" s="1"/>
      <c r="L2159" s="1"/>
      <c r="M2159" s="1"/>
      <c r="N2159" s="1"/>
      <c r="O2159" s="1"/>
      <c r="P2159" s="1"/>
      <c r="Q2159" s="1"/>
      <c r="R2159" s="1"/>
    </row>
    <row r="2160" spans="11:18" x14ac:dyDescent="0.25">
      <c r="K2160" s="1"/>
      <c r="L2160" s="1"/>
      <c r="M2160" s="1"/>
      <c r="N2160" s="1"/>
      <c r="O2160" s="1"/>
      <c r="P2160" s="1"/>
      <c r="Q2160" s="1"/>
      <c r="R2160" s="1"/>
    </row>
    <row r="2161" spans="11:18" x14ac:dyDescent="0.25">
      <c r="K2161" s="1"/>
      <c r="L2161" s="1"/>
      <c r="M2161" s="1"/>
      <c r="N2161" s="1"/>
      <c r="O2161" s="1"/>
      <c r="P2161" s="1"/>
      <c r="Q2161" s="1"/>
      <c r="R2161" s="1"/>
    </row>
    <row r="2162" spans="11:18" x14ac:dyDescent="0.25">
      <c r="K2162" s="1"/>
      <c r="L2162" s="1"/>
      <c r="M2162" s="1"/>
      <c r="N2162" s="1"/>
      <c r="O2162" s="1"/>
      <c r="P2162" s="1"/>
      <c r="Q2162" s="1"/>
      <c r="R2162" s="1"/>
    </row>
    <row r="2163" spans="11:18" x14ac:dyDescent="0.25">
      <c r="K2163" s="1"/>
      <c r="L2163" s="1"/>
      <c r="M2163" s="1"/>
      <c r="N2163" s="1"/>
      <c r="O2163" s="1"/>
      <c r="P2163" s="1"/>
      <c r="Q2163" s="1"/>
      <c r="R2163" s="1"/>
    </row>
    <row r="2164" spans="11:18" x14ac:dyDescent="0.25">
      <c r="K2164" s="1"/>
      <c r="L2164" s="1"/>
      <c r="M2164" s="1"/>
      <c r="N2164" s="1"/>
      <c r="O2164" s="1"/>
      <c r="P2164" s="1"/>
      <c r="Q2164" s="1"/>
      <c r="R2164" s="1"/>
    </row>
    <row r="2165" spans="11:18" x14ac:dyDescent="0.25">
      <c r="K2165" s="1"/>
      <c r="L2165" s="1"/>
      <c r="M2165" s="1"/>
      <c r="N2165" s="1"/>
      <c r="O2165" s="1"/>
      <c r="P2165" s="1"/>
      <c r="Q2165" s="1"/>
      <c r="R2165" s="1"/>
    </row>
    <row r="2166" spans="11:18" x14ac:dyDescent="0.25">
      <c r="K2166" s="1"/>
      <c r="L2166" s="1"/>
      <c r="M2166" s="1"/>
      <c r="N2166" s="1"/>
      <c r="O2166" s="1"/>
      <c r="P2166" s="1"/>
      <c r="Q2166" s="1"/>
      <c r="R2166" s="1"/>
    </row>
    <row r="2167" spans="11:18" x14ac:dyDescent="0.25">
      <c r="K2167" s="1"/>
      <c r="L2167" s="1"/>
      <c r="M2167" s="1"/>
      <c r="N2167" s="1"/>
      <c r="O2167" s="1"/>
      <c r="P2167" s="1"/>
      <c r="Q2167" s="1"/>
      <c r="R2167" s="1"/>
    </row>
    <row r="2168" spans="11:18" x14ac:dyDescent="0.25">
      <c r="K2168" s="1"/>
      <c r="L2168" s="1"/>
      <c r="M2168" s="1"/>
      <c r="N2168" s="1"/>
      <c r="O2168" s="1"/>
      <c r="P2168" s="1"/>
      <c r="Q2168" s="1"/>
      <c r="R2168" s="1"/>
    </row>
    <row r="2169" spans="11:18" x14ac:dyDescent="0.25">
      <c r="K2169" s="1"/>
      <c r="L2169" s="1"/>
      <c r="M2169" s="1"/>
      <c r="N2169" s="1"/>
      <c r="O2169" s="1"/>
      <c r="P2169" s="1"/>
      <c r="Q2169" s="1"/>
      <c r="R2169" s="1"/>
    </row>
    <row r="2170" spans="11:18" x14ac:dyDescent="0.25">
      <c r="K2170" s="1"/>
      <c r="L2170" s="1"/>
      <c r="M2170" s="1"/>
      <c r="N2170" s="1"/>
      <c r="O2170" s="1"/>
      <c r="P2170" s="1"/>
      <c r="Q2170" s="1"/>
      <c r="R2170" s="1"/>
    </row>
    <row r="2171" spans="11:18" x14ac:dyDescent="0.25">
      <c r="K2171" s="1"/>
      <c r="L2171" s="1"/>
      <c r="M2171" s="1"/>
      <c r="N2171" s="1"/>
      <c r="O2171" s="1"/>
      <c r="P2171" s="1"/>
      <c r="Q2171" s="1"/>
      <c r="R2171" s="1"/>
    </row>
    <row r="2172" spans="11:18" x14ac:dyDescent="0.25">
      <c r="K2172" s="1"/>
      <c r="L2172" s="1"/>
      <c r="M2172" s="1"/>
      <c r="N2172" s="1"/>
      <c r="O2172" s="1"/>
      <c r="P2172" s="1"/>
      <c r="Q2172" s="1"/>
      <c r="R2172" s="1"/>
    </row>
    <row r="2173" spans="11:18" x14ac:dyDescent="0.25">
      <c r="K2173" s="1"/>
      <c r="L2173" s="1"/>
      <c r="M2173" s="1"/>
      <c r="N2173" s="1"/>
      <c r="O2173" s="1"/>
      <c r="P2173" s="1"/>
      <c r="Q2173" s="1"/>
      <c r="R2173" s="1"/>
    </row>
    <row r="2174" spans="11:18" x14ac:dyDescent="0.25">
      <c r="K2174" s="1"/>
      <c r="L2174" s="1"/>
      <c r="M2174" s="1"/>
      <c r="N2174" s="1"/>
      <c r="O2174" s="1"/>
      <c r="P2174" s="1"/>
      <c r="Q2174" s="1"/>
      <c r="R2174" s="1"/>
    </row>
    <row r="2175" spans="11:18" x14ac:dyDescent="0.25">
      <c r="K2175" s="1"/>
      <c r="L2175" s="1"/>
      <c r="M2175" s="1"/>
      <c r="N2175" s="1"/>
      <c r="O2175" s="1"/>
      <c r="P2175" s="1"/>
      <c r="Q2175" s="1"/>
      <c r="R2175" s="1"/>
    </row>
    <row r="2176" spans="11:18" x14ac:dyDescent="0.25">
      <c r="K2176" s="1"/>
      <c r="L2176" s="1"/>
      <c r="M2176" s="1"/>
      <c r="N2176" s="1"/>
      <c r="O2176" s="1"/>
      <c r="P2176" s="1"/>
      <c r="Q2176" s="1"/>
      <c r="R2176" s="1"/>
    </row>
    <row r="2177" spans="11:18" x14ac:dyDescent="0.25">
      <c r="K2177" s="1"/>
      <c r="L2177" s="1"/>
      <c r="M2177" s="1"/>
      <c r="N2177" s="1"/>
      <c r="O2177" s="1"/>
      <c r="P2177" s="1"/>
      <c r="Q2177" s="1"/>
      <c r="R2177" s="1"/>
    </row>
    <row r="2178" spans="11:18" x14ac:dyDescent="0.25">
      <c r="K2178" s="1"/>
      <c r="L2178" s="1"/>
      <c r="M2178" s="1"/>
      <c r="N2178" s="1"/>
      <c r="O2178" s="1"/>
      <c r="P2178" s="1"/>
      <c r="Q2178" s="1"/>
      <c r="R2178" s="1"/>
    </row>
    <row r="2179" spans="11:18" x14ac:dyDescent="0.25">
      <c r="K2179" s="1"/>
      <c r="L2179" s="1"/>
      <c r="M2179" s="1"/>
      <c r="N2179" s="1"/>
      <c r="O2179" s="1"/>
      <c r="P2179" s="1"/>
      <c r="Q2179" s="1"/>
      <c r="R2179" s="1"/>
    </row>
    <row r="2180" spans="11:18" x14ac:dyDescent="0.25">
      <c r="K2180" s="1"/>
      <c r="L2180" s="1"/>
      <c r="M2180" s="1"/>
      <c r="N2180" s="1"/>
      <c r="O2180" s="1"/>
      <c r="P2180" s="1"/>
      <c r="Q2180" s="1"/>
      <c r="R2180" s="1"/>
    </row>
    <row r="2181" spans="11:18" x14ac:dyDescent="0.25">
      <c r="K2181" s="1"/>
      <c r="L2181" s="1"/>
      <c r="M2181" s="1"/>
      <c r="N2181" s="1"/>
      <c r="O2181" s="1"/>
      <c r="P2181" s="1"/>
      <c r="Q2181" s="1"/>
      <c r="R2181" s="1"/>
    </row>
    <row r="2182" spans="11:18" x14ac:dyDescent="0.25">
      <c r="K2182" s="1"/>
      <c r="L2182" s="1"/>
      <c r="M2182" s="1"/>
      <c r="N2182" s="1"/>
      <c r="O2182" s="1"/>
      <c r="P2182" s="1"/>
      <c r="Q2182" s="1"/>
      <c r="R2182" s="1"/>
    </row>
    <row r="2183" spans="11:18" x14ac:dyDescent="0.25">
      <c r="K2183" s="1"/>
      <c r="L2183" s="1"/>
      <c r="M2183" s="1"/>
      <c r="N2183" s="1"/>
      <c r="O2183" s="1"/>
      <c r="P2183" s="1"/>
      <c r="Q2183" s="1"/>
      <c r="R2183" s="1"/>
    </row>
    <row r="2184" spans="11:18" x14ac:dyDescent="0.25">
      <c r="K2184" s="1"/>
      <c r="L2184" s="1"/>
      <c r="M2184" s="1"/>
      <c r="N2184" s="1"/>
      <c r="O2184" s="1"/>
      <c r="P2184" s="1"/>
      <c r="Q2184" s="1"/>
      <c r="R2184" s="1"/>
    </row>
    <row r="2185" spans="11:18" x14ac:dyDescent="0.25">
      <c r="K2185" s="1"/>
      <c r="L2185" s="1"/>
      <c r="M2185" s="1"/>
      <c r="N2185" s="1"/>
      <c r="O2185" s="1"/>
      <c r="P2185" s="1"/>
      <c r="Q2185" s="1"/>
      <c r="R2185" s="1"/>
    </row>
    <row r="2186" spans="11:18" x14ac:dyDescent="0.25">
      <c r="K2186" s="1"/>
      <c r="L2186" s="1"/>
      <c r="M2186" s="1"/>
      <c r="N2186" s="1"/>
      <c r="O2186" s="1"/>
      <c r="P2186" s="1"/>
      <c r="Q2186" s="1"/>
      <c r="R2186" s="1"/>
    </row>
    <row r="2187" spans="11:18" x14ac:dyDescent="0.25">
      <c r="K2187" s="1"/>
      <c r="L2187" s="1"/>
      <c r="M2187" s="1"/>
      <c r="N2187" s="1"/>
      <c r="O2187" s="1"/>
      <c r="P2187" s="1"/>
      <c r="Q2187" s="1"/>
      <c r="R2187" s="1"/>
    </row>
    <row r="2188" spans="11:18" x14ac:dyDescent="0.25">
      <c r="K2188" s="1"/>
      <c r="L2188" s="1"/>
      <c r="M2188" s="1"/>
      <c r="N2188" s="1"/>
      <c r="O2188" s="1"/>
      <c r="P2188" s="1"/>
      <c r="Q2188" s="1"/>
      <c r="R2188" s="1"/>
    </row>
    <row r="2189" spans="11:18" x14ac:dyDescent="0.25">
      <c r="K2189" s="1"/>
      <c r="L2189" s="1"/>
      <c r="M2189" s="1"/>
      <c r="N2189" s="1"/>
      <c r="O2189" s="1"/>
      <c r="P2189" s="1"/>
      <c r="Q2189" s="1"/>
      <c r="R2189" s="1"/>
    </row>
    <row r="2190" spans="11:18" x14ac:dyDescent="0.25">
      <c r="K2190" s="1"/>
      <c r="L2190" s="1"/>
      <c r="M2190" s="1"/>
      <c r="N2190" s="1"/>
      <c r="O2190" s="1"/>
      <c r="P2190" s="1"/>
      <c r="Q2190" s="1"/>
      <c r="R2190" s="1"/>
    </row>
    <row r="2191" spans="11:18" x14ac:dyDescent="0.25">
      <c r="K2191" s="1"/>
      <c r="L2191" s="1"/>
      <c r="M2191" s="1"/>
      <c r="N2191" s="1"/>
      <c r="O2191" s="1"/>
      <c r="P2191" s="1"/>
      <c r="Q2191" s="1"/>
      <c r="R2191" s="1"/>
    </row>
    <row r="2192" spans="11:18" x14ac:dyDescent="0.25">
      <c r="K2192" s="1"/>
      <c r="L2192" s="1"/>
      <c r="M2192" s="1"/>
      <c r="N2192" s="1"/>
      <c r="O2192" s="1"/>
      <c r="P2192" s="1"/>
      <c r="Q2192" s="1"/>
      <c r="R2192" s="1"/>
    </row>
    <row r="2193" spans="11:18" x14ac:dyDescent="0.25">
      <c r="K2193" s="1"/>
      <c r="L2193" s="1"/>
      <c r="M2193" s="1"/>
      <c r="N2193" s="1"/>
      <c r="O2193" s="1"/>
      <c r="P2193" s="1"/>
      <c r="Q2193" s="1"/>
      <c r="R2193" s="1"/>
    </row>
    <row r="2194" spans="11:18" x14ac:dyDescent="0.25">
      <c r="K2194" s="1"/>
      <c r="L2194" s="1"/>
      <c r="M2194" s="1"/>
      <c r="N2194" s="1"/>
      <c r="O2194" s="1"/>
      <c r="P2194" s="1"/>
      <c r="Q2194" s="1"/>
      <c r="R2194" s="1"/>
    </row>
    <row r="2195" spans="11:18" x14ac:dyDescent="0.25">
      <c r="K2195" s="1"/>
      <c r="L2195" s="1"/>
      <c r="M2195" s="1"/>
      <c r="N2195" s="1"/>
      <c r="O2195" s="1"/>
      <c r="P2195" s="1"/>
      <c r="Q2195" s="1"/>
      <c r="R2195" s="1"/>
    </row>
    <row r="2196" spans="11:18" x14ac:dyDescent="0.25">
      <c r="K2196" s="1"/>
      <c r="L2196" s="1"/>
      <c r="M2196" s="1"/>
      <c r="N2196" s="1"/>
      <c r="O2196" s="1"/>
      <c r="P2196" s="1"/>
      <c r="Q2196" s="1"/>
      <c r="R2196" s="1"/>
    </row>
    <row r="2197" spans="11:18" x14ac:dyDescent="0.25">
      <c r="K2197" s="1"/>
      <c r="L2197" s="1"/>
      <c r="M2197" s="1"/>
      <c r="N2197" s="1"/>
      <c r="O2197" s="1"/>
      <c r="P2197" s="1"/>
      <c r="Q2197" s="1"/>
      <c r="R2197" s="1"/>
    </row>
    <row r="2198" spans="11:18" x14ac:dyDescent="0.25">
      <c r="K2198" s="1"/>
      <c r="L2198" s="1"/>
      <c r="M2198" s="1"/>
      <c r="N2198" s="1"/>
      <c r="O2198" s="1"/>
      <c r="P2198" s="1"/>
      <c r="Q2198" s="1"/>
      <c r="R2198" s="1"/>
    </row>
    <row r="2199" spans="11:18" x14ac:dyDescent="0.25">
      <c r="K2199" s="1"/>
      <c r="L2199" s="1"/>
      <c r="M2199" s="1"/>
      <c r="N2199" s="1"/>
      <c r="O2199" s="1"/>
      <c r="P2199" s="1"/>
      <c r="Q2199" s="1"/>
      <c r="R2199" s="1"/>
    </row>
    <row r="2200" spans="11:18" x14ac:dyDescent="0.25">
      <c r="K2200" s="1"/>
      <c r="L2200" s="1"/>
      <c r="M2200" s="1"/>
      <c r="N2200" s="1"/>
      <c r="O2200" s="1"/>
      <c r="P2200" s="1"/>
      <c r="Q2200" s="1"/>
      <c r="R2200" s="1"/>
    </row>
    <row r="2201" spans="11:18" x14ac:dyDescent="0.25">
      <c r="K2201" s="1"/>
      <c r="L2201" s="1"/>
      <c r="M2201" s="1"/>
      <c r="N2201" s="1"/>
      <c r="O2201" s="1"/>
      <c r="P2201" s="1"/>
      <c r="Q2201" s="1"/>
      <c r="R2201" s="1"/>
    </row>
    <row r="2202" spans="11:18" x14ac:dyDescent="0.25">
      <c r="K2202" s="1"/>
      <c r="L2202" s="1"/>
      <c r="M2202" s="1"/>
      <c r="N2202" s="1"/>
      <c r="O2202" s="1"/>
      <c r="P2202" s="1"/>
      <c r="Q2202" s="1"/>
      <c r="R2202" s="1"/>
    </row>
    <row r="2203" spans="11:18" x14ac:dyDescent="0.25">
      <c r="K2203" s="1"/>
      <c r="L2203" s="1"/>
      <c r="M2203" s="1"/>
      <c r="N2203" s="1"/>
      <c r="O2203" s="1"/>
      <c r="P2203" s="1"/>
      <c r="Q2203" s="1"/>
      <c r="R2203" s="1"/>
    </row>
    <row r="2204" spans="11:18" x14ac:dyDescent="0.25">
      <c r="K2204" s="1"/>
      <c r="L2204" s="1"/>
      <c r="M2204" s="1"/>
      <c r="N2204" s="1"/>
      <c r="O2204" s="1"/>
      <c r="P2204" s="1"/>
      <c r="Q2204" s="1"/>
      <c r="R2204" s="1"/>
    </row>
    <row r="2205" spans="11:18" x14ac:dyDescent="0.25">
      <c r="K2205" s="1"/>
      <c r="L2205" s="1"/>
      <c r="M2205" s="1"/>
      <c r="N2205" s="1"/>
      <c r="O2205" s="1"/>
      <c r="P2205" s="1"/>
      <c r="Q2205" s="1"/>
      <c r="R2205" s="1"/>
    </row>
    <row r="2206" spans="11:18" x14ac:dyDescent="0.25">
      <c r="K2206" s="1"/>
      <c r="L2206" s="1"/>
      <c r="M2206" s="1"/>
      <c r="N2206" s="1"/>
      <c r="O2206" s="1"/>
      <c r="P2206" s="1"/>
      <c r="Q2206" s="1"/>
      <c r="R2206" s="1"/>
    </row>
    <row r="2207" spans="11:18" x14ac:dyDescent="0.25">
      <c r="K2207" s="1"/>
      <c r="L2207" s="1"/>
      <c r="M2207" s="1"/>
      <c r="N2207" s="1"/>
      <c r="O2207" s="1"/>
      <c r="P2207" s="1"/>
      <c r="Q2207" s="1"/>
      <c r="R2207" s="1"/>
    </row>
    <row r="2208" spans="11:18" x14ac:dyDescent="0.25">
      <c r="K2208" s="1"/>
      <c r="L2208" s="1"/>
      <c r="M2208" s="1"/>
      <c r="N2208" s="1"/>
      <c r="O2208" s="1"/>
      <c r="P2208" s="1"/>
      <c r="Q2208" s="1"/>
      <c r="R2208" s="1"/>
    </row>
    <row r="2209" spans="11:18" x14ac:dyDescent="0.25">
      <c r="K2209" s="1"/>
      <c r="L2209" s="1"/>
      <c r="M2209" s="1"/>
      <c r="N2209" s="1"/>
      <c r="O2209" s="1"/>
      <c r="P2209" s="1"/>
      <c r="Q2209" s="1"/>
      <c r="R2209" s="1"/>
    </row>
    <row r="2210" spans="11:18" x14ac:dyDescent="0.25">
      <c r="K2210" s="1"/>
      <c r="L2210" s="1"/>
      <c r="M2210" s="1"/>
      <c r="N2210" s="1"/>
      <c r="O2210" s="1"/>
      <c r="P2210" s="1"/>
      <c r="Q2210" s="1"/>
      <c r="R2210" s="1"/>
    </row>
    <row r="2211" spans="11:18" x14ac:dyDescent="0.25">
      <c r="K2211" s="1"/>
      <c r="L2211" s="1"/>
      <c r="M2211" s="1"/>
      <c r="N2211" s="1"/>
      <c r="O2211" s="1"/>
      <c r="P2211" s="1"/>
      <c r="Q2211" s="1"/>
      <c r="R2211" s="1"/>
    </row>
    <row r="2212" spans="11:18" x14ac:dyDescent="0.25">
      <c r="K2212" s="1"/>
      <c r="L2212" s="1"/>
      <c r="M2212" s="1"/>
      <c r="N2212" s="1"/>
      <c r="O2212" s="1"/>
      <c r="P2212" s="1"/>
      <c r="Q2212" s="1"/>
      <c r="R2212" s="1"/>
    </row>
    <row r="2213" spans="11:18" x14ac:dyDescent="0.25">
      <c r="K2213" s="1"/>
      <c r="L2213" s="1"/>
      <c r="M2213" s="1"/>
      <c r="N2213" s="1"/>
      <c r="O2213" s="1"/>
      <c r="P2213" s="1"/>
      <c r="Q2213" s="1"/>
      <c r="R2213" s="1"/>
    </row>
    <row r="2214" spans="11:18" x14ac:dyDescent="0.25">
      <c r="K2214" s="1"/>
      <c r="L2214" s="1"/>
      <c r="M2214" s="1"/>
      <c r="N2214" s="1"/>
      <c r="O2214" s="1"/>
      <c r="P2214" s="1"/>
      <c r="Q2214" s="1"/>
      <c r="R2214" s="1"/>
    </row>
    <row r="2215" spans="11:18" x14ac:dyDescent="0.25">
      <c r="K2215" s="1"/>
      <c r="L2215" s="1"/>
      <c r="M2215" s="1"/>
      <c r="N2215" s="1"/>
      <c r="O2215" s="1"/>
      <c r="P2215" s="1"/>
      <c r="Q2215" s="1"/>
      <c r="R2215" s="1"/>
    </row>
    <row r="2216" spans="11:18" x14ac:dyDescent="0.25">
      <c r="K2216" s="1"/>
      <c r="L2216" s="1"/>
      <c r="M2216" s="1"/>
      <c r="N2216" s="1"/>
      <c r="O2216" s="1"/>
      <c r="P2216" s="1"/>
      <c r="Q2216" s="1"/>
      <c r="R2216" s="1"/>
    </row>
    <row r="2217" spans="11:18" x14ac:dyDescent="0.25">
      <c r="K2217" s="1"/>
      <c r="L2217" s="1"/>
      <c r="M2217" s="1"/>
      <c r="N2217" s="1"/>
      <c r="O2217" s="1"/>
      <c r="P2217" s="1"/>
      <c r="Q2217" s="1"/>
      <c r="R2217" s="1"/>
    </row>
    <row r="2218" spans="11:18" x14ac:dyDescent="0.25">
      <c r="K2218" s="1"/>
      <c r="L2218" s="1"/>
      <c r="M2218" s="1"/>
      <c r="N2218" s="1"/>
      <c r="O2218" s="1"/>
      <c r="P2218" s="1"/>
      <c r="Q2218" s="1"/>
      <c r="R2218" s="1"/>
    </row>
    <row r="2219" spans="11:18" x14ac:dyDescent="0.25">
      <c r="K2219" s="1"/>
      <c r="L2219" s="1"/>
      <c r="M2219" s="1"/>
      <c r="N2219" s="1"/>
      <c r="O2219" s="1"/>
      <c r="P2219" s="1"/>
      <c r="Q2219" s="1"/>
      <c r="R2219" s="1"/>
    </row>
    <row r="2220" spans="11:18" x14ac:dyDescent="0.25">
      <c r="K2220" s="1"/>
      <c r="L2220" s="1"/>
      <c r="M2220" s="1"/>
      <c r="N2220" s="1"/>
      <c r="O2220" s="1"/>
      <c r="P2220" s="1"/>
      <c r="Q2220" s="1"/>
      <c r="R2220" s="1"/>
    </row>
    <row r="2221" spans="11:18" x14ac:dyDescent="0.25">
      <c r="K2221" s="1"/>
      <c r="L2221" s="1"/>
      <c r="M2221" s="1"/>
      <c r="N2221" s="1"/>
      <c r="O2221" s="1"/>
      <c r="P2221" s="1"/>
      <c r="Q2221" s="1"/>
      <c r="R2221" s="1"/>
    </row>
    <row r="2222" spans="11:18" x14ac:dyDescent="0.25">
      <c r="K2222" s="1"/>
      <c r="L2222" s="1"/>
      <c r="M2222" s="1"/>
      <c r="N2222" s="1"/>
      <c r="O2222" s="1"/>
      <c r="P2222" s="1"/>
      <c r="Q2222" s="1"/>
      <c r="R2222" s="1"/>
    </row>
    <row r="2223" spans="11:18" x14ac:dyDescent="0.25">
      <c r="K2223" s="1"/>
      <c r="L2223" s="1"/>
      <c r="M2223" s="1"/>
      <c r="N2223" s="1"/>
      <c r="O2223" s="1"/>
      <c r="P2223" s="1"/>
      <c r="Q2223" s="1"/>
      <c r="R2223" s="1"/>
    </row>
    <row r="2224" spans="11:18" x14ac:dyDescent="0.25">
      <c r="K2224" s="1"/>
      <c r="L2224" s="1"/>
      <c r="M2224" s="1"/>
      <c r="N2224" s="1"/>
      <c r="O2224" s="1"/>
      <c r="P2224" s="1"/>
      <c r="Q2224" s="1"/>
      <c r="R2224" s="1"/>
    </row>
    <row r="2225" spans="11:18" x14ac:dyDescent="0.25">
      <c r="K2225" s="1"/>
      <c r="L2225" s="1"/>
      <c r="M2225" s="1"/>
      <c r="N2225" s="1"/>
      <c r="O2225" s="1"/>
      <c r="P2225" s="1"/>
      <c r="Q2225" s="1"/>
      <c r="R2225" s="1"/>
    </row>
    <row r="2226" spans="11:18" x14ac:dyDescent="0.25">
      <c r="K2226" s="1"/>
      <c r="L2226" s="1"/>
      <c r="M2226" s="1"/>
      <c r="N2226" s="1"/>
      <c r="O2226" s="1"/>
      <c r="P2226" s="1"/>
      <c r="Q2226" s="1"/>
      <c r="R2226" s="1"/>
    </row>
    <row r="2227" spans="11:18" x14ac:dyDescent="0.25">
      <c r="K2227" s="1"/>
      <c r="L2227" s="1"/>
      <c r="M2227" s="1"/>
      <c r="N2227" s="1"/>
      <c r="O2227" s="1"/>
      <c r="P2227" s="1"/>
      <c r="Q2227" s="1"/>
      <c r="R2227" s="1"/>
    </row>
    <row r="2228" spans="11:18" x14ac:dyDescent="0.25">
      <c r="K2228" s="1"/>
      <c r="L2228" s="1"/>
      <c r="M2228" s="1"/>
      <c r="N2228" s="1"/>
      <c r="O2228" s="1"/>
      <c r="P2228" s="1"/>
      <c r="Q2228" s="1"/>
      <c r="R2228" s="1"/>
    </row>
    <row r="2229" spans="11:18" x14ac:dyDescent="0.25">
      <c r="K2229" s="1"/>
      <c r="L2229" s="1"/>
      <c r="M2229" s="1"/>
      <c r="N2229" s="1"/>
      <c r="O2229" s="1"/>
      <c r="P2229" s="1"/>
      <c r="Q2229" s="1"/>
      <c r="R2229" s="1"/>
    </row>
    <row r="2230" spans="11:18" x14ac:dyDescent="0.25">
      <c r="K2230" s="1"/>
      <c r="L2230" s="1"/>
      <c r="M2230" s="1"/>
      <c r="N2230" s="1"/>
      <c r="O2230" s="1"/>
      <c r="P2230" s="1"/>
      <c r="Q2230" s="1"/>
      <c r="R2230" s="1"/>
    </row>
    <row r="2231" spans="11:18" x14ac:dyDescent="0.25">
      <c r="K2231" s="1"/>
      <c r="L2231" s="1"/>
      <c r="M2231" s="1"/>
      <c r="N2231" s="1"/>
      <c r="O2231" s="1"/>
      <c r="P2231" s="1"/>
      <c r="Q2231" s="1"/>
      <c r="R2231" s="1"/>
    </row>
    <row r="2232" spans="11:18" x14ac:dyDescent="0.25">
      <c r="K2232" s="1"/>
      <c r="L2232" s="1"/>
      <c r="M2232" s="1"/>
      <c r="N2232" s="1"/>
      <c r="O2232" s="1"/>
      <c r="P2232" s="1"/>
      <c r="Q2232" s="1"/>
      <c r="R2232" s="1"/>
    </row>
    <row r="2233" spans="11:18" x14ac:dyDescent="0.25">
      <c r="K2233" s="1"/>
      <c r="L2233" s="1"/>
      <c r="M2233" s="1"/>
      <c r="N2233" s="1"/>
      <c r="O2233" s="1"/>
      <c r="P2233" s="1"/>
      <c r="Q2233" s="1"/>
      <c r="R2233" s="1"/>
    </row>
    <row r="2234" spans="11:18" x14ac:dyDescent="0.25">
      <c r="K2234" s="1"/>
      <c r="L2234" s="1"/>
      <c r="M2234" s="1"/>
      <c r="N2234" s="1"/>
      <c r="O2234" s="1"/>
      <c r="P2234" s="1"/>
      <c r="Q2234" s="1"/>
      <c r="R2234" s="1"/>
    </row>
    <row r="2235" spans="11:18" x14ac:dyDescent="0.25">
      <c r="K2235" s="1"/>
      <c r="L2235" s="1"/>
      <c r="M2235" s="1"/>
      <c r="N2235" s="1"/>
      <c r="O2235" s="1"/>
      <c r="P2235" s="1"/>
      <c r="Q2235" s="1"/>
      <c r="R2235" s="1"/>
    </row>
    <row r="2236" spans="11:18" x14ac:dyDescent="0.25">
      <c r="K2236" s="1"/>
      <c r="L2236" s="1"/>
      <c r="M2236" s="1"/>
      <c r="N2236" s="1"/>
      <c r="O2236" s="1"/>
      <c r="P2236" s="1"/>
      <c r="Q2236" s="1"/>
      <c r="R2236" s="1"/>
    </row>
    <row r="2237" spans="11:18" x14ac:dyDescent="0.25">
      <c r="K2237" s="1"/>
      <c r="L2237" s="1"/>
      <c r="M2237" s="1"/>
      <c r="N2237" s="1"/>
      <c r="O2237" s="1"/>
      <c r="P2237" s="1"/>
      <c r="Q2237" s="1"/>
      <c r="R2237" s="1"/>
    </row>
    <row r="2238" spans="11:18" x14ac:dyDescent="0.25">
      <c r="K2238" s="1"/>
      <c r="L2238" s="1"/>
      <c r="M2238" s="1"/>
      <c r="N2238" s="1"/>
      <c r="O2238" s="1"/>
      <c r="P2238" s="1"/>
      <c r="Q2238" s="1"/>
      <c r="R2238" s="1"/>
    </row>
    <row r="2239" spans="11:18" x14ac:dyDescent="0.25">
      <c r="K2239" s="1"/>
      <c r="L2239" s="1"/>
      <c r="M2239" s="1"/>
      <c r="N2239" s="1"/>
      <c r="O2239" s="1"/>
      <c r="P2239" s="1"/>
      <c r="Q2239" s="1"/>
      <c r="R2239" s="1"/>
    </row>
    <row r="2240" spans="11:18" x14ac:dyDescent="0.25">
      <c r="K2240" s="1"/>
      <c r="L2240" s="1"/>
      <c r="M2240" s="1"/>
      <c r="N2240" s="1"/>
      <c r="O2240" s="1"/>
      <c r="P2240" s="1"/>
      <c r="Q2240" s="1"/>
      <c r="R2240" s="1"/>
    </row>
    <row r="2241" spans="11:18" x14ac:dyDescent="0.25">
      <c r="K2241" s="1"/>
      <c r="L2241" s="1"/>
      <c r="M2241" s="1"/>
      <c r="N2241" s="1"/>
      <c r="O2241" s="1"/>
      <c r="P2241" s="1"/>
      <c r="Q2241" s="1"/>
      <c r="R2241" s="1"/>
    </row>
    <row r="2242" spans="11:18" x14ac:dyDescent="0.25">
      <c r="K2242" s="1"/>
      <c r="L2242" s="1"/>
      <c r="M2242" s="1"/>
      <c r="N2242" s="1"/>
      <c r="O2242" s="1"/>
      <c r="P2242" s="1"/>
      <c r="Q2242" s="1"/>
      <c r="R2242" s="1"/>
    </row>
    <row r="2243" spans="11:18" x14ac:dyDescent="0.25">
      <c r="K2243" s="1"/>
      <c r="L2243" s="1"/>
      <c r="M2243" s="1"/>
      <c r="N2243" s="1"/>
      <c r="O2243" s="1"/>
      <c r="P2243" s="1"/>
      <c r="Q2243" s="1"/>
      <c r="R2243" s="1"/>
    </row>
    <row r="2244" spans="11:18" x14ac:dyDescent="0.25">
      <c r="K2244" s="1"/>
      <c r="L2244" s="1"/>
      <c r="M2244" s="1"/>
      <c r="N2244" s="1"/>
      <c r="O2244" s="1"/>
      <c r="P2244" s="1"/>
      <c r="Q2244" s="1"/>
      <c r="R2244" s="1"/>
    </row>
    <row r="2245" spans="11:18" x14ac:dyDescent="0.25">
      <c r="K2245" s="1"/>
      <c r="L2245" s="1"/>
      <c r="M2245" s="1"/>
      <c r="N2245" s="1"/>
      <c r="O2245" s="1"/>
      <c r="P2245" s="1"/>
      <c r="Q2245" s="1"/>
      <c r="R2245" s="1"/>
    </row>
    <row r="2246" spans="11:18" x14ac:dyDescent="0.25">
      <c r="K2246" s="1"/>
      <c r="L2246" s="1"/>
      <c r="M2246" s="1"/>
      <c r="N2246" s="1"/>
      <c r="O2246" s="1"/>
      <c r="P2246" s="1"/>
      <c r="Q2246" s="1"/>
      <c r="R2246" s="1"/>
    </row>
    <row r="2247" spans="11:18" x14ac:dyDescent="0.25">
      <c r="K2247" s="1"/>
      <c r="L2247" s="1"/>
      <c r="M2247" s="1"/>
      <c r="N2247" s="1"/>
      <c r="O2247" s="1"/>
      <c r="P2247" s="1"/>
      <c r="Q2247" s="1"/>
      <c r="R2247" s="1"/>
    </row>
    <row r="2248" spans="11:18" x14ac:dyDescent="0.25">
      <c r="K2248" s="1"/>
      <c r="L2248" s="1"/>
      <c r="M2248" s="1"/>
      <c r="N2248" s="1"/>
      <c r="O2248" s="1"/>
      <c r="P2248" s="1"/>
      <c r="Q2248" s="1"/>
      <c r="R2248" s="1"/>
    </row>
    <row r="2249" spans="11:18" x14ac:dyDescent="0.25">
      <c r="K2249" s="1"/>
      <c r="L2249" s="1"/>
      <c r="M2249" s="1"/>
      <c r="N2249" s="1"/>
      <c r="O2249" s="1"/>
      <c r="P2249" s="1"/>
      <c r="Q2249" s="1"/>
      <c r="R2249" s="1"/>
    </row>
    <row r="2250" spans="11:18" x14ac:dyDescent="0.25">
      <c r="K2250" s="1"/>
      <c r="L2250" s="1"/>
      <c r="M2250" s="1"/>
      <c r="N2250" s="1"/>
      <c r="O2250" s="1"/>
      <c r="P2250" s="1"/>
      <c r="Q2250" s="1"/>
      <c r="R2250" s="1"/>
    </row>
    <row r="2251" spans="11:18" x14ac:dyDescent="0.25">
      <c r="K2251" s="1"/>
      <c r="L2251" s="1"/>
      <c r="M2251" s="1"/>
      <c r="N2251" s="1"/>
      <c r="O2251" s="1"/>
      <c r="P2251" s="1"/>
      <c r="Q2251" s="1"/>
      <c r="R2251" s="1"/>
    </row>
    <row r="2252" spans="11:18" x14ac:dyDescent="0.25">
      <c r="K2252" s="1"/>
      <c r="L2252" s="1"/>
      <c r="M2252" s="1"/>
      <c r="N2252" s="1"/>
      <c r="O2252" s="1"/>
      <c r="P2252" s="1"/>
      <c r="Q2252" s="1"/>
      <c r="R2252" s="1"/>
    </row>
    <row r="2253" spans="11:18" x14ac:dyDescent="0.25">
      <c r="K2253" s="1"/>
      <c r="L2253" s="1"/>
      <c r="M2253" s="1"/>
      <c r="N2253" s="1"/>
      <c r="O2253" s="1"/>
      <c r="P2253" s="1"/>
      <c r="Q2253" s="1"/>
      <c r="R2253" s="1"/>
    </row>
    <row r="2254" spans="11:18" x14ac:dyDescent="0.25">
      <c r="K2254" s="1"/>
      <c r="L2254" s="1"/>
      <c r="M2254" s="1"/>
      <c r="N2254" s="1"/>
      <c r="O2254" s="1"/>
      <c r="P2254" s="1"/>
      <c r="Q2254" s="1"/>
      <c r="R2254" s="1"/>
    </row>
    <row r="2255" spans="11:18" x14ac:dyDescent="0.25">
      <c r="K2255" s="1"/>
      <c r="L2255" s="1"/>
      <c r="M2255" s="1"/>
      <c r="N2255" s="1"/>
      <c r="O2255" s="1"/>
      <c r="P2255" s="1"/>
      <c r="Q2255" s="1"/>
      <c r="R2255" s="1"/>
    </row>
    <row r="2256" spans="11:18" x14ac:dyDescent="0.25">
      <c r="K2256" s="1"/>
      <c r="L2256" s="1"/>
      <c r="M2256" s="1"/>
      <c r="N2256" s="1"/>
      <c r="O2256" s="1"/>
      <c r="P2256" s="1"/>
      <c r="Q2256" s="1"/>
      <c r="R2256" s="1"/>
    </row>
    <row r="2257" spans="11:18" x14ac:dyDescent="0.25">
      <c r="K2257" s="1"/>
      <c r="L2257" s="1"/>
      <c r="M2257" s="1"/>
      <c r="N2257" s="1"/>
      <c r="O2257" s="1"/>
      <c r="P2257" s="1"/>
      <c r="Q2257" s="1"/>
      <c r="R2257" s="1"/>
    </row>
    <row r="2258" spans="11:18" x14ac:dyDescent="0.25">
      <c r="K2258" s="1"/>
      <c r="L2258" s="1"/>
      <c r="M2258" s="1"/>
      <c r="N2258" s="1"/>
      <c r="O2258" s="1"/>
      <c r="P2258" s="1"/>
      <c r="Q2258" s="1"/>
      <c r="R2258" s="1"/>
    </row>
    <row r="2259" spans="11:18" x14ac:dyDescent="0.25">
      <c r="K2259" s="1"/>
      <c r="L2259" s="1"/>
      <c r="M2259" s="1"/>
      <c r="N2259" s="1"/>
      <c r="O2259" s="1"/>
      <c r="P2259" s="1"/>
      <c r="Q2259" s="1"/>
      <c r="R2259" s="1"/>
    </row>
    <row r="2260" spans="11:18" x14ac:dyDescent="0.25">
      <c r="K2260" s="1"/>
      <c r="L2260" s="1"/>
      <c r="M2260" s="1"/>
      <c r="N2260" s="1"/>
      <c r="O2260" s="1"/>
      <c r="P2260" s="1"/>
      <c r="Q2260" s="1"/>
      <c r="R2260" s="1"/>
    </row>
    <row r="2261" spans="11:18" x14ac:dyDescent="0.25">
      <c r="K2261" s="1"/>
      <c r="L2261" s="1"/>
      <c r="M2261" s="1"/>
      <c r="N2261" s="1"/>
      <c r="O2261" s="1"/>
      <c r="P2261" s="1"/>
      <c r="Q2261" s="1"/>
      <c r="R2261" s="1"/>
    </row>
    <row r="2262" spans="11:18" x14ac:dyDescent="0.25">
      <c r="K2262" s="1"/>
      <c r="L2262" s="1"/>
      <c r="M2262" s="1"/>
      <c r="N2262" s="1"/>
      <c r="O2262" s="1"/>
      <c r="P2262" s="1"/>
      <c r="Q2262" s="1"/>
      <c r="R2262" s="1"/>
    </row>
    <row r="2263" spans="11:18" x14ac:dyDescent="0.25">
      <c r="K2263" s="1"/>
      <c r="L2263" s="1"/>
      <c r="M2263" s="1"/>
      <c r="N2263" s="1"/>
      <c r="O2263" s="1"/>
      <c r="P2263" s="1"/>
      <c r="Q2263" s="1"/>
      <c r="R2263" s="1"/>
    </row>
    <row r="2264" spans="11:18" x14ac:dyDescent="0.25">
      <c r="K2264" s="1"/>
      <c r="L2264" s="1"/>
      <c r="M2264" s="1"/>
      <c r="N2264" s="1"/>
      <c r="O2264" s="1"/>
      <c r="P2264" s="1"/>
      <c r="Q2264" s="1"/>
      <c r="R2264" s="1"/>
    </row>
    <row r="2265" spans="11:18" x14ac:dyDescent="0.25">
      <c r="K2265" s="1"/>
      <c r="L2265" s="1"/>
      <c r="M2265" s="1"/>
      <c r="N2265" s="1"/>
      <c r="O2265" s="1"/>
      <c r="P2265" s="1"/>
      <c r="Q2265" s="1"/>
      <c r="R2265" s="1"/>
    </row>
    <row r="2266" spans="11:18" x14ac:dyDescent="0.25">
      <c r="K2266" s="1"/>
      <c r="L2266" s="1"/>
      <c r="M2266" s="1"/>
      <c r="N2266" s="1"/>
      <c r="O2266" s="1"/>
      <c r="P2266" s="1"/>
      <c r="Q2266" s="1"/>
      <c r="R2266" s="1"/>
    </row>
    <row r="2267" spans="11:18" x14ac:dyDescent="0.25">
      <c r="K2267" s="1"/>
      <c r="L2267" s="1"/>
      <c r="M2267" s="1"/>
      <c r="N2267" s="1"/>
      <c r="O2267" s="1"/>
      <c r="P2267" s="1"/>
      <c r="Q2267" s="1"/>
      <c r="R2267" s="1"/>
    </row>
    <row r="2268" spans="11:18" x14ac:dyDescent="0.25">
      <c r="K2268" s="1"/>
      <c r="L2268" s="1"/>
      <c r="M2268" s="1"/>
      <c r="N2268" s="1"/>
      <c r="O2268" s="1"/>
      <c r="P2268" s="1"/>
      <c r="Q2268" s="1"/>
      <c r="R2268" s="1"/>
    </row>
    <row r="2269" spans="11:18" x14ac:dyDescent="0.25">
      <c r="K2269" s="1"/>
      <c r="L2269" s="1"/>
      <c r="M2269" s="1"/>
      <c r="N2269" s="1"/>
      <c r="O2269" s="1"/>
      <c r="P2269" s="1"/>
      <c r="Q2269" s="1"/>
      <c r="R2269" s="1"/>
    </row>
    <row r="2270" spans="11:18" x14ac:dyDescent="0.25">
      <c r="K2270" s="1"/>
      <c r="L2270" s="1"/>
      <c r="M2270" s="1"/>
      <c r="N2270" s="1"/>
      <c r="O2270" s="1"/>
      <c r="P2270" s="1"/>
      <c r="Q2270" s="1"/>
      <c r="R2270" s="1"/>
    </row>
    <row r="2271" spans="11:18" x14ac:dyDescent="0.25">
      <c r="K2271" s="1"/>
      <c r="L2271" s="1"/>
      <c r="M2271" s="1"/>
      <c r="N2271" s="1"/>
      <c r="O2271" s="1"/>
      <c r="P2271" s="1"/>
      <c r="Q2271" s="1"/>
      <c r="R2271" s="1"/>
    </row>
    <row r="2272" spans="11:18" x14ac:dyDescent="0.25">
      <c r="K2272" s="1"/>
      <c r="L2272" s="1"/>
      <c r="M2272" s="1"/>
      <c r="N2272" s="1"/>
      <c r="O2272" s="1"/>
      <c r="P2272" s="1"/>
      <c r="Q2272" s="1"/>
      <c r="R2272" s="1"/>
    </row>
    <row r="2273" spans="11:18" x14ac:dyDescent="0.25">
      <c r="K2273" s="1"/>
      <c r="L2273" s="1"/>
      <c r="M2273" s="1"/>
      <c r="N2273" s="1"/>
      <c r="O2273" s="1"/>
      <c r="P2273" s="1"/>
      <c r="Q2273" s="1"/>
      <c r="R2273" s="1"/>
    </row>
    <row r="2274" spans="11:18" x14ac:dyDescent="0.25">
      <c r="K2274" s="1"/>
      <c r="L2274" s="1"/>
      <c r="M2274" s="1"/>
      <c r="N2274" s="1"/>
      <c r="O2274" s="1"/>
      <c r="P2274" s="1"/>
      <c r="Q2274" s="1"/>
      <c r="R2274" s="1"/>
    </row>
    <row r="2275" spans="11:18" x14ac:dyDescent="0.25">
      <c r="K2275" s="1"/>
      <c r="L2275" s="1"/>
      <c r="M2275" s="1"/>
      <c r="N2275" s="1"/>
      <c r="O2275" s="1"/>
      <c r="P2275" s="1"/>
      <c r="Q2275" s="1"/>
      <c r="R2275" s="1"/>
    </row>
    <row r="2276" spans="11:18" x14ac:dyDescent="0.25">
      <c r="K2276" s="1"/>
      <c r="L2276" s="1"/>
      <c r="M2276" s="1"/>
      <c r="N2276" s="1"/>
      <c r="O2276" s="1"/>
      <c r="P2276" s="1"/>
      <c r="Q2276" s="1"/>
      <c r="R2276" s="1"/>
    </row>
    <row r="2277" spans="11:18" x14ac:dyDescent="0.25">
      <c r="K2277" s="1"/>
      <c r="L2277" s="1"/>
      <c r="M2277" s="1"/>
      <c r="N2277" s="1"/>
      <c r="O2277" s="1"/>
      <c r="P2277" s="1"/>
      <c r="Q2277" s="1"/>
      <c r="R2277" s="1"/>
    </row>
    <row r="2278" spans="11:18" x14ac:dyDescent="0.25">
      <c r="K2278" s="1"/>
      <c r="L2278" s="1"/>
      <c r="M2278" s="1"/>
      <c r="N2278" s="1"/>
      <c r="O2278" s="1"/>
      <c r="P2278" s="1"/>
      <c r="Q2278" s="1"/>
      <c r="R2278" s="1"/>
    </row>
    <row r="2279" spans="11:18" x14ac:dyDescent="0.25">
      <c r="K2279" s="1"/>
      <c r="L2279" s="1"/>
      <c r="M2279" s="1"/>
      <c r="N2279" s="1"/>
      <c r="O2279" s="1"/>
      <c r="P2279" s="1"/>
      <c r="Q2279" s="1"/>
      <c r="R2279" s="1"/>
    </row>
    <row r="2280" spans="11:18" x14ac:dyDescent="0.25">
      <c r="K2280" s="1"/>
      <c r="L2280" s="1"/>
      <c r="M2280" s="1"/>
      <c r="N2280" s="1"/>
      <c r="O2280" s="1"/>
      <c r="P2280" s="1"/>
      <c r="Q2280" s="1"/>
      <c r="R2280" s="1"/>
    </row>
    <row r="2281" spans="11:18" x14ac:dyDescent="0.25">
      <c r="K2281" s="1"/>
      <c r="L2281" s="1"/>
      <c r="M2281" s="1"/>
      <c r="N2281" s="1"/>
      <c r="O2281" s="1"/>
      <c r="P2281" s="1"/>
      <c r="Q2281" s="1"/>
      <c r="R2281" s="1"/>
    </row>
    <row r="2282" spans="11:18" x14ac:dyDescent="0.25">
      <c r="K2282" s="1"/>
      <c r="L2282" s="1"/>
      <c r="M2282" s="1"/>
      <c r="N2282" s="1"/>
      <c r="O2282" s="1"/>
      <c r="P2282" s="1"/>
      <c r="Q2282" s="1"/>
      <c r="R2282" s="1"/>
    </row>
    <row r="2283" spans="11:18" x14ac:dyDescent="0.25">
      <c r="K2283" s="1"/>
      <c r="L2283" s="1"/>
      <c r="M2283" s="1"/>
      <c r="N2283" s="1"/>
      <c r="O2283" s="1"/>
      <c r="P2283" s="1"/>
      <c r="Q2283" s="1"/>
      <c r="R2283" s="1"/>
    </row>
    <row r="2284" spans="11:18" x14ac:dyDescent="0.25">
      <c r="K2284" s="1"/>
      <c r="L2284" s="1"/>
      <c r="M2284" s="1"/>
      <c r="N2284" s="1"/>
      <c r="O2284" s="1"/>
      <c r="P2284" s="1"/>
      <c r="Q2284" s="1"/>
      <c r="R2284" s="1"/>
    </row>
    <row r="2285" spans="11:18" x14ac:dyDescent="0.25">
      <c r="K2285" s="1"/>
      <c r="L2285" s="1"/>
      <c r="M2285" s="1"/>
      <c r="N2285" s="1"/>
      <c r="O2285" s="1"/>
      <c r="P2285" s="1"/>
      <c r="Q2285" s="1"/>
      <c r="R2285" s="1"/>
    </row>
    <row r="2286" spans="11:18" x14ac:dyDescent="0.25">
      <c r="K2286" s="1"/>
      <c r="L2286" s="1"/>
      <c r="M2286" s="1"/>
      <c r="N2286" s="1"/>
      <c r="O2286" s="1"/>
      <c r="P2286" s="1"/>
      <c r="Q2286" s="1"/>
      <c r="R2286" s="1"/>
    </row>
    <row r="2287" spans="11:18" x14ac:dyDescent="0.25">
      <c r="K2287" s="1"/>
      <c r="L2287" s="1"/>
      <c r="M2287" s="1"/>
      <c r="N2287" s="1"/>
      <c r="O2287" s="1"/>
      <c r="P2287" s="1"/>
      <c r="Q2287" s="1"/>
      <c r="R2287" s="1"/>
    </row>
    <row r="2288" spans="11:18" x14ac:dyDescent="0.25">
      <c r="K2288" s="1"/>
      <c r="L2288" s="1"/>
      <c r="M2288" s="1"/>
      <c r="N2288" s="1"/>
      <c r="O2288" s="1"/>
      <c r="P2288" s="1"/>
      <c r="Q2288" s="1"/>
      <c r="R2288" s="1"/>
    </row>
    <row r="2289" spans="11:18" x14ac:dyDescent="0.25">
      <c r="K2289" s="1"/>
      <c r="L2289" s="1"/>
      <c r="M2289" s="1"/>
      <c r="N2289" s="1"/>
      <c r="O2289" s="1"/>
      <c r="P2289" s="1"/>
      <c r="Q2289" s="1"/>
      <c r="R2289" s="1"/>
    </row>
    <row r="2290" spans="11:18" x14ac:dyDescent="0.25">
      <c r="K2290" s="1"/>
      <c r="L2290" s="1"/>
      <c r="M2290" s="1"/>
      <c r="N2290" s="1"/>
      <c r="O2290" s="1"/>
      <c r="P2290" s="1"/>
      <c r="Q2290" s="1"/>
      <c r="R2290" s="1"/>
    </row>
    <row r="2291" spans="11:18" x14ac:dyDescent="0.25">
      <c r="K2291" s="1"/>
      <c r="L2291" s="1"/>
      <c r="M2291" s="1"/>
      <c r="N2291" s="1"/>
      <c r="O2291" s="1"/>
      <c r="P2291" s="1"/>
      <c r="Q2291" s="1"/>
      <c r="R2291" s="1"/>
    </row>
    <row r="2292" spans="11:18" x14ac:dyDescent="0.25">
      <c r="K2292" s="1"/>
      <c r="L2292" s="1"/>
      <c r="M2292" s="1"/>
      <c r="N2292" s="1"/>
      <c r="O2292" s="1"/>
      <c r="P2292" s="1"/>
      <c r="Q2292" s="1"/>
      <c r="R2292" s="1"/>
    </row>
    <row r="2293" spans="11:18" x14ac:dyDescent="0.25">
      <c r="K2293" s="1"/>
      <c r="L2293" s="1"/>
      <c r="M2293" s="1"/>
      <c r="N2293" s="1"/>
      <c r="O2293" s="1"/>
      <c r="P2293" s="1"/>
      <c r="Q2293" s="1"/>
      <c r="R2293" s="1"/>
    </row>
    <row r="2294" spans="11:18" x14ac:dyDescent="0.25">
      <c r="K2294" s="1"/>
      <c r="L2294" s="1"/>
      <c r="M2294" s="1"/>
      <c r="N2294" s="1"/>
      <c r="O2294" s="1"/>
      <c r="P2294" s="1"/>
      <c r="Q2294" s="1"/>
      <c r="R2294" s="1"/>
    </row>
    <row r="2295" spans="11:18" x14ac:dyDescent="0.25">
      <c r="K2295" s="1"/>
      <c r="L2295" s="1"/>
      <c r="M2295" s="1"/>
      <c r="N2295" s="1"/>
      <c r="O2295" s="1"/>
      <c r="P2295" s="1"/>
      <c r="Q2295" s="1"/>
      <c r="R2295" s="1"/>
    </row>
    <row r="2296" spans="11:18" x14ac:dyDescent="0.25">
      <c r="K2296" s="1"/>
      <c r="L2296" s="1"/>
      <c r="M2296" s="1"/>
      <c r="N2296" s="1"/>
      <c r="O2296" s="1"/>
      <c r="P2296" s="1"/>
      <c r="Q2296" s="1"/>
      <c r="R2296" s="1"/>
    </row>
    <row r="2297" spans="11:18" x14ac:dyDescent="0.25">
      <c r="K2297" s="1"/>
      <c r="L2297" s="1"/>
      <c r="M2297" s="1"/>
      <c r="N2297" s="1"/>
      <c r="O2297" s="1"/>
      <c r="P2297" s="1"/>
      <c r="Q2297" s="1"/>
      <c r="R2297" s="1"/>
    </row>
    <row r="2298" spans="11:18" x14ac:dyDescent="0.25">
      <c r="K2298" s="1"/>
      <c r="L2298" s="1"/>
      <c r="M2298" s="1"/>
      <c r="N2298" s="1"/>
      <c r="O2298" s="1"/>
      <c r="P2298" s="1"/>
      <c r="Q2298" s="1"/>
      <c r="R2298" s="1"/>
    </row>
    <row r="2299" spans="11:18" x14ac:dyDescent="0.25">
      <c r="K2299" s="1"/>
      <c r="L2299" s="1"/>
      <c r="M2299" s="1"/>
      <c r="N2299" s="1"/>
      <c r="O2299" s="1"/>
      <c r="P2299" s="1"/>
      <c r="Q2299" s="1"/>
      <c r="R2299" s="1"/>
    </row>
    <row r="2300" spans="11:18" x14ac:dyDescent="0.25">
      <c r="K2300" s="1"/>
      <c r="L2300" s="1"/>
      <c r="M2300" s="1"/>
      <c r="N2300" s="1"/>
      <c r="O2300" s="1"/>
      <c r="P2300" s="1"/>
      <c r="Q2300" s="1"/>
      <c r="R2300" s="1"/>
    </row>
    <row r="2301" spans="11:18" x14ac:dyDescent="0.25">
      <c r="K2301" s="1"/>
      <c r="L2301" s="1"/>
      <c r="M2301" s="1"/>
      <c r="N2301" s="1"/>
      <c r="O2301" s="1"/>
      <c r="P2301" s="1"/>
      <c r="Q2301" s="1"/>
      <c r="R2301" s="1"/>
    </row>
    <row r="2302" spans="11:18" x14ac:dyDescent="0.25">
      <c r="K2302" s="1"/>
      <c r="L2302" s="1"/>
      <c r="M2302" s="1"/>
      <c r="N2302" s="1"/>
      <c r="O2302" s="1"/>
      <c r="P2302" s="1"/>
      <c r="Q2302" s="1"/>
      <c r="R2302" s="1"/>
    </row>
    <row r="2303" spans="11:18" x14ac:dyDescent="0.25">
      <c r="K2303" s="1"/>
      <c r="L2303" s="1"/>
      <c r="M2303" s="1"/>
      <c r="N2303" s="1"/>
      <c r="O2303" s="1"/>
      <c r="P2303" s="1"/>
      <c r="Q2303" s="1"/>
      <c r="R2303" s="1"/>
    </row>
    <row r="2304" spans="11:18" x14ac:dyDescent="0.25">
      <c r="K2304" s="1"/>
      <c r="L2304" s="1"/>
      <c r="M2304" s="1"/>
      <c r="N2304" s="1"/>
      <c r="O2304" s="1"/>
      <c r="P2304" s="1"/>
      <c r="Q2304" s="1"/>
      <c r="R2304" s="1"/>
    </row>
    <row r="2305" spans="11:18" x14ac:dyDescent="0.25">
      <c r="K2305" s="1"/>
      <c r="L2305" s="1"/>
      <c r="M2305" s="1"/>
      <c r="N2305" s="1"/>
      <c r="O2305" s="1"/>
      <c r="P2305" s="1"/>
      <c r="Q2305" s="1"/>
      <c r="R2305" s="1"/>
    </row>
    <row r="2306" spans="11:18" x14ac:dyDescent="0.25">
      <c r="K2306" s="1"/>
      <c r="L2306" s="1"/>
      <c r="M2306" s="1"/>
      <c r="N2306" s="1"/>
      <c r="O2306" s="1"/>
      <c r="P2306" s="1"/>
      <c r="Q2306" s="1"/>
      <c r="R2306" s="1"/>
    </row>
    <row r="2307" spans="11:18" x14ac:dyDescent="0.25">
      <c r="K2307" s="1"/>
      <c r="L2307" s="1"/>
      <c r="M2307" s="1"/>
      <c r="N2307" s="1"/>
      <c r="O2307" s="1"/>
      <c r="P2307" s="1"/>
      <c r="Q2307" s="1"/>
      <c r="R2307" s="1"/>
    </row>
    <row r="2308" spans="11:18" x14ac:dyDescent="0.25">
      <c r="K2308" s="1"/>
      <c r="L2308" s="1"/>
      <c r="M2308" s="1"/>
      <c r="N2308" s="1"/>
      <c r="O2308" s="1"/>
      <c r="P2308" s="1"/>
      <c r="Q2308" s="1"/>
      <c r="R2308" s="1"/>
    </row>
    <row r="2309" spans="11:18" x14ac:dyDescent="0.25">
      <c r="K2309" s="1"/>
      <c r="L2309" s="1"/>
      <c r="M2309" s="1"/>
      <c r="N2309" s="1"/>
      <c r="O2309" s="1"/>
      <c r="P2309" s="1"/>
      <c r="Q2309" s="1"/>
      <c r="R2309" s="1"/>
    </row>
    <row r="2310" spans="11:18" x14ac:dyDescent="0.25">
      <c r="K2310" s="1"/>
      <c r="L2310" s="1"/>
      <c r="M2310" s="1"/>
      <c r="N2310" s="1"/>
      <c r="O2310" s="1"/>
      <c r="P2310" s="1"/>
      <c r="Q2310" s="1"/>
      <c r="R2310" s="1"/>
    </row>
    <row r="2311" spans="11:18" x14ac:dyDescent="0.25">
      <c r="K2311" s="1"/>
      <c r="L2311" s="1"/>
      <c r="M2311" s="1"/>
      <c r="N2311" s="1"/>
      <c r="O2311" s="1"/>
      <c r="P2311" s="1"/>
      <c r="Q2311" s="1"/>
      <c r="R2311" s="1"/>
    </row>
    <row r="2312" spans="11:18" x14ac:dyDescent="0.25">
      <c r="K2312" s="1"/>
      <c r="L2312" s="1"/>
      <c r="M2312" s="1"/>
      <c r="N2312" s="1"/>
      <c r="O2312" s="1"/>
      <c r="P2312" s="1"/>
      <c r="Q2312" s="1"/>
      <c r="R2312" s="1"/>
    </row>
    <row r="2313" spans="11:18" x14ac:dyDescent="0.25">
      <c r="K2313" s="1"/>
      <c r="L2313" s="1"/>
      <c r="M2313" s="1"/>
      <c r="N2313" s="1"/>
      <c r="O2313" s="1"/>
      <c r="P2313" s="1"/>
      <c r="Q2313" s="1"/>
      <c r="R2313" s="1"/>
    </row>
    <row r="2314" spans="11:18" x14ac:dyDescent="0.25">
      <c r="K2314" s="1"/>
      <c r="L2314" s="1"/>
      <c r="M2314" s="1"/>
      <c r="N2314" s="1"/>
      <c r="O2314" s="1"/>
      <c r="P2314" s="1"/>
      <c r="Q2314" s="1"/>
      <c r="R2314" s="1"/>
    </row>
    <row r="2315" spans="11:18" x14ac:dyDescent="0.25">
      <c r="K2315" s="1"/>
      <c r="L2315" s="1"/>
      <c r="M2315" s="1"/>
      <c r="N2315" s="1"/>
      <c r="O2315" s="1"/>
      <c r="P2315" s="1"/>
      <c r="Q2315" s="1"/>
      <c r="R2315" s="1"/>
    </row>
    <row r="2316" spans="11:18" x14ac:dyDescent="0.25">
      <c r="K2316" s="1"/>
      <c r="L2316" s="1"/>
      <c r="M2316" s="1"/>
      <c r="N2316" s="1"/>
      <c r="O2316" s="1"/>
      <c r="P2316" s="1"/>
      <c r="Q2316" s="1"/>
      <c r="R2316" s="1"/>
    </row>
    <row r="2317" spans="11:18" x14ac:dyDescent="0.25">
      <c r="K2317" s="1"/>
      <c r="L2317" s="1"/>
      <c r="M2317" s="1"/>
      <c r="N2317" s="1"/>
      <c r="O2317" s="1"/>
      <c r="P2317" s="1"/>
      <c r="Q2317" s="1"/>
      <c r="R2317" s="1"/>
    </row>
    <row r="2318" spans="11:18" x14ac:dyDescent="0.25">
      <c r="K2318" s="1"/>
      <c r="L2318" s="1"/>
      <c r="M2318" s="1"/>
      <c r="N2318" s="1"/>
      <c r="O2318" s="1"/>
      <c r="P2318" s="1"/>
      <c r="Q2318" s="1"/>
      <c r="R2318" s="1"/>
    </row>
    <row r="2319" spans="11:18" x14ac:dyDescent="0.25">
      <c r="K2319" s="1"/>
      <c r="L2319" s="1"/>
      <c r="M2319" s="1"/>
      <c r="N2319" s="1"/>
      <c r="O2319" s="1"/>
      <c r="P2319" s="1"/>
      <c r="Q2319" s="1"/>
      <c r="R2319" s="1"/>
    </row>
    <row r="2320" spans="11:18" x14ac:dyDescent="0.25">
      <c r="K2320" s="1"/>
      <c r="L2320" s="1"/>
      <c r="M2320" s="1"/>
      <c r="N2320" s="1"/>
      <c r="O2320" s="1"/>
      <c r="P2320" s="1"/>
      <c r="Q2320" s="1"/>
      <c r="R2320" s="1"/>
    </row>
    <row r="2321" spans="11:18" x14ac:dyDescent="0.25">
      <c r="K2321" s="1"/>
      <c r="L2321" s="1"/>
      <c r="M2321" s="1"/>
      <c r="N2321" s="1"/>
      <c r="O2321" s="1"/>
      <c r="P2321" s="1"/>
      <c r="Q2321" s="1"/>
      <c r="R2321" s="1"/>
    </row>
    <row r="2322" spans="11:18" x14ac:dyDescent="0.25">
      <c r="K2322" s="1"/>
      <c r="L2322" s="1"/>
      <c r="M2322" s="1"/>
      <c r="N2322" s="1"/>
      <c r="O2322" s="1"/>
      <c r="P2322" s="1"/>
      <c r="Q2322" s="1"/>
      <c r="R2322" s="1"/>
    </row>
    <row r="2323" spans="11:18" x14ac:dyDescent="0.25">
      <c r="K2323" s="1"/>
      <c r="L2323" s="1"/>
      <c r="M2323" s="1"/>
      <c r="N2323" s="1"/>
      <c r="O2323" s="1"/>
      <c r="P2323" s="1"/>
      <c r="Q2323" s="1"/>
      <c r="R2323" s="1"/>
    </row>
    <row r="2324" spans="11:18" x14ac:dyDescent="0.25">
      <c r="K2324" s="1"/>
      <c r="L2324" s="1"/>
      <c r="M2324" s="1"/>
      <c r="N2324" s="1"/>
      <c r="O2324" s="1"/>
      <c r="P2324" s="1"/>
      <c r="Q2324" s="1"/>
      <c r="R2324" s="1"/>
    </row>
    <row r="2325" spans="11:18" x14ac:dyDescent="0.25">
      <c r="K2325" s="1"/>
      <c r="L2325" s="1"/>
      <c r="M2325" s="1"/>
      <c r="N2325" s="1"/>
      <c r="O2325" s="1"/>
      <c r="P2325" s="1"/>
      <c r="Q2325" s="1"/>
      <c r="R2325" s="1"/>
    </row>
    <row r="2326" spans="11:18" x14ac:dyDescent="0.25">
      <c r="K2326" s="1"/>
      <c r="L2326" s="1"/>
      <c r="M2326" s="1"/>
      <c r="N2326" s="1"/>
      <c r="O2326" s="1"/>
      <c r="P2326" s="1"/>
      <c r="Q2326" s="1"/>
      <c r="R2326" s="1"/>
    </row>
    <row r="2327" spans="11:18" x14ac:dyDescent="0.25">
      <c r="K2327" s="1"/>
      <c r="L2327" s="1"/>
      <c r="M2327" s="1"/>
      <c r="N2327" s="1"/>
      <c r="O2327" s="1"/>
      <c r="P2327" s="1"/>
      <c r="Q2327" s="1"/>
      <c r="R2327" s="1"/>
    </row>
    <row r="2328" spans="11:18" x14ac:dyDescent="0.25">
      <c r="K2328" s="1"/>
      <c r="L2328" s="1"/>
      <c r="M2328" s="1"/>
      <c r="N2328" s="1"/>
      <c r="O2328" s="1"/>
      <c r="P2328" s="1"/>
      <c r="Q2328" s="1"/>
      <c r="R2328" s="1"/>
    </row>
    <row r="2329" spans="11:18" x14ac:dyDescent="0.25">
      <c r="K2329" s="1"/>
      <c r="L2329" s="1"/>
      <c r="M2329" s="1"/>
      <c r="N2329" s="1"/>
      <c r="O2329" s="1"/>
      <c r="P2329" s="1"/>
      <c r="Q2329" s="1"/>
      <c r="R2329" s="1"/>
    </row>
    <row r="2330" spans="11:18" x14ac:dyDescent="0.25">
      <c r="K2330" s="1"/>
      <c r="L2330" s="1"/>
      <c r="M2330" s="1"/>
      <c r="N2330" s="1"/>
      <c r="O2330" s="1"/>
      <c r="P2330" s="1"/>
      <c r="Q2330" s="1"/>
      <c r="R2330" s="1"/>
    </row>
    <row r="2331" spans="11:18" x14ac:dyDescent="0.25">
      <c r="K2331" s="1"/>
      <c r="L2331" s="1"/>
      <c r="M2331" s="1"/>
      <c r="N2331" s="1"/>
      <c r="O2331" s="1"/>
      <c r="P2331" s="1"/>
      <c r="Q2331" s="1"/>
      <c r="R2331" s="1"/>
    </row>
    <row r="2332" spans="11:18" x14ac:dyDescent="0.25">
      <c r="K2332" s="1"/>
      <c r="L2332" s="1"/>
      <c r="M2332" s="1"/>
      <c r="N2332" s="1"/>
      <c r="O2332" s="1"/>
      <c r="P2332" s="1"/>
      <c r="Q2332" s="1"/>
      <c r="R2332" s="1"/>
    </row>
    <row r="2333" spans="11:18" x14ac:dyDescent="0.25">
      <c r="K2333" s="1"/>
      <c r="L2333" s="1"/>
      <c r="M2333" s="1"/>
      <c r="N2333" s="1"/>
      <c r="O2333" s="1"/>
      <c r="P2333" s="1"/>
      <c r="Q2333" s="1"/>
      <c r="R2333" s="1"/>
    </row>
    <row r="2334" spans="11:18" x14ac:dyDescent="0.25">
      <c r="K2334" s="1"/>
      <c r="L2334" s="1"/>
      <c r="M2334" s="1"/>
      <c r="N2334" s="1"/>
      <c r="O2334" s="1"/>
      <c r="P2334" s="1"/>
      <c r="Q2334" s="1"/>
      <c r="R2334" s="1"/>
    </row>
    <row r="2335" spans="11:18" x14ac:dyDescent="0.25">
      <c r="K2335" s="1"/>
      <c r="L2335" s="1"/>
      <c r="M2335" s="1"/>
      <c r="N2335" s="1"/>
      <c r="O2335" s="1"/>
      <c r="P2335" s="1"/>
      <c r="Q2335" s="1"/>
      <c r="R2335" s="1"/>
    </row>
    <row r="2336" spans="11:18" x14ac:dyDescent="0.25">
      <c r="K2336" s="1"/>
      <c r="L2336" s="1"/>
      <c r="M2336" s="1"/>
      <c r="N2336" s="1"/>
      <c r="O2336" s="1"/>
      <c r="P2336" s="1"/>
      <c r="Q2336" s="1"/>
      <c r="R2336" s="1"/>
    </row>
    <row r="2337" spans="11:18" x14ac:dyDescent="0.25">
      <c r="K2337" s="1"/>
      <c r="L2337" s="1"/>
      <c r="M2337" s="1"/>
      <c r="N2337" s="1"/>
      <c r="O2337" s="1"/>
      <c r="P2337" s="1"/>
      <c r="Q2337" s="1"/>
      <c r="R2337" s="1"/>
    </row>
    <row r="2338" spans="11:18" x14ac:dyDescent="0.25">
      <c r="K2338" s="1"/>
      <c r="L2338" s="1"/>
      <c r="M2338" s="1"/>
      <c r="N2338" s="1"/>
      <c r="O2338" s="1"/>
      <c r="P2338" s="1"/>
      <c r="Q2338" s="1"/>
      <c r="R2338" s="1"/>
    </row>
    <row r="2339" spans="11:18" x14ac:dyDescent="0.25">
      <c r="K2339" s="1"/>
      <c r="L2339" s="1"/>
      <c r="M2339" s="1"/>
      <c r="N2339" s="1"/>
      <c r="O2339" s="1"/>
      <c r="P2339" s="1"/>
      <c r="Q2339" s="1"/>
      <c r="R2339" s="1"/>
    </row>
    <row r="2340" spans="11:18" x14ac:dyDescent="0.25">
      <c r="K2340" s="1"/>
      <c r="L2340" s="1"/>
      <c r="M2340" s="1"/>
      <c r="N2340" s="1"/>
      <c r="O2340" s="1"/>
      <c r="P2340" s="1"/>
      <c r="Q2340" s="1"/>
      <c r="R2340" s="1"/>
    </row>
    <row r="2341" spans="11:18" x14ac:dyDescent="0.25">
      <c r="K2341" s="1"/>
      <c r="L2341" s="1"/>
      <c r="M2341" s="1"/>
      <c r="N2341" s="1"/>
      <c r="O2341" s="1"/>
      <c r="P2341" s="1"/>
      <c r="Q2341" s="1"/>
      <c r="R2341" s="1"/>
    </row>
    <row r="2342" spans="11:18" x14ac:dyDescent="0.25">
      <c r="K2342" s="1"/>
      <c r="L2342" s="1"/>
      <c r="M2342" s="1"/>
      <c r="N2342" s="1"/>
      <c r="O2342" s="1"/>
      <c r="P2342" s="1"/>
      <c r="Q2342" s="1"/>
      <c r="R2342" s="1"/>
    </row>
    <row r="2343" spans="11:18" x14ac:dyDescent="0.25">
      <c r="K2343" s="1"/>
      <c r="L2343" s="1"/>
      <c r="M2343" s="1"/>
      <c r="N2343" s="1"/>
      <c r="O2343" s="1"/>
      <c r="P2343" s="1"/>
      <c r="Q2343" s="1"/>
      <c r="R2343" s="1"/>
    </row>
  </sheetData>
  <autoFilter ref="A1:R297" xr:uid="{3ED74BDC-A484-424E-BA5A-9238137DED02}"/>
  <phoneticPr fontId="18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1DF7D-79A7-4D4B-B2C0-658120373DDA}">
  <dimension ref="A1:R297"/>
  <sheetViews>
    <sheetView topLeftCell="A280" workbookViewId="0">
      <selection activeCell="D297" sqref="D297:R297"/>
    </sheetView>
  </sheetViews>
  <sheetFormatPr defaultRowHeight="13.8" x14ac:dyDescent="0.25"/>
  <cols>
    <col min="1" max="1" width="16.88671875" bestFit="1" customWidth="1"/>
    <col min="2" max="3" width="9.5546875" bestFit="1" customWidth="1"/>
    <col min="4" max="5" width="12.77734375" bestFit="1" customWidth="1"/>
    <col min="6" max="6" width="13.5546875" bestFit="1" customWidth="1"/>
    <col min="7" max="7" width="12.77734375" bestFit="1" customWidth="1"/>
    <col min="8" max="8" width="18.33203125" bestFit="1" customWidth="1"/>
    <col min="9" max="9" width="12.77734375" bestFit="1" customWidth="1"/>
    <col min="10" max="10" width="6" bestFit="1" customWidth="1"/>
    <col min="11" max="11" width="16.88671875" bestFit="1" customWidth="1"/>
    <col min="12" max="13" width="9.5546875" bestFit="1" customWidth="1"/>
    <col min="14" max="14" width="12.77734375" bestFit="1" customWidth="1"/>
    <col min="15" max="15" width="13.5546875" bestFit="1" customWidth="1"/>
    <col min="16" max="16" width="11.6640625" bestFit="1" customWidth="1"/>
    <col min="17" max="17" width="18.33203125" bestFit="1" customWidth="1"/>
    <col min="18" max="18" width="12.77734375" bestFit="1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4700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4704</v>
      </c>
      <c r="K1" s="1" t="s">
        <v>0</v>
      </c>
      <c r="L1" s="1" t="s">
        <v>1</v>
      </c>
      <c r="M1" s="1" t="s">
        <v>2</v>
      </c>
      <c r="N1" s="1" t="s">
        <v>3</v>
      </c>
      <c r="O1" s="1" t="s">
        <v>4</v>
      </c>
      <c r="P1" s="1" t="s">
        <v>5</v>
      </c>
      <c r="Q1" s="1" t="s">
        <v>6</v>
      </c>
      <c r="R1" s="1" t="s">
        <v>7</v>
      </c>
    </row>
    <row r="2" spans="1:18" x14ac:dyDescent="0.25">
      <c r="A2" s="1" t="s">
        <v>1767</v>
      </c>
      <c r="B2" s="1" t="s">
        <v>1768</v>
      </c>
      <c r="C2" s="1" t="s">
        <v>1769</v>
      </c>
      <c r="D2" s="1">
        <v>68.007300000000001</v>
      </c>
      <c r="E2" s="1">
        <v>53.539700000000003</v>
      </c>
      <c r="F2" s="1">
        <v>257</v>
      </c>
      <c r="G2" s="1">
        <v>259</v>
      </c>
      <c r="H2" s="1">
        <v>2.5700000000000001E-2</v>
      </c>
      <c r="I2" s="1">
        <v>6.69</v>
      </c>
      <c r="J2" t="b">
        <f>EXACT(A2,K2)</f>
        <v>1</v>
      </c>
      <c r="K2" s="1" t="s">
        <v>1767</v>
      </c>
      <c r="L2" s="1" t="s">
        <v>1768</v>
      </c>
      <c r="M2" s="1" t="s">
        <v>1769</v>
      </c>
      <c r="N2" s="1">
        <v>54.0015</v>
      </c>
      <c r="O2" s="1">
        <v>2</v>
      </c>
      <c r="P2" s="1">
        <v>3</v>
      </c>
      <c r="Q2" s="1">
        <v>1.3935</v>
      </c>
      <c r="R2" s="1">
        <v>6.67</v>
      </c>
    </row>
    <row r="3" spans="1:18" x14ac:dyDescent="0.25">
      <c r="A3" s="1" t="s">
        <v>1770</v>
      </c>
      <c r="B3" s="1" t="s">
        <v>1768</v>
      </c>
      <c r="C3" s="1" t="s">
        <v>1771</v>
      </c>
      <c r="D3" s="1">
        <v>66.7393</v>
      </c>
      <c r="E3" s="1">
        <v>54.2042</v>
      </c>
      <c r="F3" s="1">
        <v>236</v>
      </c>
      <c r="G3" s="1">
        <v>238</v>
      </c>
      <c r="H3" s="1">
        <v>2.8000000000000001E-2</v>
      </c>
      <c r="I3" s="1">
        <v>6.7</v>
      </c>
      <c r="J3" t="b">
        <f t="shared" ref="J3:J66" si="0">EXACT(A3,K3)</f>
        <v>1</v>
      </c>
      <c r="K3" s="1" t="s">
        <v>1770</v>
      </c>
      <c r="L3" s="1" t="s">
        <v>1768</v>
      </c>
      <c r="M3" s="1" t="s">
        <v>1771</v>
      </c>
      <c r="N3" s="1">
        <v>53.566699999999997</v>
      </c>
      <c r="O3" s="1">
        <v>2</v>
      </c>
      <c r="P3" s="1">
        <v>3</v>
      </c>
      <c r="Q3" s="1">
        <v>1.3641000000000001</v>
      </c>
      <c r="R3" s="1">
        <v>6.69</v>
      </c>
    </row>
    <row r="4" spans="1:18" x14ac:dyDescent="0.25">
      <c r="A4" s="1" t="s">
        <v>1772</v>
      </c>
      <c r="B4" s="1" t="s">
        <v>1768</v>
      </c>
      <c r="C4" s="1" t="s">
        <v>1773</v>
      </c>
      <c r="D4" s="1">
        <v>66.764899999999997</v>
      </c>
      <c r="E4" s="1">
        <v>53.986199999999997</v>
      </c>
      <c r="F4" s="1">
        <v>240</v>
      </c>
      <c r="G4" s="1">
        <v>242</v>
      </c>
      <c r="H4" s="1">
        <v>2.7400000000000001E-2</v>
      </c>
      <c r="I4" s="1">
        <v>6.69</v>
      </c>
      <c r="J4" t="b">
        <f t="shared" si="0"/>
        <v>1</v>
      </c>
      <c r="K4" s="1" t="s">
        <v>1772</v>
      </c>
      <c r="L4" s="1" t="s">
        <v>1768</v>
      </c>
      <c r="M4" s="1" t="s">
        <v>1773</v>
      </c>
      <c r="N4" s="1">
        <v>54.213299999999997</v>
      </c>
      <c r="O4" s="1">
        <v>1</v>
      </c>
      <c r="P4" s="1">
        <v>2</v>
      </c>
      <c r="Q4" s="1">
        <v>2.6818</v>
      </c>
      <c r="R4" s="1">
        <v>6.67</v>
      </c>
    </row>
    <row r="5" spans="1:18" x14ac:dyDescent="0.25">
      <c r="A5" s="1" t="s">
        <v>1774</v>
      </c>
      <c r="B5" s="1" t="s">
        <v>1768</v>
      </c>
      <c r="C5" s="1" t="s">
        <v>1775</v>
      </c>
      <c r="D5" s="1">
        <v>66.804199999999994</v>
      </c>
      <c r="E5" s="1">
        <v>53.243099999999998</v>
      </c>
      <c r="F5" s="1">
        <v>254</v>
      </c>
      <c r="G5" s="1">
        <v>256</v>
      </c>
      <c r="H5" s="1">
        <v>2.5999999999999999E-2</v>
      </c>
      <c r="I5" s="1">
        <v>6.7</v>
      </c>
      <c r="J5" t="b">
        <f t="shared" si="0"/>
        <v>1</v>
      </c>
      <c r="K5" s="1" t="s">
        <v>1774</v>
      </c>
      <c r="L5" s="1" t="s">
        <v>1768</v>
      </c>
      <c r="M5" s="1" t="s">
        <v>1775</v>
      </c>
      <c r="N5" s="1">
        <v>55.922499999999999</v>
      </c>
      <c r="O5" s="1">
        <v>1</v>
      </c>
      <c r="P5" s="1">
        <v>2</v>
      </c>
      <c r="Q5" s="1">
        <v>2.5421999999999998</v>
      </c>
      <c r="R5" s="1">
        <v>6.67</v>
      </c>
    </row>
    <row r="6" spans="1:18" x14ac:dyDescent="0.25">
      <c r="A6" s="1" t="s">
        <v>1776</v>
      </c>
      <c r="B6" s="1" t="s">
        <v>1768</v>
      </c>
      <c r="C6" s="1" t="s">
        <v>1777</v>
      </c>
      <c r="D6" s="1">
        <v>66.003</v>
      </c>
      <c r="E6" s="1">
        <v>43.759399999999999</v>
      </c>
      <c r="F6" s="1">
        <v>231</v>
      </c>
      <c r="G6" s="1">
        <v>233</v>
      </c>
      <c r="H6" s="1">
        <v>2.86E-2</v>
      </c>
      <c r="I6" s="1">
        <v>6.7</v>
      </c>
      <c r="J6" t="b">
        <f t="shared" si="0"/>
        <v>1</v>
      </c>
      <c r="K6" s="1" t="s">
        <v>1776</v>
      </c>
      <c r="L6" s="1" t="s">
        <v>1768</v>
      </c>
      <c r="M6" s="1" t="s">
        <v>1777</v>
      </c>
      <c r="N6" s="1">
        <v>55.745600000000003</v>
      </c>
      <c r="O6" s="1">
        <v>1</v>
      </c>
      <c r="P6" s="1">
        <v>2</v>
      </c>
      <c r="Q6" s="1">
        <v>2.9628999999999999</v>
      </c>
      <c r="R6" s="1">
        <v>6.67</v>
      </c>
    </row>
    <row r="7" spans="1:18" x14ac:dyDescent="0.25">
      <c r="A7" s="1" t="s">
        <v>1778</v>
      </c>
      <c r="B7" s="1" t="s">
        <v>1768</v>
      </c>
      <c r="C7" s="1" t="s">
        <v>1779</v>
      </c>
      <c r="D7" s="1">
        <v>65.332599999999999</v>
      </c>
      <c r="E7" s="1">
        <v>54.219299999999997</v>
      </c>
      <c r="F7" s="1">
        <v>235</v>
      </c>
      <c r="G7" s="1">
        <v>237</v>
      </c>
      <c r="H7" s="1">
        <v>2.81E-2</v>
      </c>
      <c r="I7" s="1">
        <v>6.7</v>
      </c>
      <c r="J7" t="b">
        <f t="shared" si="0"/>
        <v>1</v>
      </c>
      <c r="K7" s="1" t="s">
        <v>1778</v>
      </c>
      <c r="L7" s="1" t="s">
        <v>1768</v>
      </c>
      <c r="M7" s="1" t="s">
        <v>1779</v>
      </c>
      <c r="N7" s="1">
        <v>55.910400000000003</v>
      </c>
      <c r="O7" s="1">
        <v>1</v>
      </c>
      <c r="P7" s="1">
        <v>2</v>
      </c>
      <c r="Q7" s="1">
        <v>2.7021000000000002</v>
      </c>
      <c r="R7" s="1">
        <v>6.67</v>
      </c>
    </row>
    <row r="8" spans="1:18" x14ac:dyDescent="0.25">
      <c r="A8" s="1" t="s">
        <v>1780</v>
      </c>
      <c r="B8" s="1" t="s">
        <v>1768</v>
      </c>
      <c r="C8" s="1" t="s">
        <v>1781</v>
      </c>
      <c r="D8" s="1">
        <v>67.664100000000005</v>
      </c>
      <c r="E8" s="1">
        <v>54.4955</v>
      </c>
      <c r="F8" s="1">
        <v>292</v>
      </c>
      <c r="G8" s="1">
        <v>294</v>
      </c>
      <c r="H8" s="1">
        <v>2.2599999999999999E-2</v>
      </c>
      <c r="I8" s="1">
        <v>6.69</v>
      </c>
      <c r="J8" t="b">
        <f t="shared" si="0"/>
        <v>1</v>
      </c>
      <c r="K8" s="1" t="s">
        <v>1780</v>
      </c>
      <c r="L8" s="1" t="s">
        <v>1768</v>
      </c>
      <c r="M8" s="1" t="s">
        <v>1781</v>
      </c>
      <c r="N8" s="1">
        <v>54.5259</v>
      </c>
      <c r="O8" s="1">
        <v>2</v>
      </c>
      <c r="P8" s="1">
        <v>3</v>
      </c>
      <c r="Q8" s="1">
        <v>1.2191000000000001</v>
      </c>
      <c r="R8" s="1">
        <v>6.67</v>
      </c>
    </row>
    <row r="9" spans="1:18" x14ac:dyDescent="0.25">
      <c r="A9" s="1" t="s">
        <v>1782</v>
      </c>
      <c r="B9" s="1" t="s">
        <v>1768</v>
      </c>
      <c r="C9" s="1" t="s">
        <v>1783</v>
      </c>
      <c r="D9" s="1">
        <v>63.949199999999998</v>
      </c>
      <c r="E9" s="1">
        <v>53.411299999999997</v>
      </c>
      <c r="F9" s="1">
        <v>297</v>
      </c>
      <c r="G9" s="1">
        <v>299</v>
      </c>
      <c r="H9" s="1">
        <v>2.23E-2</v>
      </c>
      <c r="I9" s="1">
        <v>6.7</v>
      </c>
      <c r="J9" t="b">
        <f t="shared" si="0"/>
        <v>1</v>
      </c>
      <c r="K9" s="1" t="s">
        <v>1782</v>
      </c>
      <c r="L9" s="1" t="s">
        <v>1768</v>
      </c>
      <c r="M9" s="1" t="s">
        <v>1783</v>
      </c>
      <c r="N9" s="1">
        <v>54.131100000000004</v>
      </c>
      <c r="O9" s="1">
        <v>1</v>
      </c>
      <c r="P9" s="1">
        <v>2</v>
      </c>
      <c r="Q9" s="1">
        <v>2.2652999999999999</v>
      </c>
      <c r="R9" s="1">
        <v>6.67</v>
      </c>
    </row>
    <row r="10" spans="1:18" x14ac:dyDescent="0.25">
      <c r="A10" s="1" t="s">
        <v>1784</v>
      </c>
      <c r="B10" s="1" t="s">
        <v>1768</v>
      </c>
      <c r="C10" s="1" t="s">
        <v>1785</v>
      </c>
      <c r="D10" s="1">
        <v>65.729399999999998</v>
      </c>
      <c r="E10" s="1">
        <v>53.695399999999999</v>
      </c>
      <c r="F10" s="1">
        <v>238</v>
      </c>
      <c r="G10" s="1">
        <v>240</v>
      </c>
      <c r="H10" s="1">
        <v>2.7699999999999999E-2</v>
      </c>
      <c r="I10" s="1">
        <v>6.69</v>
      </c>
      <c r="J10" t="b">
        <f t="shared" si="0"/>
        <v>1</v>
      </c>
      <c r="K10" s="1" t="s">
        <v>1784</v>
      </c>
      <c r="L10" s="1" t="s">
        <v>1768</v>
      </c>
      <c r="M10" s="1" t="s">
        <v>1785</v>
      </c>
      <c r="N10" s="1">
        <v>54.415100000000002</v>
      </c>
      <c r="O10" s="1">
        <v>2</v>
      </c>
      <c r="P10" s="1">
        <v>3</v>
      </c>
      <c r="Q10" s="1">
        <v>1.5404</v>
      </c>
      <c r="R10" s="1">
        <v>6.67</v>
      </c>
    </row>
    <row r="11" spans="1:18" x14ac:dyDescent="0.25">
      <c r="A11" s="1" t="s">
        <v>1786</v>
      </c>
      <c r="B11" s="1" t="s">
        <v>1768</v>
      </c>
      <c r="C11" s="1" t="s">
        <v>1787</v>
      </c>
      <c r="D11" s="1">
        <v>66.697699999999998</v>
      </c>
      <c r="E11" s="1">
        <v>52.559899999999999</v>
      </c>
      <c r="F11" s="1">
        <v>292</v>
      </c>
      <c r="G11" s="1">
        <v>294</v>
      </c>
      <c r="H11" s="1">
        <v>2.2599999999999999E-2</v>
      </c>
      <c r="I11" s="1">
        <v>6.68</v>
      </c>
      <c r="J11" t="b">
        <f t="shared" si="0"/>
        <v>1</v>
      </c>
      <c r="K11" s="1" t="s">
        <v>1786</v>
      </c>
      <c r="L11" s="1" t="s">
        <v>1768</v>
      </c>
      <c r="M11" s="1" t="s">
        <v>1787</v>
      </c>
      <c r="N11" s="1">
        <v>53.728000000000002</v>
      </c>
      <c r="O11" s="1">
        <v>1</v>
      </c>
      <c r="P11" s="1">
        <v>2</v>
      </c>
      <c r="Q11" s="1">
        <v>2.3782999999999999</v>
      </c>
      <c r="R11" s="1">
        <v>6.67</v>
      </c>
    </row>
    <row r="12" spans="1:18" x14ac:dyDescent="0.25">
      <c r="A12" s="1" t="s">
        <v>1788</v>
      </c>
      <c r="B12" s="1" t="s">
        <v>1768</v>
      </c>
      <c r="C12" s="1" t="s">
        <v>1789</v>
      </c>
      <c r="D12" s="1">
        <v>65.371700000000004</v>
      </c>
      <c r="E12" s="1">
        <v>53.478099999999998</v>
      </c>
      <c r="F12" s="1">
        <v>232</v>
      </c>
      <c r="G12" s="1">
        <v>234</v>
      </c>
      <c r="H12" s="1">
        <v>2.8500000000000001E-2</v>
      </c>
      <c r="I12" s="1">
        <v>6.71</v>
      </c>
      <c r="J12" t="b">
        <f t="shared" si="0"/>
        <v>1</v>
      </c>
      <c r="K12" s="1" t="s">
        <v>1788</v>
      </c>
      <c r="L12" s="1" t="s">
        <v>1768</v>
      </c>
      <c r="M12" s="1" t="s">
        <v>1789</v>
      </c>
      <c r="N12" s="1">
        <v>54.134099999999997</v>
      </c>
      <c r="O12" s="1">
        <v>1</v>
      </c>
      <c r="P12" s="1">
        <v>2</v>
      </c>
      <c r="Q12" s="1">
        <v>2.2974000000000001</v>
      </c>
      <c r="R12" s="1">
        <v>6.67</v>
      </c>
    </row>
    <row r="13" spans="1:18" x14ac:dyDescent="0.25">
      <c r="A13" s="1" t="s">
        <v>1790</v>
      </c>
      <c r="B13" s="1" t="s">
        <v>1768</v>
      </c>
      <c r="C13" s="1" t="s">
        <v>1791</v>
      </c>
      <c r="D13" s="1">
        <v>67.453400000000002</v>
      </c>
      <c r="E13" s="1">
        <v>52.431199999999997</v>
      </c>
      <c r="F13" s="1">
        <v>200</v>
      </c>
      <c r="G13" s="1">
        <v>202</v>
      </c>
      <c r="H13" s="1">
        <v>3.2899999999999999E-2</v>
      </c>
      <c r="I13" s="1">
        <v>6.69</v>
      </c>
      <c r="J13" t="b">
        <f t="shared" si="0"/>
        <v>1</v>
      </c>
      <c r="K13" s="1" t="s">
        <v>1790</v>
      </c>
      <c r="L13" s="1" t="s">
        <v>1768</v>
      </c>
      <c r="M13" s="1" t="s">
        <v>1791</v>
      </c>
      <c r="N13" s="1">
        <v>53.6937</v>
      </c>
      <c r="O13" s="1">
        <v>1</v>
      </c>
      <c r="P13" s="1">
        <v>2</v>
      </c>
      <c r="Q13" s="1">
        <v>2.76</v>
      </c>
      <c r="R13" s="1">
        <v>6.67</v>
      </c>
    </row>
    <row r="14" spans="1:18" x14ac:dyDescent="0.25">
      <c r="A14" s="1" t="s">
        <v>1792</v>
      </c>
      <c r="B14" s="1" t="s">
        <v>1768</v>
      </c>
      <c r="C14" s="1" t="s">
        <v>1793</v>
      </c>
      <c r="D14" s="1">
        <v>64.555000000000007</v>
      </c>
      <c r="E14" s="1">
        <v>54.5152</v>
      </c>
      <c r="F14" s="1">
        <v>272</v>
      </c>
      <c r="G14" s="1">
        <v>274</v>
      </c>
      <c r="H14" s="1">
        <v>2.4199999999999999E-2</v>
      </c>
      <c r="I14" s="1">
        <v>6.68</v>
      </c>
      <c r="J14" t="b">
        <f t="shared" si="0"/>
        <v>1</v>
      </c>
      <c r="K14" s="1" t="s">
        <v>1792</v>
      </c>
      <c r="L14" s="1" t="s">
        <v>1768</v>
      </c>
      <c r="M14" s="1" t="s">
        <v>1793</v>
      </c>
      <c r="N14" s="1">
        <v>39.795000000000002</v>
      </c>
      <c r="O14" s="1">
        <v>1</v>
      </c>
      <c r="P14" s="1">
        <v>2</v>
      </c>
      <c r="Q14" s="1">
        <v>2.6105999999999998</v>
      </c>
      <c r="R14" s="1">
        <v>6.67</v>
      </c>
    </row>
    <row r="15" spans="1:18" x14ac:dyDescent="0.25">
      <c r="A15" s="1" t="s">
        <v>1794</v>
      </c>
      <c r="B15" s="1" t="s">
        <v>1768</v>
      </c>
      <c r="C15" s="1" t="s">
        <v>1795</v>
      </c>
      <c r="D15" s="1">
        <v>66.175799999999995</v>
      </c>
      <c r="E15" s="1">
        <v>54.213099999999997</v>
      </c>
      <c r="F15" s="1">
        <v>242</v>
      </c>
      <c r="G15" s="1">
        <v>244</v>
      </c>
      <c r="H15" s="1">
        <v>2.7199999999999998E-2</v>
      </c>
      <c r="I15" s="1">
        <v>6.69</v>
      </c>
      <c r="J15" t="b">
        <f t="shared" si="0"/>
        <v>1</v>
      </c>
      <c r="K15" s="1" t="s">
        <v>1794</v>
      </c>
      <c r="L15" s="1" t="s">
        <v>1768</v>
      </c>
      <c r="M15" s="1" t="s">
        <v>1795</v>
      </c>
      <c r="N15" s="1">
        <v>55.903700000000001</v>
      </c>
      <c r="O15" s="1">
        <v>1</v>
      </c>
      <c r="P15" s="1">
        <v>2</v>
      </c>
      <c r="Q15" s="1">
        <v>3.0156000000000001</v>
      </c>
      <c r="R15" s="1">
        <v>6.67</v>
      </c>
    </row>
    <row r="16" spans="1:18" x14ac:dyDescent="0.25">
      <c r="A16" s="1" t="s">
        <v>1796</v>
      </c>
      <c r="B16" s="1" t="s">
        <v>1768</v>
      </c>
      <c r="C16" s="1" t="s">
        <v>1797</v>
      </c>
      <c r="D16" s="1">
        <v>65.667400000000001</v>
      </c>
      <c r="E16" s="1">
        <v>54.433700000000002</v>
      </c>
      <c r="F16" s="1">
        <v>289</v>
      </c>
      <c r="G16" s="1">
        <v>291</v>
      </c>
      <c r="H16" s="1">
        <v>2.2800000000000001E-2</v>
      </c>
      <c r="I16" s="1">
        <v>6.69</v>
      </c>
      <c r="J16" t="b">
        <f t="shared" si="0"/>
        <v>1</v>
      </c>
      <c r="K16" s="1" t="s">
        <v>1796</v>
      </c>
      <c r="L16" s="1" t="s">
        <v>1768</v>
      </c>
      <c r="M16" s="1" t="s">
        <v>1797</v>
      </c>
      <c r="N16" s="1">
        <v>43.674199999999999</v>
      </c>
      <c r="O16" s="1">
        <v>1</v>
      </c>
      <c r="P16" s="1">
        <v>2</v>
      </c>
      <c r="Q16" s="1">
        <v>2.6638999999999999</v>
      </c>
      <c r="R16" s="1">
        <v>6.67</v>
      </c>
    </row>
    <row r="17" spans="1:18" x14ac:dyDescent="0.25">
      <c r="A17" s="1" t="s">
        <v>1798</v>
      </c>
      <c r="B17" s="1" t="s">
        <v>1768</v>
      </c>
      <c r="C17" s="1" t="s">
        <v>1799</v>
      </c>
      <c r="D17" s="1">
        <v>65.399199999999993</v>
      </c>
      <c r="E17" s="1">
        <v>53.5657</v>
      </c>
      <c r="F17" s="1">
        <v>231</v>
      </c>
      <c r="G17" s="1">
        <v>233</v>
      </c>
      <c r="H17" s="1">
        <v>2.86E-2</v>
      </c>
      <c r="I17" s="1">
        <v>6.7</v>
      </c>
      <c r="J17" t="b">
        <f t="shared" si="0"/>
        <v>1</v>
      </c>
      <c r="K17" s="1" t="s">
        <v>1798</v>
      </c>
      <c r="L17" s="1" t="s">
        <v>1768</v>
      </c>
      <c r="M17" s="1" t="s">
        <v>1799</v>
      </c>
      <c r="N17" s="1">
        <v>53.761499999999998</v>
      </c>
      <c r="O17" s="1">
        <v>1</v>
      </c>
      <c r="P17" s="1">
        <v>2</v>
      </c>
      <c r="Q17" s="1">
        <v>2.5049999999999999</v>
      </c>
      <c r="R17" s="1">
        <v>6.67</v>
      </c>
    </row>
    <row r="18" spans="1:18" x14ac:dyDescent="0.25">
      <c r="A18" s="1" t="s">
        <v>1800</v>
      </c>
      <c r="B18" s="1" t="s">
        <v>1768</v>
      </c>
      <c r="C18" s="1" t="s">
        <v>1801</v>
      </c>
      <c r="D18" s="1">
        <v>67.807299999999998</v>
      </c>
      <c r="E18" s="1">
        <v>52.892600000000002</v>
      </c>
      <c r="F18" s="1">
        <v>298</v>
      </c>
      <c r="G18" s="1">
        <v>300</v>
      </c>
      <c r="H18" s="1">
        <v>2.2200000000000001E-2</v>
      </c>
      <c r="I18" s="1">
        <v>6.69</v>
      </c>
      <c r="J18" t="b">
        <f t="shared" si="0"/>
        <v>1</v>
      </c>
      <c r="K18" s="1" t="s">
        <v>1800</v>
      </c>
      <c r="L18" s="1" t="s">
        <v>1768</v>
      </c>
      <c r="M18" s="1" t="s">
        <v>1801</v>
      </c>
      <c r="N18" s="1">
        <v>44.205300000000001</v>
      </c>
      <c r="O18" s="1">
        <v>1</v>
      </c>
      <c r="P18" s="1">
        <v>2</v>
      </c>
      <c r="Q18" s="1">
        <v>2.8085</v>
      </c>
      <c r="R18" s="1">
        <v>6.67</v>
      </c>
    </row>
    <row r="19" spans="1:18" x14ac:dyDescent="0.25">
      <c r="A19" s="1" t="s">
        <v>1802</v>
      </c>
      <c r="B19" s="1" t="s">
        <v>1768</v>
      </c>
      <c r="C19" s="1" t="s">
        <v>1803</v>
      </c>
      <c r="D19" s="1">
        <v>66.294200000000004</v>
      </c>
      <c r="E19" s="1">
        <v>52.492899999999999</v>
      </c>
      <c r="F19" s="1">
        <v>217</v>
      </c>
      <c r="G19" s="1">
        <v>219</v>
      </c>
      <c r="H19" s="1">
        <v>3.0300000000000001E-2</v>
      </c>
      <c r="I19" s="1">
        <v>6.68</v>
      </c>
      <c r="J19" t="b">
        <f t="shared" si="0"/>
        <v>1</v>
      </c>
      <c r="K19" s="1" t="s">
        <v>1802</v>
      </c>
      <c r="L19" s="1" t="s">
        <v>1768</v>
      </c>
      <c r="M19" s="1" t="s">
        <v>1803</v>
      </c>
      <c r="N19" s="1">
        <v>55.401499999999999</v>
      </c>
      <c r="O19" s="1">
        <v>1</v>
      </c>
      <c r="P19" s="1">
        <v>2</v>
      </c>
      <c r="Q19" s="1">
        <v>2.4849999999999999</v>
      </c>
      <c r="R19" s="1">
        <v>6.67</v>
      </c>
    </row>
    <row r="20" spans="1:18" x14ac:dyDescent="0.25">
      <c r="A20" s="1" t="s">
        <v>1804</v>
      </c>
      <c r="B20" s="1" t="s">
        <v>1768</v>
      </c>
      <c r="C20" s="1" t="s">
        <v>1805</v>
      </c>
      <c r="D20" s="1">
        <v>63.386699999999998</v>
      </c>
      <c r="E20" s="1">
        <v>52.036999999999999</v>
      </c>
      <c r="F20" s="1">
        <v>205</v>
      </c>
      <c r="G20" s="1">
        <v>207</v>
      </c>
      <c r="H20" s="1">
        <v>3.2199999999999999E-2</v>
      </c>
      <c r="I20" s="1">
        <v>6.7</v>
      </c>
      <c r="J20" t="b">
        <f t="shared" si="0"/>
        <v>1</v>
      </c>
      <c r="K20" s="1" t="s">
        <v>1804</v>
      </c>
      <c r="L20" s="1" t="s">
        <v>1768</v>
      </c>
      <c r="M20" s="1" t="s">
        <v>1805</v>
      </c>
      <c r="N20" s="1">
        <v>53.742800000000003</v>
      </c>
      <c r="O20" s="1">
        <v>1</v>
      </c>
      <c r="P20" s="1">
        <v>2</v>
      </c>
      <c r="Q20" s="1">
        <v>2.2639999999999998</v>
      </c>
      <c r="R20" s="1">
        <v>6.67</v>
      </c>
    </row>
    <row r="21" spans="1:18" x14ac:dyDescent="0.25">
      <c r="A21" s="1" t="s">
        <v>1806</v>
      </c>
      <c r="B21" s="1" t="s">
        <v>1768</v>
      </c>
      <c r="C21" s="1" t="s">
        <v>1807</v>
      </c>
      <c r="D21" s="1">
        <v>65.899500000000003</v>
      </c>
      <c r="E21" s="1">
        <v>53.3628</v>
      </c>
      <c r="F21" s="1">
        <v>280</v>
      </c>
      <c r="G21" s="1">
        <v>282</v>
      </c>
      <c r="H21" s="1">
        <v>2.3599999999999999E-2</v>
      </c>
      <c r="I21" s="1">
        <v>6.69</v>
      </c>
      <c r="J21" t="b">
        <f t="shared" si="0"/>
        <v>1</v>
      </c>
      <c r="K21" s="1" t="s">
        <v>1806</v>
      </c>
      <c r="L21" s="1" t="s">
        <v>1768</v>
      </c>
      <c r="M21" s="1" t="s">
        <v>1807</v>
      </c>
      <c r="N21" s="1">
        <v>56.378599999999999</v>
      </c>
      <c r="O21" s="1">
        <v>1</v>
      </c>
      <c r="P21" s="1">
        <v>2</v>
      </c>
      <c r="Q21" s="1">
        <v>2.6366000000000001</v>
      </c>
      <c r="R21" s="1">
        <v>6.67</v>
      </c>
    </row>
    <row r="22" spans="1:18" x14ac:dyDescent="0.25">
      <c r="A22" s="1" t="s">
        <v>1808</v>
      </c>
      <c r="B22" s="1" t="s">
        <v>1768</v>
      </c>
      <c r="C22" s="1" t="s">
        <v>1809</v>
      </c>
      <c r="D22" s="1">
        <v>64.488799999999998</v>
      </c>
      <c r="E22" s="1">
        <v>53.443800000000003</v>
      </c>
      <c r="F22" s="1">
        <v>230</v>
      </c>
      <c r="G22" s="1">
        <v>232</v>
      </c>
      <c r="H22" s="1">
        <v>2.86E-2</v>
      </c>
      <c r="I22" s="1">
        <v>6.68</v>
      </c>
      <c r="J22" t="b">
        <f t="shared" si="0"/>
        <v>1</v>
      </c>
      <c r="K22" s="1" t="s">
        <v>1808</v>
      </c>
      <c r="L22" s="1" t="s">
        <v>1768</v>
      </c>
      <c r="M22" s="1" t="s">
        <v>1809</v>
      </c>
      <c r="N22" s="1">
        <v>54.344200000000001</v>
      </c>
      <c r="O22" s="1">
        <v>2</v>
      </c>
      <c r="P22" s="1">
        <v>3</v>
      </c>
      <c r="Q22" s="1">
        <v>1.5117</v>
      </c>
      <c r="R22" s="1">
        <v>6.67</v>
      </c>
    </row>
    <row r="23" spans="1:18" x14ac:dyDescent="0.25">
      <c r="A23" s="1" t="s">
        <v>1810</v>
      </c>
      <c r="B23" s="1" t="s">
        <v>1768</v>
      </c>
      <c r="C23" s="1" t="s">
        <v>1811</v>
      </c>
      <c r="D23" s="1">
        <v>65.075100000000006</v>
      </c>
      <c r="E23" s="1">
        <v>43.058399999999999</v>
      </c>
      <c r="F23" s="1">
        <v>216</v>
      </c>
      <c r="G23" s="1">
        <v>218</v>
      </c>
      <c r="H23" s="1">
        <v>3.0599999999999999E-2</v>
      </c>
      <c r="I23" s="1">
        <v>6.77</v>
      </c>
      <c r="J23" t="b">
        <f t="shared" si="0"/>
        <v>1</v>
      </c>
      <c r="K23" s="1" t="s">
        <v>1810</v>
      </c>
      <c r="L23" s="1" t="s">
        <v>1768</v>
      </c>
      <c r="M23" s="1" t="s">
        <v>1811</v>
      </c>
      <c r="N23" s="1">
        <v>54.436399999999999</v>
      </c>
      <c r="O23" s="1">
        <v>2</v>
      </c>
      <c r="P23" s="1">
        <v>3</v>
      </c>
      <c r="Q23" s="1">
        <v>1.3261000000000001</v>
      </c>
      <c r="R23" s="1">
        <v>6.67</v>
      </c>
    </row>
    <row r="24" spans="1:18" x14ac:dyDescent="0.25">
      <c r="A24" s="1" t="s">
        <v>1812</v>
      </c>
      <c r="B24" s="1" t="s">
        <v>1768</v>
      </c>
      <c r="C24" s="1" t="s">
        <v>1813</v>
      </c>
      <c r="D24" s="1">
        <v>65.4101</v>
      </c>
      <c r="E24" s="1">
        <v>43.099299999999999</v>
      </c>
      <c r="F24" s="1">
        <v>242</v>
      </c>
      <c r="G24" s="1">
        <v>244</v>
      </c>
      <c r="H24" s="1">
        <v>2.7199999999999998E-2</v>
      </c>
      <c r="I24" s="1">
        <v>6.68</v>
      </c>
      <c r="J24" t="b">
        <f t="shared" si="0"/>
        <v>1</v>
      </c>
      <c r="K24" s="1" t="s">
        <v>1812</v>
      </c>
      <c r="L24" s="1" t="s">
        <v>1768</v>
      </c>
      <c r="M24" s="1" t="s">
        <v>1813</v>
      </c>
      <c r="N24" s="1">
        <v>53.313699999999997</v>
      </c>
      <c r="O24" s="1">
        <v>1</v>
      </c>
      <c r="P24" s="1">
        <v>2</v>
      </c>
      <c r="Q24" s="1">
        <v>2.3006000000000002</v>
      </c>
      <c r="R24" s="1">
        <v>6.67</v>
      </c>
    </row>
    <row r="25" spans="1:18" x14ac:dyDescent="0.25">
      <c r="A25" s="1" t="s">
        <v>1814</v>
      </c>
      <c r="B25" s="1" t="s">
        <v>1768</v>
      </c>
      <c r="C25" s="1" t="s">
        <v>1815</v>
      </c>
      <c r="D25" s="1">
        <v>65.894099999999995</v>
      </c>
      <c r="E25" s="1">
        <v>53.267499999999998</v>
      </c>
      <c r="F25" s="1">
        <v>256</v>
      </c>
      <c r="G25" s="1">
        <v>258</v>
      </c>
      <c r="H25" s="1">
        <v>2.5700000000000001E-2</v>
      </c>
      <c r="I25" s="1">
        <v>6.68</v>
      </c>
      <c r="J25" t="b">
        <f t="shared" si="0"/>
        <v>1</v>
      </c>
      <c r="K25" s="1" t="s">
        <v>1814</v>
      </c>
      <c r="L25" s="1" t="s">
        <v>1768</v>
      </c>
      <c r="M25" s="1" t="s">
        <v>1815</v>
      </c>
      <c r="N25" s="1">
        <v>54.421700000000001</v>
      </c>
      <c r="O25" s="1">
        <v>2</v>
      </c>
      <c r="P25" s="1">
        <v>3</v>
      </c>
      <c r="Q25" s="1">
        <v>1.1827000000000001</v>
      </c>
      <c r="R25" s="1">
        <v>6.67</v>
      </c>
    </row>
    <row r="26" spans="1:18" x14ac:dyDescent="0.25">
      <c r="A26" s="1" t="s">
        <v>1816</v>
      </c>
      <c r="B26" s="1" t="s">
        <v>1768</v>
      </c>
      <c r="C26" s="1" t="s">
        <v>1817</v>
      </c>
      <c r="D26" s="1">
        <v>66.685299999999998</v>
      </c>
      <c r="E26" s="1">
        <v>42.974400000000003</v>
      </c>
      <c r="F26" s="1">
        <v>296</v>
      </c>
      <c r="G26" s="1">
        <v>298</v>
      </c>
      <c r="H26" s="1">
        <v>2.23E-2</v>
      </c>
      <c r="I26" s="1">
        <v>6.69</v>
      </c>
      <c r="J26" t="b">
        <f t="shared" si="0"/>
        <v>1</v>
      </c>
      <c r="K26" s="1" t="s">
        <v>1816</v>
      </c>
      <c r="L26" s="1" t="s">
        <v>1768</v>
      </c>
      <c r="M26" s="1" t="s">
        <v>1817</v>
      </c>
      <c r="N26" s="1">
        <v>56.344799999999999</v>
      </c>
      <c r="O26" s="1">
        <v>1</v>
      </c>
      <c r="P26" s="1">
        <v>2</v>
      </c>
      <c r="Q26" s="1">
        <v>2.5687000000000002</v>
      </c>
      <c r="R26" s="1">
        <v>6.67</v>
      </c>
    </row>
    <row r="27" spans="1:18" x14ac:dyDescent="0.25">
      <c r="A27" s="1" t="s">
        <v>1818</v>
      </c>
      <c r="B27" s="1" t="s">
        <v>1768</v>
      </c>
      <c r="C27" s="1" t="s">
        <v>1819</v>
      </c>
      <c r="D27" s="1">
        <v>66.875600000000006</v>
      </c>
      <c r="E27" s="1">
        <v>39.365400000000001</v>
      </c>
      <c r="F27" s="1">
        <v>261</v>
      </c>
      <c r="G27" s="1">
        <v>263</v>
      </c>
      <c r="H27" s="1">
        <v>2.53E-2</v>
      </c>
      <c r="I27" s="1">
        <v>6.69</v>
      </c>
      <c r="J27" t="b">
        <f t="shared" si="0"/>
        <v>1</v>
      </c>
      <c r="K27" s="1" t="s">
        <v>1818</v>
      </c>
      <c r="L27" s="1" t="s">
        <v>1768</v>
      </c>
      <c r="M27" s="1" t="s">
        <v>1819</v>
      </c>
      <c r="N27" s="1">
        <v>53.644599999999997</v>
      </c>
      <c r="O27" s="1">
        <v>1</v>
      </c>
      <c r="P27" s="1">
        <v>2</v>
      </c>
      <c r="Q27" s="1">
        <v>2.2904</v>
      </c>
      <c r="R27" s="1">
        <v>6.67</v>
      </c>
    </row>
    <row r="28" spans="1:18" x14ac:dyDescent="0.25">
      <c r="A28" s="1" t="s">
        <v>1820</v>
      </c>
      <c r="B28" s="1" t="s">
        <v>1768</v>
      </c>
      <c r="C28" s="1" t="s">
        <v>1821</v>
      </c>
      <c r="D28" s="1">
        <v>66.601299999999995</v>
      </c>
      <c r="E28" s="1">
        <v>53.535200000000003</v>
      </c>
      <c r="F28" s="1">
        <v>263</v>
      </c>
      <c r="G28" s="1">
        <v>265</v>
      </c>
      <c r="H28" s="1">
        <v>2.5100000000000001E-2</v>
      </c>
      <c r="I28" s="1">
        <v>6.69</v>
      </c>
      <c r="J28" t="b">
        <f t="shared" si="0"/>
        <v>1</v>
      </c>
      <c r="K28" s="1" t="s">
        <v>1820</v>
      </c>
      <c r="L28" s="1" t="s">
        <v>1768</v>
      </c>
      <c r="M28" s="1" t="s">
        <v>1821</v>
      </c>
      <c r="N28" s="1">
        <v>54.556800000000003</v>
      </c>
      <c r="O28" s="1">
        <v>2</v>
      </c>
      <c r="P28" s="1">
        <v>3</v>
      </c>
      <c r="Q28" s="1">
        <v>1.4993000000000001</v>
      </c>
      <c r="R28" s="1">
        <v>6.67</v>
      </c>
    </row>
    <row r="29" spans="1:18" x14ac:dyDescent="0.25">
      <c r="A29" s="1" t="s">
        <v>1822</v>
      </c>
      <c r="B29" s="1" t="s">
        <v>1768</v>
      </c>
      <c r="C29" s="1" t="s">
        <v>1823</v>
      </c>
      <c r="D29" s="1">
        <v>66.912999999999997</v>
      </c>
      <c r="E29" s="1">
        <v>40</v>
      </c>
      <c r="F29" s="1">
        <v>323</v>
      </c>
      <c r="G29" s="1">
        <v>325</v>
      </c>
      <c r="H29" s="1">
        <v>2.0500000000000001E-2</v>
      </c>
      <c r="I29" s="1">
        <v>6.69</v>
      </c>
      <c r="J29" t="b">
        <f t="shared" si="0"/>
        <v>1</v>
      </c>
      <c r="K29" s="1" t="s">
        <v>1822</v>
      </c>
      <c r="L29" s="1" t="s">
        <v>1768</v>
      </c>
      <c r="M29" s="1" t="s">
        <v>1823</v>
      </c>
      <c r="N29" s="1">
        <v>54.693600000000004</v>
      </c>
      <c r="O29" s="1">
        <v>2</v>
      </c>
      <c r="P29" s="1">
        <v>3</v>
      </c>
      <c r="Q29" s="1">
        <v>1.4263999999999999</v>
      </c>
      <c r="R29" s="1">
        <v>6.68</v>
      </c>
    </row>
    <row r="30" spans="1:18" x14ac:dyDescent="0.25">
      <c r="A30" s="1" t="s">
        <v>1824</v>
      </c>
      <c r="B30" s="1" t="s">
        <v>1768</v>
      </c>
      <c r="C30" s="1" t="s">
        <v>1825</v>
      </c>
      <c r="D30" s="1">
        <v>65.968500000000006</v>
      </c>
      <c r="E30" s="1">
        <v>52.337699999999998</v>
      </c>
      <c r="F30" s="1">
        <v>206</v>
      </c>
      <c r="G30" s="1">
        <v>208</v>
      </c>
      <c r="H30" s="1">
        <v>3.2000000000000001E-2</v>
      </c>
      <c r="I30" s="1">
        <v>6.68</v>
      </c>
      <c r="J30" t="b">
        <f t="shared" si="0"/>
        <v>1</v>
      </c>
      <c r="K30" s="1" t="s">
        <v>1824</v>
      </c>
      <c r="L30" s="1" t="s">
        <v>1768</v>
      </c>
      <c r="M30" s="1" t="s">
        <v>1825</v>
      </c>
      <c r="N30" s="1">
        <v>44.418900000000001</v>
      </c>
      <c r="O30" s="1">
        <v>1</v>
      </c>
      <c r="P30" s="1">
        <v>2</v>
      </c>
      <c r="Q30" s="1">
        <v>2.6774</v>
      </c>
      <c r="R30" s="1">
        <v>6.67</v>
      </c>
    </row>
    <row r="31" spans="1:18" x14ac:dyDescent="0.25">
      <c r="A31" s="1" t="s">
        <v>1826</v>
      </c>
      <c r="B31" s="1" t="s">
        <v>1768</v>
      </c>
      <c r="C31" s="1" t="s">
        <v>1827</v>
      </c>
      <c r="D31" s="1">
        <v>65.910499999999999</v>
      </c>
      <c r="E31" s="1">
        <v>51.767499999999998</v>
      </c>
      <c r="F31" s="1">
        <v>264</v>
      </c>
      <c r="G31" s="1">
        <v>266</v>
      </c>
      <c r="H31" s="1">
        <v>2.5000000000000001E-2</v>
      </c>
      <c r="I31" s="1">
        <v>6.69</v>
      </c>
      <c r="J31" t="b">
        <f t="shared" si="0"/>
        <v>1</v>
      </c>
      <c r="K31" s="1" t="s">
        <v>1826</v>
      </c>
      <c r="L31" s="1" t="s">
        <v>1768</v>
      </c>
      <c r="M31" s="1" t="s">
        <v>1827</v>
      </c>
      <c r="N31" s="1">
        <v>54.245899999999999</v>
      </c>
      <c r="O31" s="1">
        <v>1</v>
      </c>
      <c r="P31" s="1">
        <v>2</v>
      </c>
      <c r="Q31" s="1">
        <v>2.4449999999999998</v>
      </c>
      <c r="R31" s="1">
        <v>6.67</v>
      </c>
    </row>
    <row r="32" spans="1:18" x14ac:dyDescent="0.25">
      <c r="A32" s="1" t="s">
        <v>1828</v>
      </c>
      <c r="B32" s="1" t="s">
        <v>1768</v>
      </c>
      <c r="C32" s="1" t="s">
        <v>1829</v>
      </c>
      <c r="D32" s="1">
        <v>67.483500000000006</v>
      </c>
      <c r="E32" s="1">
        <v>52.621299999999998</v>
      </c>
      <c r="F32" s="1">
        <v>210</v>
      </c>
      <c r="G32" s="1">
        <v>212</v>
      </c>
      <c r="H32" s="1">
        <v>3.1399999999999997E-2</v>
      </c>
      <c r="I32" s="1">
        <v>6.7</v>
      </c>
      <c r="J32" t="b">
        <f t="shared" si="0"/>
        <v>1</v>
      </c>
      <c r="K32" s="1" t="s">
        <v>1828</v>
      </c>
      <c r="L32" s="1" t="s">
        <v>1768</v>
      </c>
      <c r="M32" s="1" t="s">
        <v>1829</v>
      </c>
      <c r="N32" s="1">
        <v>55.773299999999999</v>
      </c>
      <c r="O32" s="1">
        <v>2</v>
      </c>
      <c r="P32" s="1">
        <v>3</v>
      </c>
      <c r="Q32" s="1">
        <v>1.3523000000000001</v>
      </c>
      <c r="R32" s="1">
        <v>6.67</v>
      </c>
    </row>
    <row r="33" spans="1:18" x14ac:dyDescent="0.25">
      <c r="A33" s="1" t="s">
        <v>1830</v>
      </c>
      <c r="B33" s="1" t="s">
        <v>1768</v>
      </c>
      <c r="C33" s="1" t="s">
        <v>1831</v>
      </c>
      <c r="D33" s="1">
        <v>66.2453</v>
      </c>
      <c r="E33" s="1">
        <v>52.877699999999997</v>
      </c>
      <c r="F33" s="1">
        <v>240</v>
      </c>
      <c r="G33" s="1">
        <v>242</v>
      </c>
      <c r="H33" s="1">
        <v>2.75E-2</v>
      </c>
      <c r="I33" s="1">
        <v>6.68</v>
      </c>
      <c r="J33" t="b">
        <f t="shared" si="0"/>
        <v>1</v>
      </c>
      <c r="K33" s="1" t="s">
        <v>1830</v>
      </c>
      <c r="L33" s="1" t="s">
        <v>1768</v>
      </c>
      <c r="M33" s="1" t="s">
        <v>1831</v>
      </c>
      <c r="N33" s="1">
        <v>53.747</v>
      </c>
      <c r="O33" s="1">
        <v>1</v>
      </c>
      <c r="P33" s="1">
        <v>2</v>
      </c>
      <c r="Q33" s="1">
        <v>2.6438000000000001</v>
      </c>
      <c r="R33" s="1">
        <v>6.67</v>
      </c>
    </row>
    <row r="34" spans="1:18" x14ac:dyDescent="0.25">
      <c r="A34" s="1" t="s">
        <v>1832</v>
      </c>
      <c r="B34" s="1" t="s">
        <v>1768</v>
      </c>
      <c r="C34" s="1" t="s">
        <v>1833</v>
      </c>
      <c r="D34" s="1">
        <v>66.547600000000003</v>
      </c>
      <c r="E34" s="1">
        <v>53.751600000000003</v>
      </c>
      <c r="F34" s="1">
        <v>254</v>
      </c>
      <c r="G34" s="1">
        <v>256</v>
      </c>
      <c r="H34" s="1">
        <v>2.5999999999999999E-2</v>
      </c>
      <c r="I34" s="1">
        <v>6.69</v>
      </c>
      <c r="J34" t="b">
        <f t="shared" si="0"/>
        <v>1</v>
      </c>
      <c r="K34" s="1" t="s">
        <v>1832</v>
      </c>
      <c r="L34" s="1" t="s">
        <v>1768</v>
      </c>
      <c r="M34" s="1" t="s">
        <v>1833</v>
      </c>
      <c r="N34" s="1">
        <v>46.024900000000002</v>
      </c>
      <c r="O34" s="1">
        <v>1</v>
      </c>
      <c r="P34" s="1">
        <v>2</v>
      </c>
      <c r="Q34" s="1">
        <v>3.3039000000000001</v>
      </c>
      <c r="R34" s="1">
        <v>6.83</v>
      </c>
    </row>
    <row r="35" spans="1:18" x14ac:dyDescent="0.25">
      <c r="A35" s="1" t="s">
        <v>1834</v>
      </c>
      <c r="B35" s="1" t="s">
        <v>1768</v>
      </c>
      <c r="C35" s="1" t="s">
        <v>1835</v>
      </c>
      <c r="D35" s="1">
        <v>66.9709</v>
      </c>
      <c r="E35" s="1">
        <v>55.323099999999997</v>
      </c>
      <c r="F35" s="1">
        <v>212</v>
      </c>
      <c r="G35" s="1">
        <v>214</v>
      </c>
      <c r="H35" s="1">
        <v>3.1099999999999999E-2</v>
      </c>
      <c r="I35" s="1">
        <v>6.69</v>
      </c>
      <c r="J35" t="b">
        <f t="shared" si="0"/>
        <v>1</v>
      </c>
      <c r="K35" s="1" t="s">
        <v>1834</v>
      </c>
      <c r="L35" s="1" t="s">
        <v>1768</v>
      </c>
      <c r="M35" s="1" t="s">
        <v>1835</v>
      </c>
      <c r="N35" s="1">
        <v>55.437899999999999</v>
      </c>
      <c r="O35" s="1">
        <v>1</v>
      </c>
      <c r="P35" s="1">
        <v>2</v>
      </c>
      <c r="Q35" s="1">
        <v>2.9554999999999998</v>
      </c>
      <c r="R35" s="1">
        <v>6.67</v>
      </c>
    </row>
    <row r="36" spans="1:18" x14ac:dyDescent="0.25">
      <c r="A36" s="1" t="s">
        <v>1836</v>
      </c>
      <c r="B36" s="1" t="s">
        <v>1768</v>
      </c>
      <c r="C36" s="1" t="s">
        <v>1837</v>
      </c>
      <c r="D36" s="1">
        <v>65.514300000000006</v>
      </c>
      <c r="E36" s="1">
        <v>42.091900000000003</v>
      </c>
      <c r="F36" s="1">
        <v>268</v>
      </c>
      <c r="G36" s="1">
        <v>270</v>
      </c>
      <c r="H36" s="1">
        <v>2.46E-2</v>
      </c>
      <c r="I36" s="1">
        <v>6.69</v>
      </c>
      <c r="J36" t="b">
        <f t="shared" si="0"/>
        <v>1</v>
      </c>
      <c r="K36" s="1" t="s">
        <v>1836</v>
      </c>
      <c r="L36" s="1" t="s">
        <v>1768</v>
      </c>
      <c r="M36" s="1" t="s">
        <v>1837</v>
      </c>
      <c r="N36" s="1">
        <v>56.069800000000001</v>
      </c>
      <c r="O36" s="1">
        <v>1</v>
      </c>
      <c r="P36" s="1">
        <v>2</v>
      </c>
      <c r="Q36" s="1">
        <v>2.3016999999999999</v>
      </c>
      <c r="R36" s="1">
        <v>6.67</v>
      </c>
    </row>
    <row r="37" spans="1:18" x14ac:dyDescent="0.25">
      <c r="A37" s="1" t="s">
        <v>1838</v>
      </c>
      <c r="B37" s="1" t="s">
        <v>1768</v>
      </c>
      <c r="C37" s="1" t="s">
        <v>1839</v>
      </c>
      <c r="D37" s="1">
        <v>67.257599999999996</v>
      </c>
      <c r="E37" s="1">
        <v>44.764000000000003</v>
      </c>
      <c r="F37" s="1">
        <v>304</v>
      </c>
      <c r="G37" s="1">
        <v>306</v>
      </c>
      <c r="H37" s="1">
        <v>2.1700000000000001E-2</v>
      </c>
      <c r="I37" s="1">
        <v>6.69</v>
      </c>
      <c r="J37" t="b">
        <f t="shared" si="0"/>
        <v>1</v>
      </c>
      <c r="K37" s="1" t="s">
        <v>1838</v>
      </c>
      <c r="L37" s="1" t="s">
        <v>1768</v>
      </c>
      <c r="M37" s="1" t="s">
        <v>1839</v>
      </c>
      <c r="N37" s="1">
        <v>55.492400000000004</v>
      </c>
      <c r="O37" s="1">
        <v>0</v>
      </c>
      <c r="P37" s="1">
        <v>1</v>
      </c>
      <c r="Q37" s="1">
        <v>3.1945000000000001</v>
      </c>
      <c r="R37" s="1">
        <v>6.67</v>
      </c>
    </row>
    <row r="38" spans="1:18" x14ac:dyDescent="0.25">
      <c r="A38" s="1" t="s">
        <v>1840</v>
      </c>
      <c r="B38" s="1" t="s">
        <v>1768</v>
      </c>
      <c r="C38" s="1" t="s">
        <v>1841</v>
      </c>
      <c r="D38" s="1">
        <v>66.887299999999996</v>
      </c>
      <c r="E38" s="1">
        <v>53.688299999999998</v>
      </c>
      <c r="F38" s="1">
        <v>262</v>
      </c>
      <c r="G38" s="1">
        <v>264</v>
      </c>
      <c r="H38" s="1">
        <v>2.52E-2</v>
      </c>
      <c r="I38" s="1">
        <v>6.69</v>
      </c>
      <c r="J38" t="b">
        <f t="shared" si="0"/>
        <v>1</v>
      </c>
      <c r="K38" s="1" t="s">
        <v>1840</v>
      </c>
      <c r="L38" s="1" t="s">
        <v>1768</v>
      </c>
      <c r="M38" s="1" t="s">
        <v>1841</v>
      </c>
      <c r="N38" s="1">
        <v>55.8157</v>
      </c>
      <c r="O38" s="1">
        <v>1</v>
      </c>
      <c r="P38" s="1">
        <v>2</v>
      </c>
      <c r="Q38" s="1">
        <v>3.1412</v>
      </c>
      <c r="R38" s="1">
        <v>6.67</v>
      </c>
    </row>
    <row r="39" spans="1:18" x14ac:dyDescent="0.25">
      <c r="A39" s="1" t="s">
        <v>1842</v>
      </c>
      <c r="B39" s="1" t="s">
        <v>1768</v>
      </c>
      <c r="C39" s="1" t="s">
        <v>1843</v>
      </c>
      <c r="D39" s="1">
        <v>66.105199999999996</v>
      </c>
      <c r="E39" s="1">
        <v>57.324199999999998</v>
      </c>
      <c r="F39" s="1">
        <v>260</v>
      </c>
      <c r="G39" s="1">
        <v>262</v>
      </c>
      <c r="H39" s="1">
        <v>2.5399999999999999E-2</v>
      </c>
      <c r="I39" s="1">
        <v>6.69</v>
      </c>
      <c r="J39" t="b">
        <f t="shared" si="0"/>
        <v>1</v>
      </c>
      <c r="K39" s="1" t="s">
        <v>1842</v>
      </c>
      <c r="L39" s="1" t="s">
        <v>1768</v>
      </c>
      <c r="M39" s="1" t="s">
        <v>1843</v>
      </c>
      <c r="N39" s="1">
        <v>54.341200000000001</v>
      </c>
      <c r="O39" s="1">
        <v>1</v>
      </c>
      <c r="P39" s="1">
        <v>2</v>
      </c>
      <c r="Q39" s="1">
        <v>1.9983</v>
      </c>
      <c r="R39" s="1">
        <v>6.67</v>
      </c>
    </row>
    <row r="40" spans="1:18" x14ac:dyDescent="0.25">
      <c r="A40" s="1" t="s">
        <v>1844</v>
      </c>
      <c r="B40" s="1" t="s">
        <v>1768</v>
      </c>
      <c r="C40" s="1" t="s">
        <v>1845</v>
      </c>
      <c r="D40" s="1">
        <v>66.392099999999999</v>
      </c>
      <c r="E40" s="1">
        <v>41.899299999999997</v>
      </c>
      <c r="F40" s="1">
        <v>227</v>
      </c>
      <c r="G40" s="1">
        <v>229</v>
      </c>
      <c r="H40" s="1">
        <v>2.9100000000000001E-2</v>
      </c>
      <c r="I40" s="1">
        <v>6.69</v>
      </c>
      <c r="J40" t="b">
        <f t="shared" si="0"/>
        <v>1</v>
      </c>
      <c r="K40" s="1" t="s">
        <v>1844</v>
      </c>
      <c r="L40" s="1" t="s">
        <v>1768</v>
      </c>
      <c r="M40" s="1" t="s">
        <v>1845</v>
      </c>
      <c r="N40" s="1">
        <v>54.743299999999998</v>
      </c>
      <c r="O40" s="1">
        <v>1</v>
      </c>
      <c r="P40" s="1">
        <v>2</v>
      </c>
      <c r="Q40" s="1">
        <v>2.3668999999999998</v>
      </c>
      <c r="R40" s="1">
        <v>6.67</v>
      </c>
    </row>
    <row r="41" spans="1:18" x14ac:dyDescent="0.25">
      <c r="A41" s="1" t="s">
        <v>1846</v>
      </c>
      <c r="B41" s="1" t="s">
        <v>1768</v>
      </c>
      <c r="C41" s="1" t="s">
        <v>1847</v>
      </c>
      <c r="D41" s="1">
        <v>65.923199999999994</v>
      </c>
      <c r="E41" s="1">
        <v>54.281700000000001</v>
      </c>
      <c r="F41" s="1">
        <v>265</v>
      </c>
      <c r="G41" s="1">
        <v>267</v>
      </c>
      <c r="H41" s="1">
        <v>2.4899999999999999E-2</v>
      </c>
      <c r="I41" s="1">
        <v>6.68</v>
      </c>
      <c r="J41" t="b">
        <f t="shared" si="0"/>
        <v>1</v>
      </c>
      <c r="K41" s="1" t="s">
        <v>1846</v>
      </c>
      <c r="L41" s="1" t="s">
        <v>1768</v>
      </c>
      <c r="M41" s="1" t="s">
        <v>1847</v>
      </c>
      <c r="N41" s="1">
        <v>43.731699999999996</v>
      </c>
      <c r="O41" s="1">
        <v>1</v>
      </c>
      <c r="P41" s="1">
        <v>2</v>
      </c>
      <c r="Q41" s="1">
        <v>2.1888999999999998</v>
      </c>
      <c r="R41" s="1">
        <v>6.67</v>
      </c>
    </row>
    <row r="42" spans="1:18" x14ac:dyDescent="0.25">
      <c r="A42" s="1" t="s">
        <v>1848</v>
      </c>
      <c r="B42" s="1" t="s">
        <v>1768</v>
      </c>
      <c r="C42" s="1" t="s">
        <v>1849</v>
      </c>
      <c r="D42" s="1">
        <v>65.872</v>
      </c>
      <c r="E42" s="1">
        <v>45.314599999999999</v>
      </c>
      <c r="F42" s="1">
        <v>233</v>
      </c>
      <c r="G42" s="1">
        <v>235</v>
      </c>
      <c r="H42" s="1">
        <v>2.8299999999999999E-2</v>
      </c>
      <c r="I42" s="1">
        <v>6.68</v>
      </c>
      <c r="J42" t="b">
        <f t="shared" si="0"/>
        <v>1</v>
      </c>
      <c r="K42" s="1" t="s">
        <v>1848</v>
      </c>
      <c r="L42" s="1" t="s">
        <v>1768</v>
      </c>
      <c r="M42" s="1" t="s">
        <v>1849</v>
      </c>
      <c r="N42" s="1">
        <v>55.146999999999998</v>
      </c>
      <c r="O42" s="1">
        <v>1</v>
      </c>
      <c r="P42" s="1">
        <v>2</v>
      </c>
      <c r="Q42" s="1">
        <v>2.6023999999999998</v>
      </c>
      <c r="R42" s="1">
        <v>6.67</v>
      </c>
    </row>
    <row r="43" spans="1:18" x14ac:dyDescent="0.25">
      <c r="A43" s="1" t="s">
        <v>1850</v>
      </c>
      <c r="B43" s="1" t="s">
        <v>1768</v>
      </c>
      <c r="C43" s="1" t="s">
        <v>1851</v>
      </c>
      <c r="D43" s="1">
        <v>66.498900000000006</v>
      </c>
      <c r="E43" s="1">
        <v>53.080500000000001</v>
      </c>
      <c r="F43" s="1">
        <v>338</v>
      </c>
      <c r="G43" s="1">
        <v>340</v>
      </c>
      <c r="H43" s="1">
        <v>1.95E-2</v>
      </c>
      <c r="I43" s="1">
        <v>6.68</v>
      </c>
      <c r="J43" t="b">
        <f t="shared" si="0"/>
        <v>1</v>
      </c>
      <c r="K43" s="1" t="s">
        <v>1850</v>
      </c>
      <c r="L43" s="1" t="s">
        <v>1768</v>
      </c>
      <c r="M43" s="1" t="s">
        <v>1851</v>
      </c>
      <c r="N43" s="1">
        <v>53.9041</v>
      </c>
      <c r="O43" s="1">
        <v>1</v>
      </c>
      <c r="P43" s="1">
        <v>2</v>
      </c>
      <c r="Q43" s="1">
        <v>2.3010000000000002</v>
      </c>
      <c r="R43" s="1">
        <v>6.67</v>
      </c>
    </row>
    <row r="44" spans="1:18" x14ac:dyDescent="0.25">
      <c r="A44" s="1" t="s">
        <v>1852</v>
      </c>
      <c r="B44" s="1" t="s">
        <v>1768</v>
      </c>
      <c r="C44" s="1" t="s">
        <v>1853</v>
      </c>
      <c r="D44" s="1">
        <v>66.134500000000003</v>
      </c>
      <c r="E44" s="1">
        <v>53.968899999999998</v>
      </c>
      <c r="F44" s="1">
        <v>238</v>
      </c>
      <c r="G44" s="1">
        <v>240</v>
      </c>
      <c r="H44" s="1">
        <v>2.7699999999999999E-2</v>
      </c>
      <c r="I44" s="1">
        <v>6.68</v>
      </c>
      <c r="J44" t="b">
        <f t="shared" si="0"/>
        <v>1</v>
      </c>
      <c r="K44" s="1" t="s">
        <v>1852</v>
      </c>
      <c r="L44" s="1" t="s">
        <v>1768</v>
      </c>
      <c r="M44" s="1" t="s">
        <v>1853</v>
      </c>
      <c r="N44" s="1">
        <v>53.305399999999999</v>
      </c>
      <c r="O44" s="1">
        <v>1</v>
      </c>
      <c r="P44" s="1">
        <v>2</v>
      </c>
      <c r="Q44" s="1">
        <v>2.3412000000000002</v>
      </c>
      <c r="R44" s="1">
        <v>6.67</v>
      </c>
    </row>
    <row r="45" spans="1:18" x14ac:dyDescent="0.25">
      <c r="A45" s="1" t="s">
        <v>1854</v>
      </c>
      <c r="B45" s="1" t="s">
        <v>1768</v>
      </c>
      <c r="C45" s="1" t="s">
        <v>1855</v>
      </c>
      <c r="D45" s="1">
        <v>66.484200000000001</v>
      </c>
      <c r="E45" s="1">
        <v>55.680199999999999</v>
      </c>
      <c r="F45" s="1">
        <v>241</v>
      </c>
      <c r="G45" s="1">
        <v>243</v>
      </c>
      <c r="H45" s="1">
        <v>2.7300000000000001E-2</v>
      </c>
      <c r="I45" s="1">
        <v>6.68</v>
      </c>
      <c r="J45" t="b">
        <f t="shared" si="0"/>
        <v>1</v>
      </c>
      <c r="K45" s="1" t="s">
        <v>1854</v>
      </c>
      <c r="L45" s="1" t="s">
        <v>1768</v>
      </c>
      <c r="M45" s="1" t="s">
        <v>1855</v>
      </c>
      <c r="N45" s="1">
        <v>45.863700000000001</v>
      </c>
      <c r="O45" s="1">
        <v>1</v>
      </c>
      <c r="P45" s="1">
        <v>2</v>
      </c>
      <c r="Q45" s="1">
        <v>2.5992000000000002</v>
      </c>
      <c r="R45" s="1">
        <v>6.67</v>
      </c>
    </row>
    <row r="46" spans="1:18" x14ac:dyDescent="0.25">
      <c r="A46" s="1" t="s">
        <v>1856</v>
      </c>
      <c r="B46" s="1" t="s">
        <v>1768</v>
      </c>
      <c r="C46" s="1" t="s">
        <v>1857</v>
      </c>
      <c r="D46" s="1">
        <v>67.5441</v>
      </c>
      <c r="E46" s="1">
        <v>53.062800000000003</v>
      </c>
      <c r="F46" s="1">
        <v>299</v>
      </c>
      <c r="G46" s="1">
        <v>301</v>
      </c>
      <c r="H46" s="1">
        <v>2.2100000000000002E-2</v>
      </c>
      <c r="I46" s="1">
        <v>6.69</v>
      </c>
      <c r="J46" t="b">
        <f t="shared" si="0"/>
        <v>1</v>
      </c>
      <c r="K46" s="1" t="s">
        <v>1856</v>
      </c>
      <c r="L46" s="1" t="s">
        <v>1768</v>
      </c>
      <c r="M46" s="1" t="s">
        <v>1857</v>
      </c>
      <c r="N46" s="1">
        <v>44.639699999999998</v>
      </c>
      <c r="O46" s="1">
        <v>1</v>
      </c>
      <c r="P46" s="1">
        <v>2</v>
      </c>
      <c r="Q46" s="1">
        <v>3.0202</v>
      </c>
      <c r="R46" s="1">
        <v>6.67</v>
      </c>
    </row>
    <row r="47" spans="1:18" x14ac:dyDescent="0.25">
      <c r="A47" s="1" t="s">
        <v>1858</v>
      </c>
      <c r="B47" s="1" t="s">
        <v>1768</v>
      </c>
      <c r="C47" s="1" t="s">
        <v>1859</v>
      </c>
      <c r="D47" s="1">
        <v>65.438000000000002</v>
      </c>
      <c r="E47" s="1">
        <v>53.552999999999997</v>
      </c>
      <c r="F47" s="1">
        <v>229</v>
      </c>
      <c r="G47" s="1">
        <v>231</v>
      </c>
      <c r="H47" s="1">
        <v>2.8799999999999999E-2</v>
      </c>
      <c r="I47" s="1">
        <v>6.69</v>
      </c>
      <c r="J47" t="b">
        <f t="shared" si="0"/>
        <v>1</v>
      </c>
      <c r="K47" s="1" t="s">
        <v>1858</v>
      </c>
      <c r="L47" s="1" t="s">
        <v>1768</v>
      </c>
      <c r="M47" s="1" t="s">
        <v>1859</v>
      </c>
      <c r="N47" s="1">
        <v>53.409500000000001</v>
      </c>
      <c r="O47" s="1">
        <v>2</v>
      </c>
      <c r="P47" s="1">
        <v>3</v>
      </c>
      <c r="Q47" s="1">
        <v>1.4758</v>
      </c>
      <c r="R47" s="1">
        <v>6.67</v>
      </c>
    </row>
    <row r="48" spans="1:18" x14ac:dyDescent="0.25">
      <c r="A48" s="1" t="s">
        <v>1860</v>
      </c>
      <c r="B48" s="1" t="s">
        <v>1768</v>
      </c>
      <c r="C48" s="1" t="s">
        <v>1861</v>
      </c>
      <c r="D48" s="1">
        <v>64.593699999999998</v>
      </c>
      <c r="E48" s="1">
        <v>53.542299999999997</v>
      </c>
      <c r="F48" s="1">
        <v>276</v>
      </c>
      <c r="G48" s="1">
        <v>278</v>
      </c>
      <c r="H48" s="1">
        <v>2.3900000000000001E-2</v>
      </c>
      <c r="I48" s="1">
        <v>6.69</v>
      </c>
      <c r="J48" t="b">
        <f t="shared" si="0"/>
        <v>1</v>
      </c>
      <c r="K48" s="1" t="s">
        <v>1860</v>
      </c>
      <c r="L48" s="1" t="s">
        <v>1768</v>
      </c>
      <c r="M48" s="1" t="s">
        <v>1861</v>
      </c>
      <c r="N48" s="1">
        <v>44.547699999999999</v>
      </c>
      <c r="O48" s="1">
        <v>1</v>
      </c>
      <c r="P48" s="1">
        <v>2</v>
      </c>
      <c r="Q48" s="1">
        <v>2.7355</v>
      </c>
      <c r="R48" s="1">
        <v>6.67</v>
      </c>
    </row>
    <row r="49" spans="1:18" x14ac:dyDescent="0.25">
      <c r="A49" s="1" t="s">
        <v>1862</v>
      </c>
      <c r="B49" s="1" t="s">
        <v>1768</v>
      </c>
      <c r="C49" s="1" t="s">
        <v>1863</v>
      </c>
      <c r="D49" s="1">
        <v>64.613900000000001</v>
      </c>
      <c r="E49" s="1">
        <v>56.020200000000003</v>
      </c>
      <c r="F49" s="1">
        <v>211</v>
      </c>
      <c r="G49" s="1">
        <v>213</v>
      </c>
      <c r="H49" s="1">
        <v>3.1300000000000001E-2</v>
      </c>
      <c r="I49" s="1">
        <v>6.7</v>
      </c>
      <c r="J49" t="b">
        <f t="shared" si="0"/>
        <v>1</v>
      </c>
      <c r="K49" s="1" t="s">
        <v>1862</v>
      </c>
      <c r="L49" s="1" t="s">
        <v>1768</v>
      </c>
      <c r="M49" s="1" t="s">
        <v>1863</v>
      </c>
      <c r="N49" s="1">
        <v>53.880699999999997</v>
      </c>
      <c r="O49" s="1">
        <v>1</v>
      </c>
      <c r="P49" s="1">
        <v>2</v>
      </c>
      <c r="Q49" s="1">
        <v>1.9785999999999999</v>
      </c>
      <c r="R49" s="1">
        <v>6.67</v>
      </c>
    </row>
    <row r="50" spans="1:18" x14ac:dyDescent="0.25">
      <c r="A50" s="1" t="s">
        <v>1864</v>
      </c>
      <c r="B50" s="1" t="s">
        <v>1768</v>
      </c>
      <c r="C50" s="1" t="s">
        <v>1865</v>
      </c>
      <c r="D50" s="1">
        <v>67.408000000000001</v>
      </c>
      <c r="E50" s="1">
        <v>53.422800000000002</v>
      </c>
      <c r="F50" s="1">
        <v>242</v>
      </c>
      <c r="G50" s="1">
        <v>244</v>
      </c>
      <c r="H50" s="1">
        <v>2.7199999999999998E-2</v>
      </c>
      <c r="I50" s="1">
        <v>6.69</v>
      </c>
      <c r="J50" t="b">
        <f t="shared" si="0"/>
        <v>1</v>
      </c>
      <c r="K50" s="1" t="s">
        <v>1864</v>
      </c>
      <c r="L50" s="1" t="s">
        <v>1768</v>
      </c>
      <c r="M50" s="1" t="s">
        <v>1865</v>
      </c>
      <c r="N50" s="1">
        <v>55.849800000000002</v>
      </c>
      <c r="O50" s="1">
        <v>1</v>
      </c>
      <c r="P50" s="1">
        <v>2</v>
      </c>
      <c r="Q50" s="1">
        <v>2.5708000000000002</v>
      </c>
      <c r="R50" s="1">
        <v>6.67</v>
      </c>
    </row>
    <row r="51" spans="1:18" x14ac:dyDescent="0.25">
      <c r="A51" s="1" t="s">
        <v>1866</v>
      </c>
      <c r="B51" s="1" t="s">
        <v>1768</v>
      </c>
      <c r="C51" s="1" t="s">
        <v>1867</v>
      </c>
      <c r="D51" s="1">
        <v>65.0137</v>
      </c>
      <c r="E51" s="1">
        <v>44.0366</v>
      </c>
      <c r="F51" s="1">
        <v>275</v>
      </c>
      <c r="G51" s="1">
        <v>277</v>
      </c>
      <c r="H51" s="1">
        <v>2.4E-2</v>
      </c>
      <c r="I51" s="1">
        <v>6.7</v>
      </c>
      <c r="J51" t="b">
        <f t="shared" si="0"/>
        <v>1</v>
      </c>
      <c r="K51" s="1" t="s">
        <v>1866</v>
      </c>
      <c r="L51" s="1" t="s">
        <v>1768</v>
      </c>
      <c r="M51" s="1" t="s">
        <v>1867</v>
      </c>
      <c r="N51" s="1">
        <v>53.628799999999998</v>
      </c>
      <c r="O51" s="1">
        <v>2</v>
      </c>
      <c r="P51" s="1">
        <v>3</v>
      </c>
      <c r="Q51" s="1">
        <v>1.3895</v>
      </c>
      <c r="R51" s="1">
        <v>6.67</v>
      </c>
    </row>
    <row r="52" spans="1:18" x14ac:dyDescent="0.25">
      <c r="A52" s="1" t="s">
        <v>1868</v>
      </c>
      <c r="B52" s="1" t="s">
        <v>1768</v>
      </c>
      <c r="C52" s="1" t="s">
        <v>1869</v>
      </c>
      <c r="D52" s="1">
        <v>66.312600000000003</v>
      </c>
      <c r="E52" s="1">
        <v>54.026899999999998</v>
      </c>
      <c r="F52" s="1">
        <v>284</v>
      </c>
      <c r="G52" s="1">
        <v>286</v>
      </c>
      <c r="H52" s="1">
        <v>2.3300000000000001E-2</v>
      </c>
      <c r="I52" s="1">
        <v>6.71</v>
      </c>
      <c r="J52" t="b">
        <f t="shared" si="0"/>
        <v>1</v>
      </c>
      <c r="K52" s="1" t="s">
        <v>1868</v>
      </c>
      <c r="L52" s="1" t="s">
        <v>1768</v>
      </c>
      <c r="M52" s="1" t="s">
        <v>1869</v>
      </c>
      <c r="N52" s="1">
        <v>54.535699999999999</v>
      </c>
      <c r="O52" s="1">
        <v>1</v>
      </c>
      <c r="P52" s="1">
        <v>2</v>
      </c>
      <c r="Q52" s="1">
        <v>2.4245999999999999</v>
      </c>
      <c r="R52" s="1">
        <v>6.67</v>
      </c>
    </row>
    <row r="53" spans="1:18" x14ac:dyDescent="0.25">
      <c r="A53" s="1" t="s">
        <v>1870</v>
      </c>
      <c r="B53" s="1" t="s">
        <v>1768</v>
      </c>
      <c r="C53" s="1" t="s">
        <v>1871</v>
      </c>
      <c r="D53" s="1">
        <v>64.904799999999994</v>
      </c>
      <c r="E53" s="1">
        <v>51.2224</v>
      </c>
      <c r="F53" s="1">
        <v>212</v>
      </c>
      <c r="G53" s="1">
        <v>214</v>
      </c>
      <c r="H53" s="1">
        <v>3.1E-2</v>
      </c>
      <c r="I53" s="1">
        <v>6.68</v>
      </c>
      <c r="J53" t="b">
        <f t="shared" si="0"/>
        <v>1</v>
      </c>
      <c r="K53" s="1" t="s">
        <v>1870</v>
      </c>
      <c r="L53" s="1" t="s">
        <v>1768</v>
      </c>
      <c r="M53" s="1" t="s">
        <v>1871</v>
      </c>
      <c r="N53" s="1">
        <v>44.5139</v>
      </c>
      <c r="O53" s="1">
        <v>0</v>
      </c>
      <c r="P53" s="1">
        <v>1</v>
      </c>
      <c r="Q53" s="1">
        <v>3.4941</v>
      </c>
      <c r="R53" s="1">
        <v>6.67</v>
      </c>
    </row>
    <row r="54" spans="1:18" x14ac:dyDescent="0.25">
      <c r="A54" s="1" t="s">
        <v>1872</v>
      </c>
      <c r="B54" s="1" t="s">
        <v>1768</v>
      </c>
      <c r="C54" s="1" t="s">
        <v>1873</v>
      </c>
      <c r="D54" s="1">
        <v>67.300799999999995</v>
      </c>
      <c r="E54" s="1">
        <v>42.5</v>
      </c>
      <c r="F54" s="1">
        <v>208</v>
      </c>
      <c r="G54" s="1">
        <v>210</v>
      </c>
      <c r="H54" s="1">
        <v>3.1699999999999999E-2</v>
      </c>
      <c r="I54" s="1">
        <v>6.7</v>
      </c>
      <c r="J54" t="b">
        <f t="shared" si="0"/>
        <v>1</v>
      </c>
      <c r="K54" s="1" t="s">
        <v>1872</v>
      </c>
      <c r="L54" s="1" t="s">
        <v>1768</v>
      </c>
      <c r="M54" s="1" t="s">
        <v>1873</v>
      </c>
      <c r="N54" s="1">
        <v>55.291200000000003</v>
      </c>
      <c r="O54" s="1">
        <v>1</v>
      </c>
      <c r="P54" s="1">
        <v>2</v>
      </c>
      <c r="Q54" s="1">
        <v>2.5127000000000002</v>
      </c>
      <c r="R54" s="1">
        <v>6.67</v>
      </c>
    </row>
    <row r="55" spans="1:18" x14ac:dyDescent="0.25">
      <c r="A55" s="1" t="s">
        <v>1874</v>
      </c>
      <c r="B55" s="1" t="s">
        <v>1768</v>
      </c>
      <c r="C55" s="1" t="s">
        <v>1875</v>
      </c>
      <c r="D55" s="1">
        <v>64.106300000000005</v>
      </c>
      <c r="E55" s="1">
        <v>44.286499999999997</v>
      </c>
      <c r="F55" s="1">
        <v>191</v>
      </c>
      <c r="G55" s="1">
        <v>193</v>
      </c>
      <c r="H55" s="1">
        <v>3.4500000000000003E-2</v>
      </c>
      <c r="I55" s="1">
        <v>6.69</v>
      </c>
      <c r="J55" t="b">
        <f t="shared" si="0"/>
        <v>1</v>
      </c>
      <c r="K55" s="1" t="s">
        <v>1874</v>
      </c>
      <c r="L55" s="1" t="s">
        <v>1768</v>
      </c>
      <c r="M55" s="1" t="s">
        <v>1875</v>
      </c>
      <c r="N55" s="1">
        <v>55.796999999999997</v>
      </c>
      <c r="O55" s="1">
        <v>2</v>
      </c>
      <c r="P55" s="1">
        <v>3</v>
      </c>
      <c r="Q55" s="1">
        <v>1.5384</v>
      </c>
      <c r="R55" s="1">
        <v>6.67</v>
      </c>
    </row>
    <row r="56" spans="1:18" x14ac:dyDescent="0.25">
      <c r="A56" s="1" t="s">
        <v>1876</v>
      </c>
      <c r="B56" s="1" t="s">
        <v>1768</v>
      </c>
      <c r="C56" s="1" t="s">
        <v>1877</v>
      </c>
      <c r="D56" s="1">
        <v>64.025899999999993</v>
      </c>
      <c r="E56" s="1">
        <v>42.942900000000002</v>
      </c>
      <c r="F56" s="1">
        <v>264</v>
      </c>
      <c r="G56" s="1">
        <v>266</v>
      </c>
      <c r="H56" s="1">
        <v>2.5100000000000001E-2</v>
      </c>
      <c r="I56" s="1">
        <v>6.71</v>
      </c>
      <c r="J56" t="b">
        <f t="shared" si="0"/>
        <v>1</v>
      </c>
      <c r="K56" s="1" t="s">
        <v>1876</v>
      </c>
      <c r="L56" s="1" t="s">
        <v>1768</v>
      </c>
      <c r="M56" s="1" t="s">
        <v>1877</v>
      </c>
      <c r="N56" s="1">
        <v>53.127600000000001</v>
      </c>
      <c r="O56" s="1">
        <v>1</v>
      </c>
      <c r="P56" s="1">
        <v>2</v>
      </c>
      <c r="Q56" s="1">
        <v>2.4098999999999999</v>
      </c>
      <c r="R56" s="1">
        <v>6.67</v>
      </c>
    </row>
    <row r="57" spans="1:18" x14ac:dyDescent="0.25">
      <c r="A57" s="1" t="s">
        <v>1878</v>
      </c>
      <c r="B57" s="1" t="s">
        <v>1768</v>
      </c>
      <c r="C57" s="1" t="s">
        <v>1879</v>
      </c>
      <c r="D57" s="1">
        <v>64.618399999999994</v>
      </c>
      <c r="E57" s="1">
        <v>52.895699999999998</v>
      </c>
      <c r="F57" s="1">
        <v>255</v>
      </c>
      <c r="G57" s="1">
        <v>257</v>
      </c>
      <c r="H57" s="1">
        <v>2.5899999999999999E-2</v>
      </c>
      <c r="I57" s="1">
        <v>6.7</v>
      </c>
      <c r="J57" t="b">
        <f t="shared" si="0"/>
        <v>1</v>
      </c>
      <c r="K57" s="1" t="s">
        <v>1878</v>
      </c>
      <c r="L57" s="1" t="s">
        <v>1768</v>
      </c>
      <c r="M57" s="1" t="s">
        <v>1879</v>
      </c>
      <c r="N57" s="1">
        <v>53.580100000000002</v>
      </c>
      <c r="O57" s="1">
        <v>1</v>
      </c>
      <c r="P57" s="1">
        <v>2</v>
      </c>
      <c r="Q57" s="1">
        <v>2.6349</v>
      </c>
      <c r="R57" s="1">
        <v>6.67</v>
      </c>
    </row>
    <row r="58" spans="1:18" x14ac:dyDescent="0.25">
      <c r="A58" s="1" t="s">
        <v>1880</v>
      </c>
      <c r="B58" s="1" t="s">
        <v>1768</v>
      </c>
      <c r="C58" s="1" t="s">
        <v>1881</v>
      </c>
      <c r="D58" s="1">
        <v>65.3857</v>
      </c>
      <c r="E58" s="1">
        <v>55.216700000000003</v>
      </c>
      <c r="F58" s="1">
        <v>300</v>
      </c>
      <c r="G58" s="1">
        <v>302</v>
      </c>
      <c r="H58" s="1">
        <v>2.1999999999999999E-2</v>
      </c>
      <c r="I58" s="1">
        <v>6.69</v>
      </c>
      <c r="J58" t="b">
        <f t="shared" si="0"/>
        <v>1</v>
      </c>
      <c r="K58" s="1" t="s">
        <v>1880</v>
      </c>
      <c r="L58" s="1" t="s">
        <v>1768</v>
      </c>
      <c r="M58" s="1" t="s">
        <v>1881</v>
      </c>
      <c r="N58" s="1">
        <v>53.585299999999997</v>
      </c>
      <c r="O58" s="1">
        <v>2</v>
      </c>
      <c r="P58" s="1">
        <v>3</v>
      </c>
      <c r="Q58" s="1">
        <v>1.3198000000000001</v>
      </c>
      <c r="R58" s="1">
        <v>6.67</v>
      </c>
    </row>
    <row r="59" spans="1:18" x14ac:dyDescent="0.25">
      <c r="A59" s="1" t="s">
        <v>1882</v>
      </c>
      <c r="B59" s="1" t="s">
        <v>1768</v>
      </c>
      <c r="C59" s="1" t="s">
        <v>1883</v>
      </c>
      <c r="D59" s="1">
        <v>65.667699999999996</v>
      </c>
      <c r="E59" s="1">
        <v>54.114600000000003</v>
      </c>
      <c r="F59" s="1">
        <v>253</v>
      </c>
      <c r="G59" s="1">
        <v>255</v>
      </c>
      <c r="H59" s="1">
        <v>2.6100000000000002E-2</v>
      </c>
      <c r="I59" s="1">
        <v>6.69</v>
      </c>
      <c r="J59" t="b">
        <f t="shared" si="0"/>
        <v>1</v>
      </c>
      <c r="K59" s="1" t="s">
        <v>1882</v>
      </c>
      <c r="L59" s="1" t="s">
        <v>1768</v>
      </c>
      <c r="M59" s="1" t="s">
        <v>1883</v>
      </c>
      <c r="N59" s="1">
        <v>52.181199999999997</v>
      </c>
      <c r="O59" s="1">
        <v>2</v>
      </c>
      <c r="P59" s="1">
        <v>3</v>
      </c>
      <c r="Q59" s="1">
        <v>1.121</v>
      </c>
      <c r="R59" s="1">
        <v>6.67</v>
      </c>
    </row>
    <row r="60" spans="1:18" x14ac:dyDescent="0.25">
      <c r="A60" s="1" t="s">
        <v>1884</v>
      </c>
      <c r="B60" s="1" t="s">
        <v>1768</v>
      </c>
      <c r="C60" s="1" t="s">
        <v>1885</v>
      </c>
      <c r="D60" s="1">
        <v>64.740099999999998</v>
      </c>
      <c r="E60" s="1">
        <v>52.796900000000001</v>
      </c>
      <c r="F60" s="1">
        <v>231</v>
      </c>
      <c r="G60" s="1">
        <v>233</v>
      </c>
      <c r="H60" s="1">
        <v>2.86E-2</v>
      </c>
      <c r="I60" s="1">
        <v>6.7</v>
      </c>
      <c r="J60" t="b">
        <f t="shared" si="0"/>
        <v>1</v>
      </c>
      <c r="K60" s="1" t="s">
        <v>1884</v>
      </c>
      <c r="L60" s="1" t="s">
        <v>1768</v>
      </c>
      <c r="M60" s="1" t="s">
        <v>1885</v>
      </c>
      <c r="N60" s="1">
        <v>54.826700000000002</v>
      </c>
      <c r="O60" s="1">
        <v>2</v>
      </c>
      <c r="P60" s="1">
        <v>3</v>
      </c>
      <c r="Q60" s="1">
        <v>1.1536999999999999</v>
      </c>
      <c r="R60" s="1">
        <v>6.67</v>
      </c>
    </row>
    <row r="61" spans="1:18" x14ac:dyDescent="0.25">
      <c r="A61" s="1" t="s">
        <v>1886</v>
      </c>
      <c r="B61" s="1" t="s">
        <v>1768</v>
      </c>
      <c r="C61" s="1" t="s">
        <v>1887</v>
      </c>
      <c r="D61" s="1">
        <v>67.248500000000007</v>
      </c>
      <c r="E61" s="1">
        <v>52.885399999999997</v>
      </c>
      <c r="F61" s="1">
        <v>250</v>
      </c>
      <c r="G61" s="1">
        <v>252</v>
      </c>
      <c r="H61" s="1">
        <v>2.63E-2</v>
      </c>
      <c r="I61" s="1">
        <v>6.68</v>
      </c>
      <c r="J61" t="b">
        <f t="shared" si="0"/>
        <v>1</v>
      </c>
      <c r="K61" s="1" t="s">
        <v>1886</v>
      </c>
      <c r="L61" s="1" t="s">
        <v>1768</v>
      </c>
      <c r="M61" s="1" t="s">
        <v>1887</v>
      </c>
      <c r="N61" s="1">
        <v>53.846200000000003</v>
      </c>
      <c r="O61" s="1">
        <v>1</v>
      </c>
      <c r="P61" s="1">
        <v>2</v>
      </c>
      <c r="Q61" s="1">
        <v>2.4676</v>
      </c>
      <c r="R61" s="1">
        <v>6.67</v>
      </c>
    </row>
    <row r="62" spans="1:18" x14ac:dyDescent="0.25">
      <c r="A62" s="1" t="s">
        <v>1888</v>
      </c>
      <c r="B62" s="1" t="s">
        <v>1768</v>
      </c>
      <c r="C62" s="1" t="s">
        <v>1889</v>
      </c>
      <c r="D62" s="1">
        <v>66.544300000000007</v>
      </c>
      <c r="E62" s="1">
        <v>52.04</v>
      </c>
      <c r="F62" s="1">
        <v>267</v>
      </c>
      <c r="G62" s="1">
        <v>269</v>
      </c>
      <c r="H62" s="1">
        <v>2.47E-2</v>
      </c>
      <c r="I62" s="1">
        <v>6.69</v>
      </c>
      <c r="J62" t="b">
        <f t="shared" si="0"/>
        <v>1</v>
      </c>
      <c r="K62" s="1" t="s">
        <v>1888</v>
      </c>
      <c r="L62" s="1" t="s">
        <v>1768</v>
      </c>
      <c r="M62" s="1" t="s">
        <v>1889</v>
      </c>
      <c r="N62" s="1">
        <v>53.432299999999998</v>
      </c>
      <c r="O62" s="1">
        <v>2</v>
      </c>
      <c r="P62" s="1">
        <v>3</v>
      </c>
      <c r="Q62" s="1">
        <v>1.2866</v>
      </c>
      <c r="R62" s="1">
        <v>6.71</v>
      </c>
    </row>
    <row r="63" spans="1:18" x14ac:dyDescent="0.25">
      <c r="A63" s="1" t="s">
        <v>1890</v>
      </c>
      <c r="B63" s="1" t="s">
        <v>1768</v>
      </c>
      <c r="C63" s="1" t="s">
        <v>1891</v>
      </c>
      <c r="D63" s="1">
        <v>65.259399999999999</v>
      </c>
      <c r="E63" s="1">
        <v>42.498800000000003</v>
      </c>
      <c r="F63" s="1">
        <v>246</v>
      </c>
      <c r="G63" s="1">
        <v>248</v>
      </c>
      <c r="H63" s="1">
        <v>2.6800000000000001E-2</v>
      </c>
      <c r="I63" s="1">
        <v>6.69</v>
      </c>
      <c r="J63" t="b">
        <f t="shared" si="0"/>
        <v>1</v>
      </c>
      <c r="K63" s="1" t="s">
        <v>1890</v>
      </c>
      <c r="L63" s="1" t="s">
        <v>1768</v>
      </c>
      <c r="M63" s="1" t="s">
        <v>1891</v>
      </c>
      <c r="N63" s="1">
        <v>53.6</v>
      </c>
      <c r="O63" s="1">
        <v>1</v>
      </c>
      <c r="P63" s="1">
        <v>2</v>
      </c>
      <c r="Q63" s="1">
        <v>2.4190999999999998</v>
      </c>
      <c r="R63" s="1">
        <v>6.67</v>
      </c>
    </row>
    <row r="64" spans="1:18" x14ac:dyDescent="0.25">
      <c r="A64" s="1" t="s">
        <v>1892</v>
      </c>
      <c r="B64" s="1" t="s">
        <v>1768</v>
      </c>
      <c r="C64" s="1" t="s">
        <v>1893</v>
      </c>
      <c r="D64" s="1">
        <v>65.892499999999998</v>
      </c>
      <c r="E64" s="1">
        <v>53.652700000000003</v>
      </c>
      <c r="F64" s="1">
        <v>254</v>
      </c>
      <c r="G64" s="1">
        <v>256</v>
      </c>
      <c r="H64" s="1">
        <v>2.5999999999999999E-2</v>
      </c>
      <c r="I64" s="1">
        <v>6.69</v>
      </c>
      <c r="J64" t="b">
        <f t="shared" si="0"/>
        <v>1</v>
      </c>
      <c r="K64" s="1" t="s">
        <v>1892</v>
      </c>
      <c r="L64" s="1" t="s">
        <v>1768</v>
      </c>
      <c r="M64" s="1" t="s">
        <v>1893</v>
      </c>
      <c r="N64" s="1">
        <v>45.546399999999998</v>
      </c>
      <c r="O64" s="1">
        <v>0</v>
      </c>
      <c r="P64" s="1">
        <v>1</v>
      </c>
      <c r="Q64" s="1">
        <v>3.2671999999999999</v>
      </c>
      <c r="R64" s="1">
        <v>6.67</v>
      </c>
    </row>
    <row r="65" spans="1:18" x14ac:dyDescent="0.25">
      <c r="A65" s="1" t="s">
        <v>1894</v>
      </c>
      <c r="B65" s="1" t="s">
        <v>1768</v>
      </c>
      <c r="C65" s="1" t="s">
        <v>1895</v>
      </c>
      <c r="D65" s="1">
        <v>66.077100000000002</v>
      </c>
      <c r="E65" s="1">
        <v>53.978999999999999</v>
      </c>
      <c r="F65" s="1">
        <v>225</v>
      </c>
      <c r="G65" s="1">
        <v>227</v>
      </c>
      <c r="H65" s="1">
        <v>2.93E-2</v>
      </c>
      <c r="I65" s="1">
        <v>6.69</v>
      </c>
      <c r="J65" t="b">
        <f t="shared" si="0"/>
        <v>1</v>
      </c>
      <c r="K65" s="1" t="s">
        <v>1894</v>
      </c>
      <c r="L65" s="1" t="s">
        <v>1768</v>
      </c>
      <c r="M65" s="1" t="s">
        <v>1895</v>
      </c>
      <c r="N65" s="1">
        <v>56.403300000000002</v>
      </c>
      <c r="O65" s="1">
        <v>1</v>
      </c>
      <c r="P65" s="1">
        <v>2</v>
      </c>
      <c r="Q65" s="1">
        <v>3.0282</v>
      </c>
      <c r="R65" s="1">
        <v>6.67</v>
      </c>
    </row>
    <row r="66" spans="1:18" x14ac:dyDescent="0.25">
      <c r="A66" s="1" t="s">
        <v>1896</v>
      </c>
      <c r="B66" s="1" t="s">
        <v>1768</v>
      </c>
      <c r="C66" s="1" t="s">
        <v>1897</v>
      </c>
      <c r="D66" s="1">
        <v>66.774100000000004</v>
      </c>
      <c r="E66" s="1">
        <v>54.165799999999997</v>
      </c>
      <c r="F66" s="1">
        <v>237</v>
      </c>
      <c r="G66" s="1">
        <v>239</v>
      </c>
      <c r="H66" s="1">
        <v>2.7900000000000001E-2</v>
      </c>
      <c r="I66" s="1">
        <v>6.7</v>
      </c>
      <c r="J66" t="b">
        <f t="shared" si="0"/>
        <v>1</v>
      </c>
      <c r="K66" s="1" t="s">
        <v>1896</v>
      </c>
      <c r="L66" s="1" t="s">
        <v>1768</v>
      </c>
      <c r="M66" s="1" t="s">
        <v>1897</v>
      </c>
      <c r="N66" s="1">
        <v>57.354799999999997</v>
      </c>
      <c r="O66" s="1">
        <v>1</v>
      </c>
      <c r="P66" s="1">
        <v>2</v>
      </c>
      <c r="Q66" s="1">
        <v>2.3896000000000002</v>
      </c>
      <c r="R66" s="1">
        <v>6.67</v>
      </c>
    </row>
    <row r="67" spans="1:18" x14ac:dyDescent="0.25">
      <c r="A67" s="1" t="s">
        <v>1898</v>
      </c>
      <c r="B67" s="1" t="s">
        <v>1768</v>
      </c>
      <c r="C67" s="1" t="s">
        <v>1899</v>
      </c>
      <c r="D67" s="1">
        <v>67.083200000000005</v>
      </c>
      <c r="E67" s="1">
        <v>52.140099999999997</v>
      </c>
      <c r="F67" s="1">
        <v>276</v>
      </c>
      <c r="G67" s="1">
        <v>278</v>
      </c>
      <c r="H67" s="1">
        <v>2.3900000000000001E-2</v>
      </c>
      <c r="I67" s="1">
        <v>6.69</v>
      </c>
      <c r="J67" t="b">
        <f t="shared" ref="J67:J130" si="1">EXACT(A67,K67)</f>
        <v>1</v>
      </c>
      <c r="K67" s="1" t="s">
        <v>1898</v>
      </c>
      <c r="L67" s="1" t="s">
        <v>1768</v>
      </c>
      <c r="M67" s="1" t="s">
        <v>1899</v>
      </c>
      <c r="N67" s="1">
        <v>54.532499999999999</v>
      </c>
      <c r="O67" s="1">
        <v>1</v>
      </c>
      <c r="P67" s="1">
        <v>2</v>
      </c>
      <c r="Q67" s="1">
        <v>2.4489999999999998</v>
      </c>
      <c r="R67" s="1">
        <v>6.67</v>
      </c>
    </row>
    <row r="68" spans="1:18" x14ac:dyDescent="0.25">
      <c r="A68" s="1" t="s">
        <v>1900</v>
      </c>
      <c r="B68" s="1" t="s">
        <v>1768</v>
      </c>
      <c r="C68" s="1" t="s">
        <v>1901</v>
      </c>
      <c r="D68" s="1">
        <v>65.413700000000006</v>
      </c>
      <c r="E68" s="1">
        <v>53.066299999999998</v>
      </c>
      <c r="F68" s="1">
        <v>228</v>
      </c>
      <c r="G68" s="1">
        <v>230</v>
      </c>
      <c r="H68" s="1">
        <v>2.8899999999999999E-2</v>
      </c>
      <c r="I68" s="1">
        <v>6.68</v>
      </c>
      <c r="J68" t="b">
        <f t="shared" si="1"/>
        <v>1</v>
      </c>
      <c r="K68" s="1" t="s">
        <v>1900</v>
      </c>
      <c r="L68" s="1" t="s">
        <v>1768</v>
      </c>
      <c r="M68" s="1" t="s">
        <v>1901</v>
      </c>
      <c r="N68" s="1">
        <v>53.450899999999997</v>
      </c>
      <c r="O68" s="1">
        <v>2</v>
      </c>
      <c r="P68" s="1">
        <v>3</v>
      </c>
      <c r="Q68" s="1">
        <v>1.1575</v>
      </c>
      <c r="R68" s="1">
        <v>6.67</v>
      </c>
    </row>
    <row r="69" spans="1:18" x14ac:dyDescent="0.25">
      <c r="A69" s="1" t="s">
        <v>1902</v>
      </c>
      <c r="B69" s="1" t="s">
        <v>1768</v>
      </c>
      <c r="C69" s="1" t="s">
        <v>1903</v>
      </c>
      <c r="D69" s="1">
        <v>67.322500000000005</v>
      </c>
      <c r="E69" s="1">
        <v>51.91</v>
      </c>
      <c r="F69" s="1">
        <v>275</v>
      </c>
      <c r="G69" s="1">
        <v>277</v>
      </c>
      <c r="H69" s="1">
        <v>2.4E-2</v>
      </c>
      <c r="I69" s="1">
        <v>6.69</v>
      </c>
      <c r="J69" t="b">
        <f t="shared" si="1"/>
        <v>1</v>
      </c>
      <c r="K69" s="1" t="s">
        <v>1902</v>
      </c>
      <c r="L69" s="1" t="s">
        <v>1768</v>
      </c>
      <c r="M69" s="1" t="s">
        <v>1903</v>
      </c>
      <c r="N69" s="1">
        <v>55.453600000000002</v>
      </c>
      <c r="O69" s="1">
        <v>1</v>
      </c>
      <c r="P69" s="1">
        <v>2</v>
      </c>
      <c r="Q69" s="1">
        <v>2.5922000000000001</v>
      </c>
      <c r="R69" s="1">
        <v>6.67</v>
      </c>
    </row>
    <row r="70" spans="1:18" x14ac:dyDescent="0.25">
      <c r="A70" s="1" t="s">
        <v>1904</v>
      </c>
      <c r="B70" s="1" t="s">
        <v>1768</v>
      </c>
      <c r="C70" s="1" t="s">
        <v>1905</v>
      </c>
      <c r="D70" s="1">
        <v>67.314400000000006</v>
      </c>
      <c r="E70" s="1">
        <v>52.434100000000001</v>
      </c>
      <c r="F70" s="1">
        <v>269</v>
      </c>
      <c r="G70" s="1">
        <v>271</v>
      </c>
      <c r="H70" s="1">
        <v>2.4500000000000001E-2</v>
      </c>
      <c r="I70" s="1">
        <v>6.68</v>
      </c>
      <c r="J70" t="b">
        <f t="shared" si="1"/>
        <v>1</v>
      </c>
      <c r="K70" s="1" t="s">
        <v>1904</v>
      </c>
      <c r="L70" s="1" t="s">
        <v>1768</v>
      </c>
      <c r="M70" s="1" t="s">
        <v>1905</v>
      </c>
      <c r="N70" s="1">
        <v>52.262500000000003</v>
      </c>
      <c r="O70" s="1">
        <v>2</v>
      </c>
      <c r="P70" s="1">
        <v>3</v>
      </c>
      <c r="Q70" s="1">
        <v>1.1698999999999999</v>
      </c>
      <c r="R70" s="1">
        <v>6.67</v>
      </c>
    </row>
    <row r="71" spans="1:18" x14ac:dyDescent="0.25">
      <c r="A71" s="1" t="s">
        <v>1906</v>
      </c>
      <c r="B71" s="1" t="s">
        <v>1768</v>
      </c>
      <c r="C71" s="1" t="s">
        <v>1907</v>
      </c>
      <c r="D71" s="1">
        <v>64.434600000000003</v>
      </c>
      <c r="E71" s="1">
        <v>42.5</v>
      </c>
      <c r="F71" s="1">
        <v>248</v>
      </c>
      <c r="G71" s="1">
        <v>250</v>
      </c>
      <c r="H71" s="1">
        <v>2.6499999999999999E-2</v>
      </c>
      <c r="I71" s="1">
        <v>6.68</v>
      </c>
      <c r="J71" t="b">
        <f t="shared" si="1"/>
        <v>1</v>
      </c>
      <c r="K71" s="1" t="s">
        <v>1906</v>
      </c>
      <c r="L71" s="1" t="s">
        <v>1768</v>
      </c>
      <c r="M71" s="1" t="s">
        <v>1907</v>
      </c>
      <c r="N71" s="1">
        <v>45.064599999999999</v>
      </c>
      <c r="O71" s="1">
        <v>1</v>
      </c>
      <c r="P71" s="1">
        <v>2</v>
      </c>
      <c r="Q71" s="1">
        <v>2.5594999999999999</v>
      </c>
      <c r="R71" s="1">
        <v>6.67</v>
      </c>
    </row>
    <row r="72" spans="1:18" x14ac:dyDescent="0.25">
      <c r="A72" s="1" t="s">
        <v>1908</v>
      </c>
      <c r="B72" s="1" t="s">
        <v>1768</v>
      </c>
      <c r="C72" s="1" t="s">
        <v>1909</v>
      </c>
      <c r="D72" s="1">
        <v>66.700100000000006</v>
      </c>
      <c r="E72" s="1">
        <v>51.453899999999997</v>
      </c>
      <c r="F72" s="1">
        <v>201</v>
      </c>
      <c r="G72" s="1">
        <v>203</v>
      </c>
      <c r="H72" s="1">
        <v>3.27E-2</v>
      </c>
      <c r="I72" s="1">
        <v>6.69</v>
      </c>
      <c r="J72" t="b">
        <f t="shared" si="1"/>
        <v>1</v>
      </c>
      <c r="K72" s="1" t="s">
        <v>1908</v>
      </c>
      <c r="L72" s="1" t="s">
        <v>1768</v>
      </c>
      <c r="M72" s="1" t="s">
        <v>1909</v>
      </c>
      <c r="N72" s="1">
        <v>53.885399999999997</v>
      </c>
      <c r="O72" s="1">
        <v>1</v>
      </c>
      <c r="P72" s="1">
        <v>2</v>
      </c>
      <c r="Q72" s="1">
        <v>2.3679999999999999</v>
      </c>
      <c r="R72" s="1">
        <v>6.67</v>
      </c>
    </row>
    <row r="73" spans="1:18" x14ac:dyDescent="0.25">
      <c r="A73" s="1" t="s">
        <v>1910</v>
      </c>
      <c r="B73" s="1" t="s">
        <v>1768</v>
      </c>
      <c r="C73" s="1" t="s">
        <v>1911</v>
      </c>
      <c r="D73" s="1">
        <v>66.618200000000002</v>
      </c>
      <c r="E73" s="1">
        <v>55.173900000000003</v>
      </c>
      <c r="F73" s="1">
        <v>225</v>
      </c>
      <c r="G73" s="1">
        <v>227</v>
      </c>
      <c r="H73" s="1">
        <v>2.93E-2</v>
      </c>
      <c r="I73" s="1">
        <v>6.69</v>
      </c>
      <c r="J73" t="b">
        <f t="shared" si="1"/>
        <v>1</v>
      </c>
      <c r="K73" s="1" t="s">
        <v>1910</v>
      </c>
      <c r="L73" s="1" t="s">
        <v>1768</v>
      </c>
      <c r="M73" s="1" t="s">
        <v>1911</v>
      </c>
      <c r="N73" s="1">
        <v>54.3125</v>
      </c>
      <c r="O73" s="1">
        <v>2</v>
      </c>
      <c r="P73" s="1">
        <v>3</v>
      </c>
      <c r="Q73" s="1">
        <v>1.4791000000000001</v>
      </c>
      <c r="R73" s="1">
        <v>6.77</v>
      </c>
    </row>
    <row r="74" spans="1:18" x14ac:dyDescent="0.25">
      <c r="A74" s="1" t="s">
        <v>1912</v>
      </c>
      <c r="B74" s="1" t="s">
        <v>1768</v>
      </c>
      <c r="C74" s="1" t="s">
        <v>1913</v>
      </c>
      <c r="D74" s="1">
        <v>64.556299999999993</v>
      </c>
      <c r="E74" s="1">
        <v>51.9206</v>
      </c>
      <c r="F74" s="1">
        <v>214</v>
      </c>
      <c r="G74" s="1">
        <v>216</v>
      </c>
      <c r="H74" s="1">
        <v>3.0800000000000001E-2</v>
      </c>
      <c r="I74" s="1">
        <v>6.69</v>
      </c>
      <c r="J74" t="b">
        <f t="shared" si="1"/>
        <v>1</v>
      </c>
      <c r="K74" s="1" t="s">
        <v>1912</v>
      </c>
      <c r="L74" s="1" t="s">
        <v>1768</v>
      </c>
      <c r="M74" s="1" t="s">
        <v>1913</v>
      </c>
      <c r="N74" s="1">
        <v>53.876100000000001</v>
      </c>
      <c r="O74" s="1">
        <v>1</v>
      </c>
      <c r="P74" s="1">
        <v>2</v>
      </c>
      <c r="Q74" s="1">
        <v>2.2789000000000001</v>
      </c>
      <c r="R74" s="1">
        <v>6.67</v>
      </c>
    </row>
    <row r="75" spans="1:18" x14ac:dyDescent="0.25">
      <c r="A75" s="1" t="s">
        <v>1914</v>
      </c>
      <c r="B75" s="1" t="s">
        <v>1768</v>
      </c>
      <c r="C75" s="1" t="s">
        <v>1915</v>
      </c>
      <c r="D75" s="1">
        <v>67.686700000000002</v>
      </c>
      <c r="E75" s="1">
        <v>54.096600000000002</v>
      </c>
      <c r="F75" s="1">
        <v>244</v>
      </c>
      <c r="G75" s="1">
        <v>246</v>
      </c>
      <c r="H75" s="1">
        <v>2.7E-2</v>
      </c>
      <c r="I75" s="1">
        <v>6.68</v>
      </c>
      <c r="J75" t="b">
        <f t="shared" si="1"/>
        <v>1</v>
      </c>
      <c r="K75" s="1" t="s">
        <v>1914</v>
      </c>
      <c r="L75" s="1" t="s">
        <v>1768</v>
      </c>
      <c r="M75" s="1" t="s">
        <v>1915</v>
      </c>
      <c r="N75" s="1">
        <v>37.890300000000003</v>
      </c>
      <c r="O75" s="1">
        <v>1</v>
      </c>
      <c r="P75" s="1">
        <v>2</v>
      </c>
      <c r="Q75" s="1">
        <v>3.1968999999999999</v>
      </c>
      <c r="R75" s="1">
        <v>6.69</v>
      </c>
    </row>
    <row r="76" spans="1:18" x14ac:dyDescent="0.25">
      <c r="A76" s="1" t="s">
        <v>1916</v>
      </c>
      <c r="B76" s="1" t="s">
        <v>1768</v>
      </c>
      <c r="C76" s="1" t="s">
        <v>1917</v>
      </c>
      <c r="D76" s="1">
        <v>65.293700000000001</v>
      </c>
      <c r="E76" s="1">
        <v>53.846299999999999</v>
      </c>
      <c r="F76" s="1">
        <v>235</v>
      </c>
      <c r="G76" s="1">
        <v>237</v>
      </c>
      <c r="H76" s="1">
        <v>2.8000000000000001E-2</v>
      </c>
      <c r="I76" s="1">
        <v>6.68</v>
      </c>
      <c r="J76" t="b">
        <f t="shared" si="1"/>
        <v>1</v>
      </c>
      <c r="K76" s="1" t="s">
        <v>1916</v>
      </c>
      <c r="L76" s="1" t="s">
        <v>1768</v>
      </c>
      <c r="M76" s="1" t="s">
        <v>1917</v>
      </c>
      <c r="N76" s="1">
        <v>54.025399999999998</v>
      </c>
      <c r="O76" s="1">
        <v>2</v>
      </c>
      <c r="P76" s="1">
        <v>3</v>
      </c>
      <c r="Q76" s="1">
        <v>1.3102</v>
      </c>
      <c r="R76" s="1">
        <v>6.67</v>
      </c>
    </row>
    <row r="77" spans="1:18" x14ac:dyDescent="0.25">
      <c r="A77" s="1" t="s">
        <v>1918</v>
      </c>
      <c r="B77" s="1" t="s">
        <v>1768</v>
      </c>
      <c r="C77" s="1" t="s">
        <v>1919</v>
      </c>
      <c r="D77" s="1">
        <v>65.617099999999994</v>
      </c>
      <c r="E77" s="1">
        <v>52.254199999999997</v>
      </c>
      <c r="F77" s="1">
        <v>248</v>
      </c>
      <c r="G77" s="1">
        <v>250</v>
      </c>
      <c r="H77" s="1">
        <v>2.6700000000000002E-2</v>
      </c>
      <c r="I77" s="1">
        <v>6.71</v>
      </c>
      <c r="J77" t="b">
        <f t="shared" si="1"/>
        <v>1</v>
      </c>
      <c r="K77" s="1" t="s">
        <v>1918</v>
      </c>
      <c r="L77" s="1" t="s">
        <v>1768</v>
      </c>
      <c r="M77" s="1" t="s">
        <v>1919</v>
      </c>
      <c r="N77" s="1">
        <v>45.385399999999997</v>
      </c>
      <c r="O77" s="1">
        <v>1</v>
      </c>
      <c r="P77" s="1">
        <v>2</v>
      </c>
      <c r="Q77" s="1">
        <v>3.0352000000000001</v>
      </c>
      <c r="R77" s="1">
        <v>6.67</v>
      </c>
    </row>
    <row r="78" spans="1:18" x14ac:dyDescent="0.25">
      <c r="A78" s="1" t="s">
        <v>1920</v>
      </c>
      <c r="B78" s="1" t="s">
        <v>1768</v>
      </c>
      <c r="C78" s="1" t="s">
        <v>1921</v>
      </c>
      <c r="D78" s="1">
        <v>64.995599999999996</v>
      </c>
      <c r="E78" s="1">
        <v>53.959000000000003</v>
      </c>
      <c r="F78" s="1">
        <v>256</v>
      </c>
      <c r="G78" s="1">
        <v>258</v>
      </c>
      <c r="H78" s="1">
        <v>2.5700000000000001E-2</v>
      </c>
      <c r="I78" s="1">
        <v>6.67</v>
      </c>
      <c r="J78" t="b">
        <f t="shared" si="1"/>
        <v>1</v>
      </c>
      <c r="K78" s="1" t="s">
        <v>1920</v>
      </c>
      <c r="L78" s="1" t="s">
        <v>1768</v>
      </c>
      <c r="M78" s="1" t="s">
        <v>1921</v>
      </c>
      <c r="N78" s="1">
        <v>43.6083</v>
      </c>
      <c r="O78" s="1">
        <v>1</v>
      </c>
      <c r="P78" s="1">
        <v>2</v>
      </c>
      <c r="Q78" s="1">
        <v>2.3374999999999999</v>
      </c>
      <c r="R78" s="1">
        <v>6.67</v>
      </c>
    </row>
    <row r="79" spans="1:18" x14ac:dyDescent="0.25">
      <c r="A79" s="1" t="s">
        <v>1922</v>
      </c>
      <c r="B79" s="1" t="s">
        <v>1768</v>
      </c>
      <c r="C79" s="1" t="s">
        <v>1923</v>
      </c>
      <c r="D79" s="1">
        <v>67.096699999999998</v>
      </c>
      <c r="E79" s="1">
        <v>54.139299999999999</v>
      </c>
      <c r="F79" s="1">
        <v>296</v>
      </c>
      <c r="G79" s="1">
        <v>298</v>
      </c>
      <c r="H79" s="1">
        <v>2.24E-2</v>
      </c>
      <c r="I79" s="1">
        <v>6.7</v>
      </c>
      <c r="J79" t="b">
        <f t="shared" si="1"/>
        <v>1</v>
      </c>
      <c r="K79" s="1" t="s">
        <v>1922</v>
      </c>
      <c r="L79" s="1" t="s">
        <v>1768</v>
      </c>
      <c r="M79" s="1" t="s">
        <v>1923</v>
      </c>
      <c r="N79" s="1">
        <v>55.694899999999997</v>
      </c>
      <c r="O79" s="1">
        <v>1</v>
      </c>
      <c r="P79" s="1">
        <v>2</v>
      </c>
      <c r="Q79" s="1">
        <v>3.1147999999999998</v>
      </c>
      <c r="R79" s="1">
        <v>6.76</v>
      </c>
    </row>
    <row r="80" spans="1:18" x14ac:dyDescent="0.25">
      <c r="A80" s="1" t="s">
        <v>1924</v>
      </c>
      <c r="B80" s="1" t="s">
        <v>1768</v>
      </c>
      <c r="C80" s="1" t="s">
        <v>1925</v>
      </c>
      <c r="D80" s="1">
        <v>66.459400000000002</v>
      </c>
      <c r="E80" s="1">
        <v>53.873600000000003</v>
      </c>
      <c r="F80" s="1">
        <v>252</v>
      </c>
      <c r="G80" s="1">
        <v>254</v>
      </c>
      <c r="H80" s="1">
        <v>2.6200000000000001E-2</v>
      </c>
      <c r="I80" s="1">
        <v>6.68</v>
      </c>
      <c r="J80" t="b">
        <f t="shared" si="1"/>
        <v>1</v>
      </c>
      <c r="K80" s="1" t="s">
        <v>1924</v>
      </c>
      <c r="L80" s="1" t="s">
        <v>1768</v>
      </c>
      <c r="M80" s="1" t="s">
        <v>1925</v>
      </c>
      <c r="N80" s="1">
        <v>30.235900000000001</v>
      </c>
      <c r="O80" s="1">
        <v>2</v>
      </c>
      <c r="P80" s="1">
        <v>3</v>
      </c>
      <c r="Q80" s="1">
        <v>1.4409000000000001</v>
      </c>
      <c r="R80" s="1">
        <v>6.71</v>
      </c>
    </row>
    <row r="81" spans="1:18" x14ac:dyDescent="0.25">
      <c r="A81" s="1" t="s">
        <v>1926</v>
      </c>
      <c r="B81" s="1" t="s">
        <v>1768</v>
      </c>
      <c r="C81" s="1" t="s">
        <v>1927</v>
      </c>
      <c r="D81" s="1">
        <v>66.073599999999999</v>
      </c>
      <c r="E81" s="1">
        <v>53.854399999999998</v>
      </c>
      <c r="F81" s="1">
        <v>229</v>
      </c>
      <c r="G81" s="1">
        <v>231</v>
      </c>
      <c r="H81" s="1">
        <v>2.87E-2</v>
      </c>
      <c r="I81" s="1">
        <v>6.69</v>
      </c>
      <c r="J81" t="b">
        <f t="shared" si="1"/>
        <v>1</v>
      </c>
      <c r="K81" s="1" t="s">
        <v>1926</v>
      </c>
      <c r="L81" s="1" t="s">
        <v>1768</v>
      </c>
      <c r="M81" s="1" t="s">
        <v>1927</v>
      </c>
      <c r="N81" s="1">
        <v>56.106000000000002</v>
      </c>
      <c r="O81" s="1">
        <v>1</v>
      </c>
      <c r="P81" s="1">
        <v>2</v>
      </c>
      <c r="Q81" s="1">
        <v>3.0310000000000001</v>
      </c>
      <c r="R81" s="1">
        <v>6.67</v>
      </c>
    </row>
    <row r="82" spans="1:18" x14ac:dyDescent="0.25">
      <c r="A82" s="1" t="s">
        <v>1928</v>
      </c>
      <c r="B82" s="1" t="s">
        <v>1768</v>
      </c>
      <c r="C82" s="1" t="s">
        <v>1929</v>
      </c>
      <c r="D82" s="1">
        <v>66.526200000000003</v>
      </c>
      <c r="E82" s="1">
        <v>54.256599999999999</v>
      </c>
      <c r="F82" s="1">
        <v>232</v>
      </c>
      <c r="G82" s="1">
        <v>234</v>
      </c>
      <c r="H82" s="1">
        <v>2.8299999999999999E-2</v>
      </c>
      <c r="I82" s="1">
        <v>6.67</v>
      </c>
      <c r="J82" t="b">
        <f t="shared" si="1"/>
        <v>1</v>
      </c>
      <c r="K82" s="1" t="s">
        <v>1928</v>
      </c>
      <c r="L82" s="1" t="s">
        <v>1768</v>
      </c>
      <c r="M82" s="1" t="s">
        <v>1929</v>
      </c>
      <c r="N82" s="1">
        <v>56.225099999999998</v>
      </c>
      <c r="O82" s="1">
        <v>1</v>
      </c>
      <c r="P82" s="1">
        <v>2</v>
      </c>
      <c r="Q82" s="1">
        <v>2.6558999999999999</v>
      </c>
      <c r="R82" s="1">
        <v>6.67</v>
      </c>
    </row>
    <row r="83" spans="1:18" x14ac:dyDescent="0.25">
      <c r="A83" s="1" t="s">
        <v>1930</v>
      </c>
      <c r="B83" s="1" t="s">
        <v>1768</v>
      </c>
      <c r="C83" s="1" t="s">
        <v>1931</v>
      </c>
      <c r="D83" s="1">
        <v>64.604799999999997</v>
      </c>
      <c r="E83" s="1">
        <v>43.105600000000003</v>
      </c>
      <c r="F83" s="1">
        <v>227</v>
      </c>
      <c r="G83" s="1">
        <v>229</v>
      </c>
      <c r="H83" s="1">
        <v>2.9100000000000001E-2</v>
      </c>
      <c r="I83" s="1">
        <v>6.7</v>
      </c>
      <c r="J83" t="b">
        <f t="shared" si="1"/>
        <v>1</v>
      </c>
      <c r="K83" s="1" t="s">
        <v>1930</v>
      </c>
      <c r="L83" s="1" t="s">
        <v>1768</v>
      </c>
      <c r="M83" s="1" t="s">
        <v>1931</v>
      </c>
      <c r="N83" s="1">
        <v>44.1815</v>
      </c>
      <c r="O83" s="1">
        <v>1</v>
      </c>
      <c r="P83" s="1">
        <v>2</v>
      </c>
      <c r="Q83" s="1">
        <v>3.1419000000000001</v>
      </c>
      <c r="R83" s="1">
        <v>6.67</v>
      </c>
    </row>
    <row r="84" spans="1:18" x14ac:dyDescent="0.25">
      <c r="A84" s="1" t="s">
        <v>1932</v>
      </c>
      <c r="B84" s="1" t="s">
        <v>1768</v>
      </c>
      <c r="C84" s="1" t="s">
        <v>1933</v>
      </c>
      <c r="D84" s="1">
        <v>66.346900000000005</v>
      </c>
      <c r="E84" s="1">
        <v>53.140999999999998</v>
      </c>
      <c r="F84" s="1">
        <v>204</v>
      </c>
      <c r="G84" s="1">
        <v>206</v>
      </c>
      <c r="H84" s="1">
        <v>3.2199999999999999E-2</v>
      </c>
      <c r="I84" s="1">
        <v>6.68</v>
      </c>
      <c r="J84" t="b">
        <f t="shared" si="1"/>
        <v>1</v>
      </c>
      <c r="K84" s="1" t="s">
        <v>1932</v>
      </c>
      <c r="L84" s="1" t="s">
        <v>1768</v>
      </c>
      <c r="M84" s="1" t="s">
        <v>1933</v>
      </c>
      <c r="N84" s="1">
        <v>53.819600000000001</v>
      </c>
      <c r="O84" s="1">
        <v>2</v>
      </c>
      <c r="P84" s="1">
        <v>3</v>
      </c>
      <c r="Q84" s="1">
        <v>1.1632</v>
      </c>
      <c r="R84" s="1">
        <v>6.67</v>
      </c>
    </row>
    <row r="85" spans="1:18" x14ac:dyDescent="0.25">
      <c r="A85" s="1" t="s">
        <v>1934</v>
      </c>
      <c r="B85" s="1" t="s">
        <v>1768</v>
      </c>
      <c r="C85" s="1" t="s">
        <v>1935</v>
      </c>
      <c r="D85" s="1">
        <v>67.500299999999996</v>
      </c>
      <c r="E85" s="1">
        <v>42.542700000000004</v>
      </c>
      <c r="F85" s="1">
        <v>234</v>
      </c>
      <c r="G85" s="1">
        <v>236</v>
      </c>
      <c r="H85" s="1">
        <v>2.81E-2</v>
      </c>
      <c r="I85" s="1">
        <v>6.68</v>
      </c>
      <c r="J85" t="b">
        <f t="shared" si="1"/>
        <v>1</v>
      </c>
      <c r="K85" s="1" t="s">
        <v>1934</v>
      </c>
      <c r="L85" s="1" t="s">
        <v>1768</v>
      </c>
      <c r="M85" s="1" t="s">
        <v>1935</v>
      </c>
      <c r="N85" s="1">
        <v>54.0839</v>
      </c>
      <c r="O85" s="1">
        <v>1</v>
      </c>
      <c r="P85" s="1">
        <v>2</v>
      </c>
      <c r="Q85" s="1">
        <v>2.1177000000000001</v>
      </c>
      <c r="R85" s="1">
        <v>6.67</v>
      </c>
    </row>
    <row r="86" spans="1:18" x14ac:dyDescent="0.25">
      <c r="A86" s="1" t="s">
        <v>1936</v>
      </c>
      <c r="B86" s="1" t="s">
        <v>1768</v>
      </c>
      <c r="C86" s="1" t="s">
        <v>1937</v>
      </c>
      <c r="D86" s="1">
        <v>67.364900000000006</v>
      </c>
      <c r="E86" s="1">
        <v>53.267299999999999</v>
      </c>
      <c r="F86" s="1">
        <v>303</v>
      </c>
      <c r="G86" s="1">
        <v>305</v>
      </c>
      <c r="H86" s="1">
        <v>2.18E-2</v>
      </c>
      <c r="I86" s="1">
        <v>6.69</v>
      </c>
      <c r="J86" t="b">
        <f t="shared" si="1"/>
        <v>1</v>
      </c>
      <c r="K86" s="1" t="s">
        <v>1936</v>
      </c>
      <c r="L86" s="1" t="s">
        <v>1768</v>
      </c>
      <c r="M86" s="1" t="s">
        <v>1937</v>
      </c>
      <c r="N86" s="1">
        <v>45.307600000000001</v>
      </c>
      <c r="O86" s="1">
        <v>1</v>
      </c>
      <c r="P86" s="1">
        <v>2</v>
      </c>
      <c r="Q86" s="1">
        <v>2.6760999999999999</v>
      </c>
      <c r="R86" s="1">
        <v>6.67</v>
      </c>
    </row>
    <row r="87" spans="1:18" x14ac:dyDescent="0.25">
      <c r="A87" s="1" t="s">
        <v>1938</v>
      </c>
      <c r="B87" s="1" t="s">
        <v>1768</v>
      </c>
      <c r="C87" s="1" t="s">
        <v>1939</v>
      </c>
      <c r="D87" s="1">
        <v>67.555400000000006</v>
      </c>
      <c r="E87" s="1">
        <v>53.986600000000003</v>
      </c>
      <c r="F87" s="1">
        <v>273</v>
      </c>
      <c r="G87" s="1">
        <v>275</v>
      </c>
      <c r="H87" s="1">
        <v>2.41E-2</v>
      </c>
      <c r="I87" s="1">
        <v>6.68</v>
      </c>
      <c r="J87" t="b">
        <f t="shared" si="1"/>
        <v>1</v>
      </c>
      <c r="K87" s="1" t="s">
        <v>1938</v>
      </c>
      <c r="L87" s="1" t="s">
        <v>1768</v>
      </c>
      <c r="M87" s="1" t="s">
        <v>1939</v>
      </c>
      <c r="N87" s="1">
        <v>54.012599999999999</v>
      </c>
      <c r="O87" s="1">
        <v>2</v>
      </c>
      <c r="P87" s="1">
        <v>3</v>
      </c>
      <c r="Q87" s="1">
        <v>1.4468000000000001</v>
      </c>
      <c r="R87" s="1">
        <v>6.67</v>
      </c>
    </row>
    <row r="88" spans="1:18" x14ac:dyDescent="0.25">
      <c r="A88" s="1" t="s">
        <v>1940</v>
      </c>
      <c r="B88" s="1" t="s">
        <v>1768</v>
      </c>
      <c r="C88" s="1" t="s">
        <v>1941</v>
      </c>
      <c r="D88" s="1">
        <v>66.624799999999993</v>
      </c>
      <c r="E88" s="1">
        <v>54.536000000000001</v>
      </c>
      <c r="F88" s="1">
        <v>264</v>
      </c>
      <c r="G88" s="1">
        <v>266</v>
      </c>
      <c r="H88" s="1">
        <v>2.5000000000000001E-2</v>
      </c>
      <c r="I88" s="1">
        <v>6.7</v>
      </c>
      <c r="J88" t="b">
        <f t="shared" si="1"/>
        <v>1</v>
      </c>
      <c r="K88" s="1" t="s">
        <v>1940</v>
      </c>
      <c r="L88" s="1" t="s">
        <v>1768</v>
      </c>
      <c r="M88" s="1" t="s">
        <v>1941</v>
      </c>
      <c r="N88" s="1">
        <v>44.995399999999997</v>
      </c>
      <c r="O88" s="1">
        <v>1</v>
      </c>
      <c r="P88" s="1">
        <v>2</v>
      </c>
      <c r="Q88" s="1">
        <v>2.7521</v>
      </c>
      <c r="R88" s="1">
        <v>6.67</v>
      </c>
    </row>
    <row r="89" spans="1:18" x14ac:dyDescent="0.25">
      <c r="A89" s="1" t="s">
        <v>1942</v>
      </c>
      <c r="B89" s="1" t="s">
        <v>1768</v>
      </c>
      <c r="C89" s="1" t="s">
        <v>1943</v>
      </c>
      <c r="D89" s="1">
        <v>66.324299999999994</v>
      </c>
      <c r="E89" s="1">
        <v>44.07</v>
      </c>
      <c r="F89" s="1">
        <v>272</v>
      </c>
      <c r="G89" s="1">
        <v>274</v>
      </c>
      <c r="H89" s="1">
        <v>2.4299999999999999E-2</v>
      </c>
      <c r="I89" s="1">
        <v>6.7</v>
      </c>
      <c r="J89" t="b">
        <f t="shared" si="1"/>
        <v>1</v>
      </c>
      <c r="K89" s="1" t="s">
        <v>1942</v>
      </c>
      <c r="L89" s="1" t="s">
        <v>1768</v>
      </c>
      <c r="M89" s="1" t="s">
        <v>1943</v>
      </c>
      <c r="N89" s="1">
        <v>55.464799999999997</v>
      </c>
      <c r="O89" s="1">
        <v>1</v>
      </c>
      <c r="P89" s="1">
        <v>2</v>
      </c>
      <c r="Q89" s="1">
        <v>2.7448000000000001</v>
      </c>
      <c r="R89" s="1">
        <v>6.67</v>
      </c>
    </row>
    <row r="90" spans="1:18" x14ac:dyDescent="0.25">
      <c r="A90" s="1" t="s">
        <v>1944</v>
      </c>
      <c r="B90" s="1" t="s">
        <v>1768</v>
      </c>
      <c r="C90" s="1" t="s">
        <v>1945</v>
      </c>
      <c r="D90" s="1">
        <v>67.054199999999994</v>
      </c>
      <c r="E90" s="1">
        <v>53.065300000000001</v>
      </c>
      <c r="F90" s="1">
        <v>271</v>
      </c>
      <c r="G90" s="1">
        <v>273</v>
      </c>
      <c r="H90" s="1">
        <v>2.4299999999999999E-2</v>
      </c>
      <c r="I90" s="1">
        <v>6.68</v>
      </c>
      <c r="J90" t="b">
        <f t="shared" si="1"/>
        <v>1</v>
      </c>
      <c r="K90" s="1" t="s">
        <v>1944</v>
      </c>
      <c r="L90" s="1" t="s">
        <v>1768</v>
      </c>
      <c r="M90" s="1" t="s">
        <v>1945</v>
      </c>
      <c r="N90" s="1">
        <v>42.144199999999998</v>
      </c>
      <c r="O90" s="1">
        <v>2</v>
      </c>
      <c r="P90" s="1">
        <v>3</v>
      </c>
      <c r="Q90" s="1">
        <v>1.409</v>
      </c>
      <c r="R90" s="1">
        <v>6.67</v>
      </c>
    </row>
    <row r="91" spans="1:18" x14ac:dyDescent="0.25">
      <c r="A91" s="1" t="s">
        <v>1946</v>
      </c>
      <c r="B91" s="1" t="s">
        <v>1768</v>
      </c>
      <c r="C91" s="1" t="s">
        <v>1947</v>
      </c>
      <c r="D91" s="1">
        <v>67.474999999999994</v>
      </c>
      <c r="E91" s="1">
        <v>54.366500000000002</v>
      </c>
      <c r="F91" s="1">
        <v>297</v>
      </c>
      <c r="G91" s="1">
        <v>299</v>
      </c>
      <c r="H91" s="1">
        <v>2.2200000000000001E-2</v>
      </c>
      <c r="I91" s="1">
        <v>6.69</v>
      </c>
      <c r="J91" t="b">
        <f t="shared" si="1"/>
        <v>1</v>
      </c>
      <c r="K91" s="1" t="s">
        <v>1946</v>
      </c>
      <c r="L91" s="1" t="s">
        <v>1768</v>
      </c>
      <c r="M91" s="1" t="s">
        <v>1947</v>
      </c>
      <c r="N91" s="1">
        <v>56.022399999999998</v>
      </c>
      <c r="O91" s="1">
        <v>1</v>
      </c>
      <c r="P91" s="1">
        <v>2</v>
      </c>
      <c r="Q91" s="1">
        <v>2.9146999999999998</v>
      </c>
      <c r="R91" s="1">
        <v>6.67</v>
      </c>
    </row>
    <row r="92" spans="1:18" x14ac:dyDescent="0.25">
      <c r="A92" s="1" t="s">
        <v>1948</v>
      </c>
      <c r="B92" s="1" t="s">
        <v>1768</v>
      </c>
      <c r="C92" s="1" t="s">
        <v>1949</v>
      </c>
      <c r="D92" s="1">
        <v>66.074700000000007</v>
      </c>
      <c r="E92" s="1">
        <v>53.139699999999998</v>
      </c>
      <c r="F92" s="1">
        <v>294</v>
      </c>
      <c r="G92" s="1">
        <v>296</v>
      </c>
      <c r="H92" s="1">
        <v>2.2499999999999999E-2</v>
      </c>
      <c r="I92" s="1">
        <v>6.69</v>
      </c>
      <c r="J92" t="b">
        <f t="shared" si="1"/>
        <v>1</v>
      </c>
      <c r="K92" s="1" t="s">
        <v>1948</v>
      </c>
      <c r="L92" s="1" t="s">
        <v>1768</v>
      </c>
      <c r="M92" s="1" t="s">
        <v>1949</v>
      </c>
      <c r="N92" s="1">
        <v>55.291800000000002</v>
      </c>
      <c r="O92" s="1">
        <v>1</v>
      </c>
      <c r="P92" s="1">
        <v>2</v>
      </c>
      <c r="Q92" s="1">
        <v>2.726</v>
      </c>
      <c r="R92" s="1">
        <v>6.67</v>
      </c>
    </row>
    <row r="93" spans="1:18" x14ac:dyDescent="0.25">
      <c r="A93" s="1" t="s">
        <v>1950</v>
      </c>
      <c r="B93" s="1" t="s">
        <v>1768</v>
      </c>
      <c r="C93" s="1" t="s">
        <v>1951</v>
      </c>
      <c r="D93" s="1">
        <v>67.055400000000006</v>
      </c>
      <c r="E93" s="1">
        <v>51.823099999999997</v>
      </c>
      <c r="F93" s="1">
        <v>243</v>
      </c>
      <c r="G93" s="1">
        <v>245</v>
      </c>
      <c r="H93" s="1">
        <v>2.7099999999999999E-2</v>
      </c>
      <c r="I93" s="1">
        <v>6.69</v>
      </c>
      <c r="J93" t="b">
        <f t="shared" si="1"/>
        <v>1</v>
      </c>
      <c r="K93" s="1" t="s">
        <v>1950</v>
      </c>
      <c r="L93" s="1" t="s">
        <v>1768</v>
      </c>
      <c r="M93" s="1" t="s">
        <v>1951</v>
      </c>
      <c r="N93" s="1">
        <v>43.179400000000001</v>
      </c>
      <c r="O93" s="1">
        <v>1</v>
      </c>
      <c r="P93" s="1">
        <v>2</v>
      </c>
      <c r="Q93" s="1">
        <v>3.069</v>
      </c>
      <c r="R93" s="1">
        <v>6.67</v>
      </c>
    </row>
    <row r="94" spans="1:18" x14ac:dyDescent="0.25">
      <c r="A94" s="1" t="s">
        <v>1952</v>
      </c>
      <c r="B94" s="1" t="s">
        <v>1768</v>
      </c>
      <c r="C94" s="1" t="s">
        <v>1953</v>
      </c>
      <c r="D94" s="1">
        <v>64.843900000000005</v>
      </c>
      <c r="E94" s="1">
        <v>44.566000000000003</v>
      </c>
      <c r="F94" s="1">
        <v>204</v>
      </c>
      <c r="G94" s="1">
        <v>206</v>
      </c>
      <c r="H94" s="1">
        <v>3.2300000000000002E-2</v>
      </c>
      <c r="I94" s="1">
        <v>6.7</v>
      </c>
      <c r="J94" t="b">
        <f t="shared" si="1"/>
        <v>1</v>
      </c>
      <c r="K94" s="1" t="s">
        <v>1952</v>
      </c>
      <c r="L94" s="1" t="s">
        <v>1768</v>
      </c>
      <c r="M94" s="1" t="s">
        <v>1953</v>
      </c>
      <c r="N94" s="1">
        <v>54.6023</v>
      </c>
      <c r="O94" s="1">
        <v>2</v>
      </c>
      <c r="P94" s="1">
        <v>3</v>
      </c>
      <c r="Q94" s="1">
        <v>1.3749</v>
      </c>
      <c r="R94" s="1">
        <v>6.67</v>
      </c>
    </row>
    <row r="95" spans="1:18" x14ac:dyDescent="0.25">
      <c r="A95" s="1" t="s">
        <v>1954</v>
      </c>
      <c r="B95" s="1" t="s">
        <v>1768</v>
      </c>
      <c r="C95" s="1" t="s">
        <v>1955</v>
      </c>
      <c r="D95" s="1">
        <v>67.185699999999997</v>
      </c>
      <c r="E95" s="1">
        <v>52.572400000000002</v>
      </c>
      <c r="F95" s="1">
        <v>270</v>
      </c>
      <c r="G95" s="1">
        <v>272</v>
      </c>
      <c r="H95" s="1">
        <v>2.4400000000000002E-2</v>
      </c>
      <c r="I95" s="1">
        <v>6.68</v>
      </c>
      <c r="J95" t="b">
        <f t="shared" si="1"/>
        <v>1</v>
      </c>
      <c r="K95" s="1" t="s">
        <v>1954</v>
      </c>
      <c r="L95" s="1" t="s">
        <v>1768</v>
      </c>
      <c r="M95" s="1" t="s">
        <v>1955</v>
      </c>
      <c r="N95" s="1">
        <v>44.6815</v>
      </c>
      <c r="O95" s="1">
        <v>1</v>
      </c>
      <c r="P95" s="1">
        <v>2</v>
      </c>
      <c r="Q95" s="1">
        <v>3.0093999999999999</v>
      </c>
      <c r="R95" s="1">
        <v>6.67</v>
      </c>
    </row>
    <row r="96" spans="1:18" x14ac:dyDescent="0.25">
      <c r="A96" s="1" t="s">
        <v>1956</v>
      </c>
      <c r="B96" s="1" t="s">
        <v>1768</v>
      </c>
      <c r="C96" s="1" t="s">
        <v>1957</v>
      </c>
      <c r="D96" s="1">
        <v>67.322699999999998</v>
      </c>
      <c r="E96" s="1">
        <v>52.891800000000003</v>
      </c>
      <c r="F96" s="1">
        <v>226</v>
      </c>
      <c r="G96" s="1">
        <v>228</v>
      </c>
      <c r="H96" s="1">
        <v>2.92E-2</v>
      </c>
      <c r="I96" s="1">
        <v>6.69</v>
      </c>
      <c r="J96" t="b">
        <f t="shared" si="1"/>
        <v>1</v>
      </c>
      <c r="K96" s="1" t="s">
        <v>1956</v>
      </c>
      <c r="L96" s="1" t="s">
        <v>1768</v>
      </c>
      <c r="M96" s="1" t="s">
        <v>1957</v>
      </c>
      <c r="N96" s="1">
        <v>56.8643</v>
      </c>
      <c r="O96" s="1">
        <v>1</v>
      </c>
      <c r="P96" s="1">
        <v>2</v>
      </c>
      <c r="Q96" s="1">
        <v>2.6701000000000001</v>
      </c>
      <c r="R96" s="1">
        <v>6.69</v>
      </c>
    </row>
    <row r="97" spans="1:18" x14ac:dyDescent="0.25">
      <c r="A97" s="1" t="s">
        <v>1958</v>
      </c>
      <c r="B97" s="1" t="s">
        <v>1768</v>
      </c>
      <c r="C97" s="1" t="s">
        <v>1959</v>
      </c>
      <c r="D97" s="1">
        <v>65.907799999999995</v>
      </c>
      <c r="E97" s="1">
        <v>53.741799999999998</v>
      </c>
      <c r="F97" s="1">
        <v>207</v>
      </c>
      <c r="G97" s="1">
        <v>209</v>
      </c>
      <c r="H97" s="1">
        <v>3.1899999999999998E-2</v>
      </c>
      <c r="I97" s="1">
        <v>6.71</v>
      </c>
      <c r="J97" t="b">
        <f t="shared" si="1"/>
        <v>1</v>
      </c>
      <c r="K97" s="1" t="s">
        <v>1958</v>
      </c>
      <c r="L97" s="1" t="s">
        <v>1768</v>
      </c>
      <c r="M97" s="1" t="s">
        <v>1959</v>
      </c>
      <c r="N97" s="1">
        <v>55.880200000000002</v>
      </c>
      <c r="O97" s="1">
        <v>1</v>
      </c>
      <c r="P97" s="1">
        <v>2</v>
      </c>
      <c r="Q97" s="1">
        <v>2.1265999999999998</v>
      </c>
      <c r="R97" s="1">
        <v>6.67</v>
      </c>
    </row>
    <row r="98" spans="1:18" x14ac:dyDescent="0.25">
      <c r="A98" s="1" t="s">
        <v>1960</v>
      </c>
      <c r="B98" s="1" t="s">
        <v>1768</v>
      </c>
      <c r="C98" s="1" t="s">
        <v>1961</v>
      </c>
      <c r="D98" s="1">
        <v>65.710400000000007</v>
      </c>
      <c r="E98" s="1">
        <v>38.510300000000001</v>
      </c>
      <c r="F98" s="1">
        <v>268</v>
      </c>
      <c r="G98" s="1">
        <v>270</v>
      </c>
      <c r="H98" s="1">
        <v>2.46E-2</v>
      </c>
      <c r="I98" s="1">
        <v>6.69</v>
      </c>
      <c r="J98" t="b">
        <f t="shared" si="1"/>
        <v>1</v>
      </c>
      <c r="K98" s="1" t="s">
        <v>1960</v>
      </c>
      <c r="L98" s="1" t="s">
        <v>1768</v>
      </c>
      <c r="M98" s="1" t="s">
        <v>1961</v>
      </c>
      <c r="N98" s="1">
        <v>55.970500000000001</v>
      </c>
      <c r="O98" s="1">
        <v>1</v>
      </c>
      <c r="P98" s="1">
        <v>2</v>
      </c>
      <c r="Q98" s="1">
        <v>2.6783999999999999</v>
      </c>
      <c r="R98" s="1">
        <v>6.67</v>
      </c>
    </row>
    <row r="99" spans="1:18" x14ac:dyDescent="0.25">
      <c r="A99" s="1" t="s">
        <v>1962</v>
      </c>
      <c r="B99" s="1" t="s">
        <v>1768</v>
      </c>
      <c r="C99" s="1" t="s">
        <v>1963</v>
      </c>
      <c r="D99" s="1">
        <v>66.7911</v>
      </c>
      <c r="E99" s="1">
        <v>54.584699999999998</v>
      </c>
      <c r="F99" s="1">
        <v>246</v>
      </c>
      <c r="G99" s="1">
        <v>248</v>
      </c>
      <c r="H99" s="1">
        <v>2.69E-2</v>
      </c>
      <c r="I99" s="1">
        <v>6.71</v>
      </c>
      <c r="J99" t="b">
        <f t="shared" si="1"/>
        <v>1</v>
      </c>
      <c r="K99" s="1" t="s">
        <v>1962</v>
      </c>
      <c r="L99" s="1" t="s">
        <v>1768</v>
      </c>
      <c r="M99" s="1" t="s">
        <v>1963</v>
      </c>
      <c r="N99" s="1">
        <v>43.287999999999997</v>
      </c>
      <c r="O99" s="1">
        <v>1</v>
      </c>
      <c r="P99" s="1">
        <v>2</v>
      </c>
      <c r="Q99" s="1">
        <v>3.1619000000000002</v>
      </c>
      <c r="R99" s="1">
        <v>6.67</v>
      </c>
    </row>
    <row r="100" spans="1:18" x14ac:dyDescent="0.25">
      <c r="A100" s="1" t="s">
        <v>1964</v>
      </c>
      <c r="B100" s="1" t="s">
        <v>1768</v>
      </c>
      <c r="C100" s="1" t="s">
        <v>1965</v>
      </c>
      <c r="D100" s="1">
        <v>66.037300000000002</v>
      </c>
      <c r="E100" s="1">
        <v>54.885399999999997</v>
      </c>
      <c r="F100" s="1">
        <v>250</v>
      </c>
      <c r="G100" s="1">
        <v>252</v>
      </c>
      <c r="H100" s="1">
        <v>2.63E-2</v>
      </c>
      <c r="I100" s="1">
        <v>6.68</v>
      </c>
      <c r="J100" t="b">
        <f t="shared" si="1"/>
        <v>1</v>
      </c>
      <c r="K100" s="1" t="s">
        <v>1964</v>
      </c>
      <c r="L100" s="1" t="s">
        <v>1768</v>
      </c>
      <c r="M100" s="1" t="s">
        <v>1965</v>
      </c>
      <c r="N100" s="1">
        <v>54.120199999999997</v>
      </c>
      <c r="O100" s="1">
        <v>2</v>
      </c>
      <c r="P100" s="1">
        <v>3</v>
      </c>
      <c r="Q100" s="1">
        <v>1.413</v>
      </c>
      <c r="R100" s="1">
        <v>6.67</v>
      </c>
    </row>
    <row r="101" spans="1:18" x14ac:dyDescent="0.25">
      <c r="A101" s="1" t="s">
        <v>1966</v>
      </c>
      <c r="B101" s="1" t="s">
        <v>1768</v>
      </c>
      <c r="C101" s="1" t="s">
        <v>1967</v>
      </c>
      <c r="D101" s="1">
        <v>65.056899999999999</v>
      </c>
      <c r="E101" s="1">
        <v>54.077100000000002</v>
      </c>
      <c r="F101" s="1">
        <v>214</v>
      </c>
      <c r="G101" s="1">
        <v>216</v>
      </c>
      <c r="H101" s="1">
        <v>3.0800000000000001E-2</v>
      </c>
      <c r="I101" s="1">
        <v>6.69</v>
      </c>
      <c r="J101" t="b">
        <f t="shared" si="1"/>
        <v>1</v>
      </c>
      <c r="K101" s="1" t="s">
        <v>1966</v>
      </c>
      <c r="L101" s="1" t="s">
        <v>1768</v>
      </c>
      <c r="M101" s="1" t="s">
        <v>1967</v>
      </c>
      <c r="N101" s="1">
        <v>54.7836</v>
      </c>
      <c r="O101" s="1">
        <v>1</v>
      </c>
      <c r="P101" s="1">
        <v>2</v>
      </c>
      <c r="Q101" s="1">
        <v>2.4832999999999998</v>
      </c>
      <c r="R101" s="1">
        <v>6.67</v>
      </c>
    </row>
    <row r="102" spans="1:18" x14ac:dyDescent="0.25">
      <c r="A102" s="1" t="s">
        <v>1968</v>
      </c>
      <c r="B102" s="1" t="s">
        <v>1768</v>
      </c>
      <c r="C102" s="1" t="s">
        <v>1969</v>
      </c>
      <c r="D102" s="1">
        <v>67.228300000000004</v>
      </c>
      <c r="E102" s="1">
        <v>53.039099999999998</v>
      </c>
      <c r="F102" s="1">
        <v>221</v>
      </c>
      <c r="G102" s="1">
        <v>223</v>
      </c>
      <c r="H102" s="1">
        <v>2.98E-2</v>
      </c>
      <c r="I102" s="1">
        <v>6.7</v>
      </c>
      <c r="J102" t="b">
        <f t="shared" si="1"/>
        <v>1</v>
      </c>
      <c r="K102" s="1" t="s">
        <v>1968</v>
      </c>
      <c r="L102" s="1" t="s">
        <v>1768</v>
      </c>
      <c r="M102" s="1" t="s">
        <v>1969</v>
      </c>
      <c r="N102" s="1">
        <v>56.5991</v>
      </c>
      <c r="O102" s="1">
        <v>2</v>
      </c>
      <c r="P102" s="1">
        <v>3</v>
      </c>
      <c r="Q102" s="1">
        <v>1.4933000000000001</v>
      </c>
      <c r="R102" s="1">
        <v>6.76</v>
      </c>
    </row>
    <row r="103" spans="1:18" x14ac:dyDescent="0.25">
      <c r="A103" s="1" t="s">
        <v>1970</v>
      </c>
      <c r="B103" s="1" t="s">
        <v>1768</v>
      </c>
      <c r="C103" s="1" t="s">
        <v>1971</v>
      </c>
      <c r="D103" s="1">
        <v>66.918999999999997</v>
      </c>
      <c r="E103" s="1">
        <v>53.375999999999998</v>
      </c>
      <c r="F103" s="1">
        <v>217</v>
      </c>
      <c r="G103" s="1">
        <v>219</v>
      </c>
      <c r="H103" s="1">
        <v>3.04E-2</v>
      </c>
      <c r="I103" s="1">
        <v>6.7</v>
      </c>
      <c r="J103" t="b">
        <f t="shared" si="1"/>
        <v>1</v>
      </c>
      <c r="K103" s="1" t="s">
        <v>1970</v>
      </c>
      <c r="L103" s="1" t="s">
        <v>1768</v>
      </c>
      <c r="M103" s="1" t="s">
        <v>1971</v>
      </c>
      <c r="N103" s="1">
        <v>53.658099999999997</v>
      </c>
      <c r="O103" s="1">
        <v>2</v>
      </c>
      <c r="P103" s="1">
        <v>3</v>
      </c>
      <c r="Q103" s="1">
        <v>1.3755999999999999</v>
      </c>
      <c r="R103" s="1">
        <v>6.67</v>
      </c>
    </row>
    <row r="104" spans="1:18" x14ac:dyDescent="0.25">
      <c r="A104" s="1" t="s">
        <v>1972</v>
      </c>
      <c r="B104" s="1" t="s">
        <v>1768</v>
      </c>
      <c r="C104" s="1" t="s">
        <v>1973</v>
      </c>
      <c r="D104" s="1">
        <v>66.762699999999995</v>
      </c>
      <c r="E104" s="1">
        <v>41.769799999999996</v>
      </c>
      <c r="F104" s="1">
        <v>302</v>
      </c>
      <c r="G104" s="1">
        <v>304</v>
      </c>
      <c r="H104" s="1">
        <v>2.18E-2</v>
      </c>
      <c r="I104" s="1">
        <v>6.68</v>
      </c>
      <c r="J104" t="b">
        <f t="shared" si="1"/>
        <v>1</v>
      </c>
      <c r="K104" s="1" t="s">
        <v>1972</v>
      </c>
      <c r="L104" s="1" t="s">
        <v>1768</v>
      </c>
      <c r="M104" s="1" t="s">
        <v>1973</v>
      </c>
      <c r="N104" s="1">
        <v>53.555</v>
      </c>
      <c r="O104" s="1">
        <v>2</v>
      </c>
      <c r="P104" s="1">
        <v>3</v>
      </c>
      <c r="Q104" s="1">
        <v>1.3202</v>
      </c>
      <c r="R104" s="1">
        <v>6.77</v>
      </c>
    </row>
    <row r="105" spans="1:18" x14ac:dyDescent="0.25">
      <c r="A105" s="1" t="s">
        <v>1974</v>
      </c>
      <c r="B105" s="1" t="s">
        <v>1768</v>
      </c>
      <c r="C105" s="1" t="s">
        <v>1975</v>
      </c>
      <c r="D105" s="1">
        <v>64.924099999999996</v>
      </c>
      <c r="E105" s="1">
        <v>53.267499999999998</v>
      </c>
      <c r="F105" s="1">
        <v>255</v>
      </c>
      <c r="G105" s="1">
        <v>257</v>
      </c>
      <c r="H105" s="1">
        <v>2.58E-2</v>
      </c>
      <c r="I105" s="1">
        <v>6.68</v>
      </c>
      <c r="J105" t="b">
        <f t="shared" si="1"/>
        <v>1</v>
      </c>
      <c r="K105" s="1" t="s">
        <v>1974</v>
      </c>
      <c r="L105" s="1" t="s">
        <v>1768</v>
      </c>
      <c r="M105" s="1" t="s">
        <v>1975</v>
      </c>
      <c r="N105" s="1">
        <v>45.029800000000002</v>
      </c>
      <c r="O105" s="1">
        <v>1</v>
      </c>
      <c r="P105" s="1">
        <v>2</v>
      </c>
      <c r="Q105" s="1">
        <v>2.9470999999999998</v>
      </c>
      <c r="R105" s="1">
        <v>6.67</v>
      </c>
    </row>
    <row r="106" spans="1:18" x14ac:dyDescent="0.25">
      <c r="A106" s="1" t="s">
        <v>1976</v>
      </c>
      <c r="B106" s="1" t="s">
        <v>1768</v>
      </c>
      <c r="C106" s="1" t="s">
        <v>1977</v>
      </c>
      <c r="D106" s="1">
        <v>66.749799999999993</v>
      </c>
      <c r="E106" s="1">
        <v>42.568199999999997</v>
      </c>
      <c r="F106" s="1">
        <v>237</v>
      </c>
      <c r="G106" s="1">
        <v>239</v>
      </c>
      <c r="H106" s="1">
        <v>2.7900000000000001E-2</v>
      </c>
      <c r="I106" s="1">
        <v>6.7</v>
      </c>
      <c r="J106" t="b">
        <f t="shared" si="1"/>
        <v>1</v>
      </c>
      <c r="K106" s="1" t="s">
        <v>1976</v>
      </c>
      <c r="L106" s="1" t="s">
        <v>1768</v>
      </c>
      <c r="M106" s="1" t="s">
        <v>1977</v>
      </c>
      <c r="N106" s="1">
        <v>55.691699999999997</v>
      </c>
      <c r="O106" s="1">
        <v>1</v>
      </c>
      <c r="P106" s="1">
        <v>2</v>
      </c>
      <c r="Q106" s="1">
        <v>2.3228</v>
      </c>
      <c r="R106" s="1">
        <v>6.67</v>
      </c>
    </row>
    <row r="107" spans="1:18" x14ac:dyDescent="0.25">
      <c r="A107" s="1" t="s">
        <v>1978</v>
      </c>
      <c r="B107" s="1" t="s">
        <v>1768</v>
      </c>
      <c r="C107" s="1" t="s">
        <v>1979</v>
      </c>
      <c r="D107" s="1">
        <v>66.883399999999995</v>
      </c>
      <c r="E107" s="1">
        <v>53.5199</v>
      </c>
      <c r="F107" s="1">
        <v>280</v>
      </c>
      <c r="G107" s="1">
        <v>282</v>
      </c>
      <c r="H107" s="1">
        <v>2.3599999999999999E-2</v>
      </c>
      <c r="I107" s="1">
        <v>6.69</v>
      </c>
      <c r="J107" t="b">
        <f t="shared" si="1"/>
        <v>1</v>
      </c>
      <c r="K107" s="1" t="s">
        <v>1978</v>
      </c>
      <c r="L107" s="1" t="s">
        <v>1768</v>
      </c>
      <c r="M107" s="1" t="s">
        <v>1979</v>
      </c>
      <c r="N107" s="1">
        <v>43.370800000000003</v>
      </c>
      <c r="O107" s="1">
        <v>1</v>
      </c>
      <c r="P107" s="1">
        <v>2</v>
      </c>
      <c r="Q107" s="1">
        <v>3.0047000000000001</v>
      </c>
      <c r="R107" s="1">
        <v>6.67</v>
      </c>
    </row>
    <row r="108" spans="1:18" x14ac:dyDescent="0.25">
      <c r="A108" s="1" t="s">
        <v>1980</v>
      </c>
      <c r="B108" s="1" t="s">
        <v>1768</v>
      </c>
      <c r="C108" s="1" t="s">
        <v>1981</v>
      </c>
      <c r="D108" s="1">
        <v>66.308300000000003</v>
      </c>
      <c r="E108" s="1">
        <v>53.857500000000002</v>
      </c>
      <c r="F108" s="1">
        <v>240</v>
      </c>
      <c r="G108" s="1">
        <v>242</v>
      </c>
      <c r="H108" s="1">
        <v>2.75E-2</v>
      </c>
      <c r="I108" s="1">
        <v>6.7</v>
      </c>
      <c r="J108" t="b">
        <f t="shared" si="1"/>
        <v>1</v>
      </c>
      <c r="K108" s="1" t="s">
        <v>1980</v>
      </c>
      <c r="L108" s="1" t="s">
        <v>1768</v>
      </c>
      <c r="M108" s="1" t="s">
        <v>1981</v>
      </c>
      <c r="N108" s="1">
        <v>45.005699999999997</v>
      </c>
      <c r="O108" s="1">
        <v>1</v>
      </c>
      <c r="P108" s="1">
        <v>2</v>
      </c>
      <c r="Q108" s="1">
        <v>2.1070000000000002</v>
      </c>
      <c r="R108" s="1">
        <v>6.67</v>
      </c>
    </row>
    <row r="109" spans="1:18" x14ac:dyDescent="0.25">
      <c r="A109" s="1" t="s">
        <v>1982</v>
      </c>
      <c r="B109" s="1" t="s">
        <v>1768</v>
      </c>
      <c r="C109" s="1" t="s">
        <v>1983</v>
      </c>
      <c r="D109" s="1">
        <v>67.1267</v>
      </c>
      <c r="E109" s="1">
        <v>53.376899999999999</v>
      </c>
      <c r="F109" s="1">
        <v>264</v>
      </c>
      <c r="G109" s="1">
        <v>266</v>
      </c>
      <c r="H109" s="1">
        <v>2.5000000000000001E-2</v>
      </c>
      <c r="I109" s="1">
        <v>6.7</v>
      </c>
      <c r="J109" t="b">
        <f t="shared" si="1"/>
        <v>1</v>
      </c>
      <c r="K109" s="1" t="s">
        <v>1982</v>
      </c>
      <c r="L109" s="1" t="s">
        <v>1768</v>
      </c>
      <c r="M109" s="1" t="s">
        <v>1983</v>
      </c>
      <c r="N109" s="1">
        <v>42.594499999999996</v>
      </c>
      <c r="O109" s="1">
        <v>1</v>
      </c>
      <c r="P109" s="1">
        <v>2</v>
      </c>
      <c r="Q109" s="1">
        <v>2.6572</v>
      </c>
      <c r="R109" s="1">
        <v>6.67</v>
      </c>
    </row>
    <row r="110" spans="1:18" x14ac:dyDescent="0.25">
      <c r="A110" s="1" t="s">
        <v>1984</v>
      </c>
      <c r="B110" s="1" t="s">
        <v>1768</v>
      </c>
      <c r="C110" s="1" t="s">
        <v>1985</v>
      </c>
      <c r="D110" s="1">
        <v>67.575500000000005</v>
      </c>
      <c r="E110" s="1">
        <v>53.818199999999997</v>
      </c>
      <c r="F110" s="1">
        <v>248</v>
      </c>
      <c r="G110" s="1">
        <v>250</v>
      </c>
      <c r="H110" s="1">
        <v>2.6499999999999999E-2</v>
      </c>
      <c r="I110" s="1">
        <v>6.75</v>
      </c>
      <c r="J110" t="b">
        <f t="shared" si="1"/>
        <v>1</v>
      </c>
      <c r="K110" s="1" t="s">
        <v>1984</v>
      </c>
      <c r="L110" s="1" t="s">
        <v>1768</v>
      </c>
      <c r="M110" s="1" t="s">
        <v>1985</v>
      </c>
      <c r="N110" s="1">
        <v>56.734099999999998</v>
      </c>
      <c r="O110" s="1">
        <v>1</v>
      </c>
      <c r="P110" s="1">
        <v>2</v>
      </c>
      <c r="Q110" s="1">
        <v>2.8277000000000001</v>
      </c>
      <c r="R110" s="1">
        <v>6.67</v>
      </c>
    </row>
    <row r="111" spans="1:18" x14ac:dyDescent="0.25">
      <c r="A111" s="1" t="s">
        <v>1986</v>
      </c>
      <c r="B111" s="1" t="s">
        <v>1768</v>
      </c>
      <c r="C111" s="1" t="s">
        <v>1987</v>
      </c>
      <c r="D111" s="1">
        <v>67.456699999999998</v>
      </c>
      <c r="E111" s="1">
        <v>54.658299999999997</v>
      </c>
      <c r="F111" s="1">
        <v>256</v>
      </c>
      <c r="G111" s="1">
        <v>258</v>
      </c>
      <c r="H111" s="1">
        <v>2.58E-2</v>
      </c>
      <c r="I111" s="1">
        <v>6.7</v>
      </c>
      <c r="J111" t="b">
        <f t="shared" si="1"/>
        <v>1</v>
      </c>
      <c r="K111" s="1" t="s">
        <v>1986</v>
      </c>
      <c r="L111" s="1" t="s">
        <v>1768</v>
      </c>
      <c r="M111" s="1" t="s">
        <v>1987</v>
      </c>
      <c r="N111" s="1">
        <v>44.801299999999998</v>
      </c>
      <c r="O111" s="1">
        <v>1</v>
      </c>
      <c r="P111" s="1">
        <v>2</v>
      </c>
      <c r="Q111" s="1">
        <v>3.0602</v>
      </c>
      <c r="R111" s="1">
        <v>6.67</v>
      </c>
    </row>
    <row r="112" spans="1:18" x14ac:dyDescent="0.25">
      <c r="A112" s="1" t="s">
        <v>1988</v>
      </c>
      <c r="B112" s="1" t="s">
        <v>1768</v>
      </c>
      <c r="C112" s="1" t="s">
        <v>1989</v>
      </c>
      <c r="D112" s="1">
        <v>66.968299999999999</v>
      </c>
      <c r="E112" s="1">
        <v>44.755200000000002</v>
      </c>
      <c r="F112" s="1">
        <v>281</v>
      </c>
      <c r="G112" s="1">
        <v>283</v>
      </c>
      <c r="H112" s="1">
        <v>2.35E-2</v>
      </c>
      <c r="I112" s="1">
        <v>6.68</v>
      </c>
      <c r="J112" t="b">
        <f t="shared" si="1"/>
        <v>1</v>
      </c>
      <c r="K112" s="1" t="s">
        <v>1988</v>
      </c>
      <c r="L112" s="1" t="s">
        <v>1768</v>
      </c>
      <c r="M112" s="1" t="s">
        <v>1989</v>
      </c>
      <c r="N112" s="1">
        <v>53.0486</v>
      </c>
      <c r="O112" s="1">
        <v>1</v>
      </c>
      <c r="P112" s="1">
        <v>2</v>
      </c>
      <c r="Q112" s="1">
        <v>2.2465999999999999</v>
      </c>
      <c r="R112" s="1">
        <v>6.67</v>
      </c>
    </row>
    <row r="113" spans="1:18" x14ac:dyDescent="0.25">
      <c r="A113" s="1" t="s">
        <v>1990</v>
      </c>
      <c r="B113" s="1" t="s">
        <v>1768</v>
      </c>
      <c r="C113" s="1" t="s">
        <v>1991</v>
      </c>
      <c r="D113" s="1">
        <v>65.363699999999994</v>
      </c>
      <c r="E113" s="1">
        <v>53.176000000000002</v>
      </c>
      <c r="F113" s="1">
        <v>291</v>
      </c>
      <c r="G113" s="1">
        <v>293</v>
      </c>
      <c r="H113" s="1">
        <v>2.2700000000000001E-2</v>
      </c>
      <c r="I113" s="1">
        <v>6.68</v>
      </c>
      <c r="J113" t="b">
        <f t="shared" si="1"/>
        <v>1</v>
      </c>
      <c r="K113" s="1" t="s">
        <v>1990</v>
      </c>
      <c r="L113" s="1" t="s">
        <v>1768</v>
      </c>
      <c r="M113" s="1" t="s">
        <v>1991</v>
      </c>
      <c r="N113" s="1">
        <v>42.482399999999998</v>
      </c>
      <c r="O113" s="1">
        <v>1</v>
      </c>
      <c r="P113" s="1">
        <v>2</v>
      </c>
      <c r="Q113" s="1">
        <v>3.0617999999999999</v>
      </c>
      <c r="R113" s="1">
        <v>6.67</v>
      </c>
    </row>
    <row r="114" spans="1:18" x14ac:dyDescent="0.25">
      <c r="A114" s="1" t="s">
        <v>1992</v>
      </c>
      <c r="B114" s="1" t="s">
        <v>1768</v>
      </c>
      <c r="C114" s="1" t="s">
        <v>1993</v>
      </c>
      <c r="D114" s="1">
        <v>67.2727</v>
      </c>
      <c r="E114" s="1">
        <v>54.041400000000003</v>
      </c>
      <c r="F114" s="1">
        <v>310</v>
      </c>
      <c r="G114" s="1">
        <v>312</v>
      </c>
      <c r="H114" s="1">
        <v>2.1299999999999999E-2</v>
      </c>
      <c r="I114" s="1">
        <v>6.68</v>
      </c>
      <c r="J114" t="b">
        <f t="shared" si="1"/>
        <v>1</v>
      </c>
      <c r="K114" s="1" t="s">
        <v>1992</v>
      </c>
      <c r="L114" s="1" t="s">
        <v>1768</v>
      </c>
      <c r="M114" s="1" t="s">
        <v>1993</v>
      </c>
      <c r="N114" s="1">
        <v>56.7851</v>
      </c>
      <c r="O114" s="1">
        <v>1</v>
      </c>
      <c r="P114" s="1">
        <v>2</v>
      </c>
      <c r="Q114" s="1">
        <v>2.7530000000000001</v>
      </c>
      <c r="R114" s="1">
        <v>6.67</v>
      </c>
    </row>
    <row r="115" spans="1:18" x14ac:dyDescent="0.25">
      <c r="A115" s="1" t="s">
        <v>1994</v>
      </c>
      <c r="B115" s="1" t="s">
        <v>1768</v>
      </c>
      <c r="C115" s="1" t="s">
        <v>1995</v>
      </c>
      <c r="D115" s="1">
        <v>66.436800000000005</v>
      </c>
      <c r="E115" s="1">
        <v>53.429499999999997</v>
      </c>
      <c r="F115" s="1">
        <v>246</v>
      </c>
      <c r="G115" s="1">
        <v>248</v>
      </c>
      <c r="H115" s="1">
        <v>2.6700000000000002E-2</v>
      </c>
      <c r="I115" s="1">
        <v>6.68</v>
      </c>
      <c r="J115" t="b">
        <f t="shared" si="1"/>
        <v>1</v>
      </c>
      <c r="K115" s="1" t="s">
        <v>1994</v>
      </c>
      <c r="L115" s="1" t="s">
        <v>1768</v>
      </c>
      <c r="M115" s="1" t="s">
        <v>1995</v>
      </c>
      <c r="N115" s="1">
        <v>42.339100000000002</v>
      </c>
      <c r="O115" s="1">
        <v>1</v>
      </c>
      <c r="P115" s="1">
        <v>2</v>
      </c>
      <c r="Q115" s="1">
        <v>2.3714</v>
      </c>
      <c r="R115" s="1">
        <v>6.67</v>
      </c>
    </row>
    <row r="116" spans="1:18" x14ac:dyDescent="0.25">
      <c r="A116" s="1" t="s">
        <v>1996</v>
      </c>
      <c r="B116" s="1" t="s">
        <v>1768</v>
      </c>
      <c r="C116" s="1" t="s">
        <v>1997</v>
      </c>
      <c r="D116" s="1">
        <v>66.650499999999994</v>
      </c>
      <c r="E116" s="1">
        <v>27.304200000000002</v>
      </c>
      <c r="F116" s="1">
        <v>260</v>
      </c>
      <c r="G116" s="1">
        <v>262</v>
      </c>
      <c r="H116" s="1">
        <v>2.5399999999999999E-2</v>
      </c>
      <c r="I116" s="1">
        <v>6.7</v>
      </c>
      <c r="J116" t="b">
        <f t="shared" si="1"/>
        <v>1</v>
      </c>
      <c r="K116" s="1" t="s">
        <v>1996</v>
      </c>
      <c r="L116" s="1" t="s">
        <v>1768</v>
      </c>
      <c r="M116" s="1" t="s">
        <v>1997</v>
      </c>
      <c r="N116" s="1">
        <v>42.828099999999999</v>
      </c>
      <c r="O116" s="1">
        <v>1</v>
      </c>
      <c r="P116" s="1">
        <v>2</v>
      </c>
      <c r="Q116" s="1">
        <v>3.2065999999999999</v>
      </c>
      <c r="R116" s="1">
        <v>6.68</v>
      </c>
    </row>
    <row r="117" spans="1:18" x14ac:dyDescent="0.25">
      <c r="A117" s="1" t="s">
        <v>1998</v>
      </c>
      <c r="B117" s="1" t="s">
        <v>1768</v>
      </c>
      <c r="C117" s="1" t="s">
        <v>1999</v>
      </c>
      <c r="D117" s="1">
        <v>67.260599999999997</v>
      </c>
      <c r="E117" s="1">
        <v>53.952800000000003</v>
      </c>
      <c r="F117" s="1">
        <v>226</v>
      </c>
      <c r="G117" s="1">
        <v>228</v>
      </c>
      <c r="H117" s="1">
        <v>2.9100000000000001E-2</v>
      </c>
      <c r="I117" s="1">
        <v>6.68</v>
      </c>
      <c r="J117" t="b">
        <f t="shared" si="1"/>
        <v>1</v>
      </c>
      <c r="K117" s="1" t="s">
        <v>1998</v>
      </c>
      <c r="L117" s="1" t="s">
        <v>1768</v>
      </c>
      <c r="M117" s="1" t="s">
        <v>1999</v>
      </c>
      <c r="N117" s="1">
        <v>55.821199999999997</v>
      </c>
      <c r="O117" s="1">
        <v>1</v>
      </c>
      <c r="P117" s="1">
        <v>2</v>
      </c>
      <c r="Q117" s="1">
        <v>2.5596999999999999</v>
      </c>
      <c r="R117" s="1">
        <v>6.67</v>
      </c>
    </row>
    <row r="118" spans="1:18" x14ac:dyDescent="0.25">
      <c r="A118" s="1" t="s">
        <v>2000</v>
      </c>
      <c r="B118" s="1" t="s">
        <v>1768</v>
      </c>
      <c r="C118" s="1" t="s">
        <v>2001</v>
      </c>
      <c r="D118" s="1">
        <v>66.968100000000007</v>
      </c>
      <c r="E118" s="1">
        <v>53.5259</v>
      </c>
      <c r="F118" s="1">
        <v>271</v>
      </c>
      <c r="G118" s="1">
        <v>273</v>
      </c>
      <c r="H118" s="1">
        <v>2.4299999999999999E-2</v>
      </c>
      <c r="I118" s="1">
        <v>6.68</v>
      </c>
      <c r="J118" t="b">
        <f t="shared" si="1"/>
        <v>1</v>
      </c>
      <c r="K118" s="1" t="s">
        <v>2000</v>
      </c>
      <c r="L118" s="1" t="s">
        <v>1768</v>
      </c>
      <c r="M118" s="1" t="s">
        <v>2001</v>
      </c>
      <c r="N118" s="1">
        <v>56.1252</v>
      </c>
      <c r="O118" s="1">
        <v>1</v>
      </c>
      <c r="P118" s="1">
        <v>2</v>
      </c>
      <c r="Q118" s="1">
        <v>2.5956000000000001</v>
      </c>
      <c r="R118" s="1">
        <v>6.67</v>
      </c>
    </row>
    <row r="119" spans="1:18" x14ac:dyDescent="0.25">
      <c r="A119" s="1" t="s">
        <v>2002</v>
      </c>
      <c r="B119" s="1" t="s">
        <v>1768</v>
      </c>
      <c r="C119" s="1" t="s">
        <v>2003</v>
      </c>
      <c r="D119" s="1">
        <v>67.195700000000002</v>
      </c>
      <c r="E119" s="1">
        <v>53.3872</v>
      </c>
      <c r="F119" s="1">
        <v>270</v>
      </c>
      <c r="G119" s="1">
        <v>272</v>
      </c>
      <c r="H119" s="1">
        <v>2.4400000000000002E-2</v>
      </c>
      <c r="I119" s="1">
        <v>6.69</v>
      </c>
      <c r="J119" t="b">
        <f t="shared" si="1"/>
        <v>1</v>
      </c>
      <c r="K119" s="1" t="s">
        <v>2002</v>
      </c>
      <c r="L119" s="1" t="s">
        <v>1768</v>
      </c>
      <c r="M119" s="1" t="s">
        <v>2003</v>
      </c>
      <c r="N119" s="1">
        <v>56.230699999999999</v>
      </c>
      <c r="O119" s="1">
        <v>1</v>
      </c>
      <c r="P119" s="1">
        <v>2</v>
      </c>
      <c r="Q119" s="1">
        <v>2.9742999999999999</v>
      </c>
      <c r="R119" s="1">
        <v>6.67</v>
      </c>
    </row>
    <row r="120" spans="1:18" x14ac:dyDescent="0.25">
      <c r="A120" s="1" t="s">
        <v>2004</v>
      </c>
      <c r="B120" s="1" t="s">
        <v>1768</v>
      </c>
      <c r="C120" s="1" t="s">
        <v>2005</v>
      </c>
      <c r="D120" s="1">
        <v>65.437600000000003</v>
      </c>
      <c r="E120" s="1">
        <v>54.218800000000002</v>
      </c>
      <c r="F120" s="1">
        <v>272</v>
      </c>
      <c r="G120" s="1">
        <v>274</v>
      </c>
      <c r="H120" s="1">
        <v>2.4199999999999999E-2</v>
      </c>
      <c r="I120" s="1">
        <v>6.69</v>
      </c>
      <c r="J120" t="b">
        <f t="shared" si="1"/>
        <v>1</v>
      </c>
      <c r="K120" s="1" t="s">
        <v>2004</v>
      </c>
      <c r="L120" s="1" t="s">
        <v>1768</v>
      </c>
      <c r="M120" s="1" t="s">
        <v>2005</v>
      </c>
      <c r="N120" s="1">
        <v>55.486400000000003</v>
      </c>
      <c r="O120" s="1">
        <v>1</v>
      </c>
      <c r="P120" s="1">
        <v>2</v>
      </c>
      <c r="Q120" s="1">
        <v>2.9609999999999999</v>
      </c>
      <c r="R120" s="1">
        <v>6.67</v>
      </c>
    </row>
    <row r="121" spans="1:18" x14ac:dyDescent="0.25">
      <c r="A121" s="1" t="s">
        <v>2006</v>
      </c>
      <c r="B121" s="1" t="s">
        <v>1768</v>
      </c>
      <c r="C121" s="1" t="s">
        <v>2007</v>
      </c>
      <c r="D121" s="1">
        <v>64.712800000000001</v>
      </c>
      <c r="E121" s="1">
        <v>37.466200000000001</v>
      </c>
      <c r="F121" s="1">
        <v>189</v>
      </c>
      <c r="G121" s="1">
        <v>191</v>
      </c>
      <c r="H121" s="1">
        <v>3.49E-2</v>
      </c>
      <c r="I121" s="1">
        <v>6.71</v>
      </c>
      <c r="J121" t="b">
        <f t="shared" si="1"/>
        <v>1</v>
      </c>
      <c r="K121" s="1" t="s">
        <v>2006</v>
      </c>
      <c r="L121" s="1" t="s">
        <v>1768</v>
      </c>
      <c r="M121" s="1" t="s">
        <v>2007</v>
      </c>
      <c r="N121" s="1">
        <v>43.6815</v>
      </c>
      <c r="O121" s="1">
        <v>1</v>
      </c>
      <c r="P121" s="1">
        <v>2</v>
      </c>
      <c r="Q121" s="1">
        <v>3.0556999999999999</v>
      </c>
      <c r="R121" s="1">
        <v>6.67</v>
      </c>
    </row>
    <row r="122" spans="1:18" x14ac:dyDescent="0.25">
      <c r="A122" s="1" t="s">
        <v>2008</v>
      </c>
      <c r="B122" s="1" t="s">
        <v>1768</v>
      </c>
      <c r="C122" s="1" t="s">
        <v>2009</v>
      </c>
      <c r="D122" s="1">
        <v>67.240200000000002</v>
      </c>
      <c r="E122" s="1">
        <v>43.857100000000003</v>
      </c>
      <c r="F122" s="1">
        <v>276</v>
      </c>
      <c r="G122" s="1">
        <v>278</v>
      </c>
      <c r="H122" s="1">
        <v>2.3900000000000001E-2</v>
      </c>
      <c r="I122" s="1">
        <v>6.68</v>
      </c>
      <c r="J122" t="b">
        <f t="shared" si="1"/>
        <v>1</v>
      </c>
      <c r="K122" s="1" t="s">
        <v>2008</v>
      </c>
      <c r="L122" s="1" t="s">
        <v>1768</v>
      </c>
      <c r="M122" s="1" t="s">
        <v>2009</v>
      </c>
      <c r="N122" s="1">
        <v>54.869900000000001</v>
      </c>
      <c r="O122" s="1">
        <v>2</v>
      </c>
      <c r="P122" s="1">
        <v>3</v>
      </c>
      <c r="Q122" s="1">
        <v>1.3628</v>
      </c>
      <c r="R122" s="1">
        <v>6.67</v>
      </c>
    </row>
    <row r="123" spans="1:18" x14ac:dyDescent="0.25">
      <c r="A123" s="1" t="s">
        <v>2010</v>
      </c>
      <c r="B123" s="1" t="s">
        <v>1768</v>
      </c>
      <c r="C123" s="1" t="s">
        <v>2011</v>
      </c>
      <c r="D123" s="1">
        <v>66.874399999999994</v>
      </c>
      <c r="E123" s="1">
        <v>51.854199999999999</v>
      </c>
      <c r="F123" s="1">
        <v>270</v>
      </c>
      <c r="G123" s="1">
        <v>272</v>
      </c>
      <c r="H123" s="1">
        <v>2.4400000000000002E-2</v>
      </c>
      <c r="I123" s="1">
        <v>6.68</v>
      </c>
      <c r="J123" t="b">
        <f t="shared" si="1"/>
        <v>1</v>
      </c>
      <c r="K123" s="1" t="s">
        <v>2010</v>
      </c>
      <c r="L123" s="1" t="s">
        <v>1768</v>
      </c>
      <c r="M123" s="1" t="s">
        <v>2011</v>
      </c>
      <c r="N123" s="1">
        <v>45.1586</v>
      </c>
      <c r="O123" s="1">
        <v>1</v>
      </c>
      <c r="P123" s="1">
        <v>2</v>
      </c>
      <c r="Q123" s="1">
        <v>2.3759000000000001</v>
      </c>
      <c r="R123" s="1">
        <v>6.67</v>
      </c>
    </row>
    <row r="124" spans="1:18" x14ac:dyDescent="0.25">
      <c r="A124" s="1" t="s">
        <v>2012</v>
      </c>
      <c r="B124" s="1" t="s">
        <v>1768</v>
      </c>
      <c r="C124" s="1" t="s">
        <v>2013</v>
      </c>
      <c r="D124" s="1">
        <v>66.742900000000006</v>
      </c>
      <c r="E124" s="1">
        <v>42.485799999999998</v>
      </c>
      <c r="F124" s="1">
        <v>192</v>
      </c>
      <c r="G124" s="1">
        <v>194</v>
      </c>
      <c r="H124" s="1">
        <v>3.4299999999999997E-2</v>
      </c>
      <c r="I124" s="1">
        <v>6.7</v>
      </c>
      <c r="J124" t="b">
        <f t="shared" si="1"/>
        <v>1</v>
      </c>
      <c r="K124" s="1" t="s">
        <v>2012</v>
      </c>
      <c r="L124" s="1" t="s">
        <v>1768</v>
      </c>
      <c r="M124" s="1" t="s">
        <v>2013</v>
      </c>
      <c r="N124" s="1">
        <v>55.378999999999998</v>
      </c>
      <c r="O124" s="1">
        <v>1</v>
      </c>
      <c r="P124" s="1">
        <v>2</v>
      </c>
      <c r="Q124" s="1">
        <v>2.4762</v>
      </c>
      <c r="R124" s="1">
        <v>6.67</v>
      </c>
    </row>
    <row r="125" spans="1:18" x14ac:dyDescent="0.25">
      <c r="A125" s="1" t="s">
        <v>2014</v>
      </c>
      <c r="B125" s="1" t="s">
        <v>1768</v>
      </c>
      <c r="C125" s="1" t="s">
        <v>2015</v>
      </c>
      <c r="D125" s="1">
        <v>66.940100000000001</v>
      </c>
      <c r="E125" s="1">
        <v>54.181399999999996</v>
      </c>
      <c r="F125" s="1">
        <v>266</v>
      </c>
      <c r="G125" s="1">
        <v>268</v>
      </c>
      <c r="H125" s="1">
        <v>2.4799999999999999E-2</v>
      </c>
      <c r="I125" s="1">
        <v>6.69</v>
      </c>
      <c r="J125" t="b">
        <f t="shared" si="1"/>
        <v>1</v>
      </c>
      <c r="K125" s="1" t="s">
        <v>2014</v>
      </c>
      <c r="L125" s="1" t="s">
        <v>1768</v>
      </c>
      <c r="M125" s="1" t="s">
        <v>2015</v>
      </c>
      <c r="N125" s="1">
        <v>55.954799999999999</v>
      </c>
      <c r="O125" s="1">
        <v>1</v>
      </c>
      <c r="P125" s="1">
        <v>2</v>
      </c>
      <c r="Q125" s="1">
        <v>2.7418999999999998</v>
      </c>
      <c r="R125" s="1">
        <v>6.67</v>
      </c>
    </row>
    <row r="126" spans="1:18" x14ac:dyDescent="0.25">
      <c r="A126" s="1" t="s">
        <v>2016</v>
      </c>
      <c r="B126" s="1" t="s">
        <v>1768</v>
      </c>
      <c r="C126" s="1" t="s">
        <v>2017</v>
      </c>
      <c r="D126" s="1">
        <v>66.472399999999993</v>
      </c>
      <c r="E126" s="1">
        <v>53.934600000000003</v>
      </c>
      <c r="F126" s="1">
        <v>247</v>
      </c>
      <c r="G126" s="1">
        <v>249</v>
      </c>
      <c r="H126" s="1">
        <v>2.6700000000000002E-2</v>
      </c>
      <c r="I126" s="1">
        <v>6.69</v>
      </c>
      <c r="J126" t="b">
        <f t="shared" si="1"/>
        <v>1</v>
      </c>
      <c r="K126" s="1" t="s">
        <v>2016</v>
      </c>
      <c r="L126" s="1" t="s">
        <v>1768</v>
      </c>
      <c r="M126" s="1" t="s">
        <v>2017</v>
      </c>
      <c r="N126" s="1">
        <v>54.235100000000003</v>
      </c>
      <c r="O126" s="1">
        <v>1</v>
      </c>
      <c r="P126" s="1">
        <v>2</v>
      </c>
      <c r="Q126" s="1">
        <v>2.5356000000000001</v>
      </c>
      <c r="R126" s="1">
        <v>6.67</v>
      </c>
    </row>
    <row r="127" spans="1:18" x14ac:dyDescent="0.25">
      <c r="A127" s="1" t="s">
        <v>2018</v>
      </c>
      <c r="B127" s="1" t="s">
        <v>1768</v>
      </c>
      <c r="C127" s="1" t="s">
        <v>2019</v>
      </c>
      <c r="D127" s="1">
        <v>66.053399999999996</v>
      </c>
      <c r="E127" s="1">
        <v>42.567900000000002</v>
      </c>
      <c r="F127" s="1">
        <v>284</v>
      </c>
      <c r="G127" s="1">
        <v>286</v>
      </c>
      <c r="H127" s="1">
        <v>2.3199999999999998E-2</v>
      </c>
      <c r="I127" s="1">
        <v>6.69</v>
      </c>
      <c r="J127" t="b">
        <f t="shared" si="1"/>
        <v>1</v>
      </c>
      <c r="K127" s="1" t="s">
        <v>2018</v>
      </c>
      <c r="L127" s="1" t="s">
        <v>1768</v>
      </c>
      <c r="M127" s="1" t="s">
        <v>2019</v>
      </c>
      <c r="N127" s="1">
        <v>53.778300000000002</v>
      </c>
      <c r="O127" s="1">
        <v>2</v>
      </c>
      <c r="P127" s="1">
        <v>3</v>
      </c>
      <c r="Q127" s="1">
        <v>1.3717999999999999</v>
      </c>
      <c r="R127" s="1">
        <v>6.67</v>
      </c>
    </row>
    <row r="128" spans="1:18" x14ac:dyDescent="0.25">
      <c r="A128" s="1" t="s">
        <v>2020</v>
      </c>
      <c r="B128" s="1" t="s">
        <v>1768</v>
      </c>
      <c r="C128" s="1" t="s">
        <v>2021</v>
      </c>
      <c r="D128" s="1">
        <v>67.041600000000003</v>
      </c>
      <c r="E128" s="1">
        <v>43.521500000000003</v>
      </c>
      <c r="F128" s="1">
        <v>295</v>
      </c>
      <c r="G128" s="1">
        <v>297</v>
      </c>
      <c r="H128" s="1">
        <v>2.24E-2</v>
      </c>
      <c r="I128" s="1">
        <v>6.69</v>
      </c>
      <c r="J128" t="b">
        <f t="shared" si="1"/>
        <v>1</v>
      </c>
      <c r="K128" s="1" t="s">
        <v>2020</v>
      </c>
      <c r="L128" s="1" t="s">
        <v>1768</v>
      </c>
      <c r="M128" s="1" t="s">
        <v>2021</v>
      </c>
      <c r="N128" s="1">
        <v>53.377200000000002</v>
      </c>
      <c r="O128" s="1">
        <v>2</v>
      </c>
      <c r="P128" s="1">
        <v>3</v>
      </c>
      <c r="Q128" s="1">
        <v>1.4238999999999999</v>
      </c>
      <c r="R128" s="1">
        <v>6.67</v>
      </c>
    </row>
    <row r="129" spans="1:18" x14ac:dyDescent="0.25">
      <c r="A129" s="1" t="s">
        <v>2022</v>
      </c>
      <c r="B129" s="1" t="s">
        <v>1768</v>
      </c>
      <c r="C129" s="1" t="s">
        <v>2023</v>
      </c>
      <c r="D129" s="1">
        <v>67.965800000000002</v>
      </c>
      <c r="E129" s="1">
        <v>54.384599999999999</v>
      </c>
      <c r="F129" s="1">
        <v>245</v>
      </c>
      <c r="G129" s="1">
        <v>247</v>
      </c>
      <c r="H129" s="1">
        <v>2.69E-2</v>
      </c>
      <c r="I129" s="1">
        <v>6.69</v>
      </c>
      <c r="J129" t="b">
        <f t="shared" si="1"/>
        <v>1</v>
      </c>
      <c r="K129" s="1" t="s">
        <v>2022</v>
      </c>
      <c r="L129" s="1" t="s">
        <v>1768</v>
      </c>
      <c r="M129" s="1" t="s">
        <v>2023</v>
      </c>
      <c r="N129" s="1">
        <v>54.354300000000002</v>
      </c>
      <c r="O129" s="1">
        <v>2</v>
      </c>
      <c r="P129" s="1">
        <v>3</v>
      </c>
      <c r="Q129" s="1">
        <v>1.3266</v>
      </c>
      <c r="R129" s="1">
        <v>6.67</v>
      </c>
    </row>
    <row r="130" spans="1:18" x14ac:dyDescent="0.25">
      <c r="A130" s="1" t="s">
        <v>2024</v>
      </c>
      <c r="B130" s="1" t="s">
        <v>1768</v>
      </c>
      <c r="C130" s="1" t="s">
        <v>2025</v>
      </c>
      <c r="D130" s="1">
        <v>66.194500000000005</v>
      </c>
      <c r="E130" s="1">
        <v>53.2727</v>
      </c>
      <c r="F130" s="1">
        <v>251</v>
      </c>
      <c r="G130" s="1">
        <v>253</v>
      </c>
      <c r="H130" s="1">
        <v>2.63E-2</v>
      </c>
      <c r="I130" s="1">
        <v>6.69</v>
      </c>
      <c r="J130" t="b">
        <f t="shared" si="1"/>
        <v>1</v>
      </c>
      <c r="K130" s="1" t="s">
        <v>2024</v>
      </c>
      <c r="L130" s="1" t="s">
        <v>1768</v>
      </c>
      <c r="M130" s="1" t="s">
        <v>2025</v>
      </c>
      <c r="N130" s="1">
        <v>44.409399999999998</v>
      </c>
      <c r="O130" s="1">
        <v>0</v>
      </c>
      <c r="P130" s="1">
        <v>1</v>
      </c>
      <c r="Q130" s="1">
        <v>3.3483000000000001</v>
      </c>
      <c r="R130" s="1">
        <v>6.67</v>
      </c>
    </row>
    <row r="131" spans="1:18" x14ac:dyDescent="0.25">
      <c r="A131" s="1" t="s">
        <v>2026</v>
      </c>
      <c r="B131" s="1" t="s">
        <v>1768</v>
      </c>
      <c r="C131" s="1" t="s">
        <v>2027</v>
      </c>
      <c r="D131" s="1">
        <v>67.527699999999996</v>
      </c>
      <c r="E131" s="1">
        <v>53.791699999999999</v>
      </c>
      <c r="F131" s="1">
        <v>287</v>
      </c>
      <c r="G131" s="1">
        <v>289</v>
      </c>
      <c r="H131" s="1">
        <v>2.3E-2</v>
      </c>
      <c r="I131" s="1">
        <v>6.74</v>
      </c>
      <c r="J131" t="b">
        <f t="shared" ref="J131:J194" si="2">EXACT(A131,K131)</f>
        <v>1</v>
      </c>
      <c r="K131" s="1" t="s">
        <v>2026</v>
      </c>
      <c r="L131" s="1" t="s">
        <v>1768</v>
      </c>
      <c r="M131" s="1" t="s">
        <v>2027</v>
      </c>
      <c r="N131" s="1">
        <v>55.510399999999997</v>
      </c>
      <c r="O131" s="1">
        <v>1</v>
      </c>
      <c r="P131" s="1">
        <v>2</v>
      </c>
      <c r="Q131" s="1">
        <v>2.6602000000000001</v>
      </c>
      <c r="R131" s="1">
        <v>6.67</v>
      </c>
    </row>
    <row r="132" spans="1:18" x14ac:dyDescent="0.25">
      <c r="A132" s="1" t="s">
        <v>2028</v>
      </c>
      <c r="B132" s="1" t="s">
        <v>1768</v>
      </c>
      <c r="C132" s="1" t="s">
        <v>2029</v>
      </c>
      <c r="D132" s="1">
        <v>65.999499999999998</v>
      </c>
      <c r="E132" s="1">
        <v>54.105200000000004</v>
      </c>
      <c r="F132" s="1">
        <v>227</v>
      </c>
      <c r="G132" s="1">
        <v>229</v>
      </c>
      <c r="H132" s="1">
        <v>2.9100000000000001E-2</v>
      </c>
      <c r="I132" s="1">
        <v>6.71</v>
      </c>
      <c r="J132" t="b">
        <f t="shared" si="2"/>
        <v>1</v>
      </c>
      <c r="K132" s="1" t="s">
        <v>2028</v>
      </c>
      <c r="L132" s="1" t="s">
        <v>1768</v>
      </c>
      <c r="M132" s="1" t="s">
        <v>2029</v>
      </c>
      <c r="N132" s="1">
        <v>56.566699999999997</v>
      </c>
      <c r="O132" s="1">
        <v>1</v>
      </c>
      <c r="P132" s="1">
        <v>2</v>
      </c>
      <c r="Q132" s="1">
        <v>2.8237000000000001</v>
      </c>
      <c r="R132" s="1">
        <v>6.67</v>
      </c>
    </row>
    <row r="133" spans="1:18" x14ac:dyDescent="0.25">
      <c r="A133" s="1" t="s">
        <v>2030</v>
      </c>
      <c r="B133" s="1" t="s">
        <v>1768</v>
      </c>
      <c r="C133" s="1" t="s">
        <v>2031</v>
      </c>
      <c r="D133" s="1">
        <v>66.067099999999996</v>
      </c>
      <c r="E133" s="1">
        <v>52.9878</v>
      </c>
      <c r="F133" s="1">
        <v>234</v>
      </c>
      <c r="G133" s="1">
        <v>236</v>
      </c>
      <c r="H133" s="1">
        <v>2.8199999999999999E-2</v>
      </c>
      <c r="I133" s="1">
        <v>6.69</v>
      </c>
      <c r="J133" t="b">
        <f t="shared" si="2"/>
        <v>1</v>
      </c>
      <c r="K133" s="1" t="s">
        <v>2030</v>
      </c>
      <c r="L133" s="1" t="s">
        <v>1768</v>
      </c>
      <c r="M133" s="1" t="s">
        <v>2031</v>
      </c>
      <c r="N133" s="1">
        <v>43.999699999999997</v>
      </c>
      <c r="O133" s="1">
        <v>1</v>
      </c>
      <c r="P133" s="1">
        <v>2</v>
      </c>
      <c r="Q133" s="1">
        <v>2.6913</v>
      </c>
      <c r="R133" s="1">
        <v>6.67</v>
      </c>
    </row>
    <row r="134" spans="1:18" x14ac:dyDescent="0.25">
      <c r="A134" s="1" t="s">
        <v>2032</v>
      </c>
      <c r="B134" s="1" t="s">
        <v>1768</v>
      </c>
      <c r="C134" s="1" t="s">
        <v>2033</v>
      </c>
      <c r="D134" s="1">
        <v>66.441500000000005</v>
      </c>
      <c r="E134" s="1">
        <v>55.007899999999999</v>
      </c>
      <c r="F134" s="1">
        <v>216</v>
      </c>
      <c r="G134" s="1">
        <v>218</v>
      </c>
      <c r="H134" s="1">
        <v>3.04E-2</v>
      </c>
      <c r="I134" s="1">
        <v>6.68</v>
      </c>
      <c r="J134" t="b">
        <f t="shared" si="2"/>
        <v>1</v>
      </c>
      <c r="K134" s="1" t="s">
        <v>2032</v>
      </c>
      <c r="L134" s="1" t="s">
        <v>1768</v>
      </c>
      <c r="M134" s="1" t="s">
        <v>2033</v>
      </c>
      <c r="N134" s="1">
        <v>56.234699999999997</v>
      </c>
      <c r="O134" s="1">
        <v>1</v>
      </c>
      <c r="P134" s="1">
        <v>2</v>
      </c>
      <c r="Q134" s="1">
        <v>2.8056999999999999</v>
      </c>
      <c r="R134" s="1">
        <v>6.67</v>
      </c>
    </row>
    <row r="135" spans="1:18" x14ac:dyDescent="0.25">
      <c r="A135" s="1" t="s">
        <v>2034</v>
      </c>
      <c r="B135" s="1" t="s">
        <v>1768</v>
      </c>
      <c r="C135" s="1" t="s">
        <v>2035</v>
      </c>
      <c r="D135" s="1">
        <v>65.660700000000006</v>
      </c>
      <c r="E135" s="1">
        <v>53.688000000000002</v>
      </c>
      <c r="F135" s="1">
        <v>196</v>
      </c>
      <c r="G135" s="1">
        <v>198</v>
      </c>
      <c r="H135" s="1">
        <v>3.3599999999999998E-2</v>
      </c>
      <c r="I135" s="1">
        <v>6.7</v>
      </c>
      <c r="J135" t="b">
        <f t="shared" si="2"/>
        <v>1</v>
      </c>
      <c r="K135" s="1" t="s">
        <v>2034</v>
      </c>
      <c r="L135" s="1" t="s">
        <v>1768</v>
      </c>
      <c r="M135" s="1" t="s">
        <v>2035</v>
      </c>
      <c r="N135" s="1">
        <v>55.261000000000003</v>
      </c>
      <c r="O135" s="1">
        <v>3</v>
      </c>
      <c r="P135" s="1">
        <v>4</v>
      </c>
      <c r="Q135" s="1">
        <v>0.5494</v>
      </c>
      <c r="R135" s="1">
        <v>6.67</v>
      </c>
    </row>
    <row r="136" spans="1:18" x14ac:dyDescent="0.25">
      <c r="A136" s="1" t="s">
        <v>2036</v>
      </c>
      <c r="B136" s="1" t="s">
        <v>1768</v>
      </c>
      <c r="C136" s="1" t="s">
        <v>2037</v>
      </c>
      <c r="D136" s="1">
        <v>65.227900000000005</v>
      </c>
      <c r="E136" s="1">
        <v>53.625599999999999</v>
      </c>
      <c r="F136" s="1">
        <v>307</v>
      </c>
      <c r="G136" s="1">
        <v>309</v>
      </c>
      <c r="H136" s="1">
        <v>2.1499999999999998E-2</v>
      </c>
      <c r="I136" s="1">
        <v>6.68</v>
      </c>
      <c r="J136" t="b">
        <f t="shared" si="2"/>
        <v>1</v>
      </c>
      <c r="K136" s="1" t="s">
        <v>2036</v>
      </c>
      <c r="L136" s="1" t="s">
        <v>1768</v>
      </c>
      <c r="M136" s="1" t="s">
        <v>2037</v>
      </c>
      <c r="N136" s="1">
        <v>39.731200000000001</v>
      </c>
      <c r="O136" s="1">
        <v>1</v>
      </c>
      <c r="P136" s="1">
        <v>2</v>
      </c>
      <c r="Q136" s="1">
        <v>2.4824999999999999</v>
      </c>
      <c r="R136" s="1">
        <v>6.67</v>
      </c>
    </row>
    <row r="137" spans="1:18" x14ac:dyDescent="0.25">
      <c r="A137" s="1" t="s">
        <v>2038</v>
      </c>
      <c r="B137" s="1" t="s">
        <v>1768</v>
      </c>
      <c r="C137" s="1" t="s">
        <v>2039</v>
      </c>
      <c r="D137" s="1">
        <v>63.658799999999999</v>
      </c>
      <c r="E137" s="1">
        <v>53.635599999999997</v>
      </c>
      <c r="F137" s="1">
        <v>248</v>
      </c>
      <c r="G137" s="1">
        <v>250</v>
      </c>
      <c r="H137" s="1">
        <v>2.6599999999999999E-2</v>
      </c>
      <c r="I137" s="1">
        <v>6.68</v>
      </c>
      <c r="J137" t="b">
        <f t="shared" si="2"/>
        <v>1</v>
      </c>
      <c r="K137" s="1" t="s">
        <v>2038</v>
      </c>
      <c r="L137" s="1" t="s">
        <v>1768</v>
      </c>
      <c r="M137" s="1" t="s">
        <v>2039</v>
      </c>
      <c r="N137" s="1">
        <v>52.2425</v>
      </c>
      <c r="O137" s="1">
        <v>2</v>
      </c>
      <c r="P137" s="1">
        <v>3</v>
      </c>
      <c r="Q137" s="1">
        <v>1.48</v>
      </c>
      <c r="R137" s="1">
        <v>6.67</v>
      </c>
    </row>
    <row r="138" spans="1:18" x14ac:dyDescent="0.25">
      <c r="A138" s="1" t="s">
        <v>2040</v>
      </c>
      <c r="B138" s="1" t="s">
        <v>1768</v>
      </c>
      <c r="C138" s="1" t="s">
        <v>2041</v>
      </c>
      <c r="D138" s="1">
        <v>66.748599999999996</v>
      </c>
      <c r="E138" s="1">
        <v>54.183599999999998</v>
      </c>
      <c r="F138" s="1">
        <v>273</v>
      </c>
      <c r="G138" s="1">
        <v>275</v>
      </c>
      <c r="H138" s="1">
        <v>2.4199999999999999E-2</v>
      </c>
      <c r="I138" s="1">
        <v>6.69</v>
      </c>
      <c r="J138" t="b">
        <f t="shared" si="2"/>
        <v>1</v>
      </c>
      <c r="K138" s="1" t="s">
        <v>2040</v>
      </c>
      <c r="L138" s="1" t="s">
        <v>1768</v>
      </c>
      <c r="M138" s="1" t="s">
        <v>2041</v>
      </c>
      <c r="N138" s="1">
        <v>54.285899999999998</v>
      </c>
      <c r="O138" s="1">
        <v>1</v>
      </c>
      <c r="P138" s="1">
        <v>2</v>
      </c>
      <c r="Q138" s="1">
        <v>2.3304999999999998</v>
      </c>
      <c r="R138" s="1">
        <v>6.67</v>
      </c>
    </row>
    <row r="139" spans="1:18" x14ac:dyDescent="0.25">
      <c r="A139" s="1" t="s">
        <v>2042</v>
      </c>
      <c r="B139" s="1" t="s">
        <v>1768</v>
      </c>
      <c r="C139" s="1" t="s">
        <v>2043</v>
      </c>
      <c r="D139" s="1">
        <v>65.320300000000003</v>
      </c>
      <c r="E139" s="1">
        <v>53.221499999999999</v>
      </c>
      <c r="F139" s="1">
        <v>215</v>
      </c>
      <c r="G139" s="1">
        <v>217</v>
      </c>
      <c r="H139" s="1">
        <v>3.0599999999999999E-2</v>
      </c>
      <c r="I139" s="1">
        <v>6.67</v>
      </c>
      <c r="J139" t="b">
        <f t="shared" si="2"/>
        <v>1</v>
      </c>
      <c r="K139" s="1" t="s">
        <v>2042</v>
      </c>
      <c r="L139" s="1" t="s">
        <v>1768</v>
      </c>
      <c r="M139" s="1" t="s">
        <v>2043</v>
      </c>
      <c r="N139" s="1">
        <v>55.627699999999997</v>
      </c>
      <c r="O139" s="1">
        <v>1</v>
      </c>
      <c r="P139" s="1">
        <v>2</v>
      </c>
      <c r="Q139" s="1">
        <v>2.5653000000000001</v>
      </c>
      <c r="R139" s="1">
        <v>6.67</v>
      </c>
    </row>
    <row r="140" spans="1:18" x14ac:dyDescent="0.25">
      <c r="A140" s="1" t="s">
        <v>2044</v>
      </c>
      <c r="B140" s="1" t="s">
        <v>1768</v>
      </c>
      <c r="C140" s="1" t="s">
        <v>2045</v>
      </c>
      <c r="D140" s="1">
        <v>67.435100000000006</v>
      </c>
      <c r="E140" s="1">
        <v>43.572800000000001</v>
      </c>
      <c r="F140" s="1">
        <v>301</v>
      </c>
      <c r="G140" s="1">
        <v>303</v>
      </c>
      <c r="H140" s="1">
        <v>2.1899999999999999E-2</v>
      </c>
      <c r="I140" s="1">
        <v>6.69</v>
      </c>
      <c r="J140" t="b">
        <f t="shared" si="2"/>
        <v>1</v>
      </c>
      <c r="K140" s="1" t="s">
        <v>2044</v>
      </c>
      <c r="L140" s="1" t="s">
        <v>1768</v>
      </c>
      <c r="M140" s="1" t="s">
        <v>2045</v>
      </c>
      <c r="N140" s="1">
        <v>53.604500000000002</v>
      </c>
      <c r="O140" s="1">
        <v>1</v>
      </c>
      <c r="P140" s="1">
        <v>2</v>
      </c>
      <c r="Q140" s="1">
        <v>2.3751000000000002</v>
      </c>
      <c r="R140" s="1">
        <v>6.67</v>
      </c>
    </row>
    <row r="141" spans="1:18" x14ac:dyDescent="0.25">
      <c r="A141" s="1" t="s">
        <v>2046</v>
      </c>
      <c r="B141" s="1" t="s">
        <v>1768</v>
      </c>
      <c r="C141" s="1" t="s">
        <v>2047</v>
      </c>
      <c r="D141" s="1">
        <v>65.111400000000003</v>
      </c>
      <c r="E141" s="1">
        <v>54.957799999999999</v>
      </c>
      <c r="F141" s="1">
        <v>282</v>
      </c>
      <c r="G141" s="1">
        <v>284</v>
      </c>
      <c r="H141" s="1">
        <v>2.3400000000000001E-2</v>
      </c>
      <c r="I141" s="1">
        <v>6.69</v>
      </c>
      <c r="J141" t="b">
        <f t="shared" si="2"/>
        <v>1</v>
      </c>
      <c r="K141" s="1" t="s">
        <v>2046</v>
      </c>
      <c r="L141" s="1" t="s">
        <v>1768</v>
      </c>
      <c r="M141" s="1" t="s">
        <v>2047</v>
      </c>
      <c r="N141" s="1">
        <v>55.9161</v>
      </c>
      <c r="O141" s="1">
        <v>1</v>
      </c>
      <c r="P141" s="1">
        <v>2</v>
      </c>
      <c r="Q141" s="1">
        <v>2.9521999999999999</v>
      </c>
      <c r="R141" s="1">
        <v>6.67</v>
      </c>
    </row>
    <row r="142" spans="1:18" x14ac:dyDescent="0.25">
      <c r="A142" s="1" t="s">
        <v>2048</v>
      </c>
      <c r="B142" s="1" t="s">
        <v>1768</v>
      </c>
      <c r="C142" s="1" t="s">
        <v>2049</v>
      </c>
      <c r="D142" s="1">
        <v>63.813800000000001</v>
      </c>
      <c r="E142" s="1">
        <v>33.676699999999997</v>
      </c>
      <c r="F142" s="1">
        <v>231</v>
      </c>
      <c r="G142" s="1">
        <v>233</v>
      </c>
      <c r="H142" s="1">
        <v>2.8500000000000001E-2</v>
      </c>
      <c r="I142" s="1">
        <v>6.68</v>
      </c>
      <c r="J142" t="b">
        <f t="shared" si="2"/>
        <v>1</v>
      </c>
      <c r="K142" s="1" t="s">
        <v>2048</v>
      </c>
      <c r="L142" s="1" t="s">
        <v>1768</v>
      </c>
      <c r="M142" s="1" t="s">
        <v>2049</v>
      </c>
      <c r="N142" s="1">
        <v>41.380400000000002</v>
      </c>
      <c r="O142" s="1">
        <v>1</v>
      </c>
      <c r="P142" s="1">
        <v>2</v>
      </c>
      <c r="Q142" s="1">
        <v>2.4698000000000002</v>
      </c>
      <c r="R142" s="1">
        <v>6.67</v>
      </c>
    </row>
    <row r="143" spans="1:18" x14ac:dyDescent="0.25">
      <c r="A143" s="1" t="s">
        <v>2050</v>
      </c>
      <c r="B143" s="1" t="s">
        <v>1768</v>
      </c>
      <c r="C143" s="1" t="s">
        <v>2051</v>
      </c>
      <c r="D143" s="1">
        <v>67.112799999999993</v>
      </c>
      <c r="E143" s="1">
        <v>53.330199999999998</v>
      </c>
      <c r="F143" s="1">
        <v>202</v>
      </c>
      <c r="G143" s="1">
        <v>204</v>
      </c>
      <c r="H143" s="1">
        <v>3.27E-2</v>
      </c>
      <c r="I143" s="1">
        <v>6.7</v>
      </c>
      <c r="J143" t="b">
        <f t="shared" si="2"/>
        <v>1</v>
      </c>
      <c r="K143" s="1" t="s">
        <v>2050</v>
      </c>
      <c r="L143" s="1" t="s">
        <v>1768</v>
      </c>
      <c r="M143" s="1" t="s">
        <v>2051</v>
      </c>
      <c r="N143" s="1">
        <v>54.209800000000001</v>
      </c>
      <c r="O143" s="1">
        <v>2</v>
      </c>
      <c r="P143" s="1">
        <v>3</v>
      </c>
      <c r="Q143" s="1">
        <v>1.2766999999999999</v>
      </c>
      <c r="R143" s="1">
        <v>6.67</v>
      </c>
    </row>
    <row r="144" spans="1:18" x14ac:dyDescent="0.25">
      <c r="A144" s="1" t="s">
        <v>2052</v>
      </c>
      <c r="B144" s="1" t="s">
        <v>1768</v>
      </c>
      <c r="C144" s="1" t="s">
        <v>2053</v>
      </c>
      <c r="D144" s="1">
        <v>64.116299999999995</v>
      </c>
      <c r="E144" s="1">
        <v>39.4589</v>
      </c>
      <c r="F144" s="1">
        <v>254</v>
      </c>
      <c r="G144" s="1">
        <v>256</v>
      </c>
      <c r="H144" s="1">
        <v>2.5899999999999999E-2</v>
      </c>
      <c r="I144" s="1">
        <v>6.68</v>
      </c>
      <c r="J144" t="b">
        <f t="shared" si="2"/>
        <v>1</v>
      </c>
      <c r="K144" s="1" t="s">
        <v>2052</v>
      </c>
      <c r="L144" s="1" t="s">
        <v>1768</v>
      </c>
      <c r="M144" s="1" t="s">
        <v>2053</v>
      </c>
      <c r="N144" s="1">
        <v>43.5197</v>
      </c>
      <c r="O144" s="1">
        <v>1</v>
      </c>
      <c r="P144" s="1">
        <v>2</v>
      </c>
      <c r="Q144" s="1">
        <v>2.9868999999999999</v>
      </c>
      <c r="R144" s="1">
        <v>6.67</v>
      </c>
    </row>
    <row r="145" spans="1:18" x14ac:dyDescent="0.25">
      <c r="A145" s="1" t="s">
        <v>2054</v>
      </c>
      <c r="B145" s="1" t="s">
        <v>1768</v>
      </c>
      <c r="C145" s="1" t="s">
        <v>2055</v>
      </c>
      <c r="D145" s="1">
        <v>66.650999999999996</v>
      </c>
      <c r="E145" s="1">
        <v>53.615200000000002</v>
      </c>
      <c r="F145" s="1">
        <v>219</v>
      </c>
      <c r="G145" s="1">
        <v>221</v>
      </c>
      <c r="H145" s="1">
        <v>3.0099999999999998E-2</v>
      </c>
      <c r="I145" s="1">
        <v>6.69</v>
      </c>
      <c r="J145" t="b">
        <f t="shared" si="2"/>
        <v>1</v>
      </c>
      <c r="K145" s="1" t="s">
        <v>2054</v>
      </c>
      <c r="L145" s="1" t="s">
        <v>1768</v>
      </c>
      <c r="M145" s="1" t="s">
        <v>2055</v>
      </c>
      <c r="N145" s="1">
        <v>53.249499999999998</v>
      </c>
      <c r="O145" s="1">
        <v>1</v>
      </c>
      <c r="P145" s="1">
        <v>2</v>
      </c>
      <c r="Q145" s="1">
        <v>2.7168999999999999</v>
      </c>
      <c r="R145" s="1">
        <v>6.67</v>
      </c>
    </row>
    <row r="146" spans="1:18" x14ac:dyDescent="0.25">
      <c r="A146" s="1" t="s">
        <v>2056</v>
      </c>
      <c r="B146" s="1" t="s">
        <v>1768</v>
      </c>
      <c r="C146" s="1" t="s">
        <v>2057</v>
      </c>
      <c r="D146" s="1">
        <v>66.957800000000006</v>
      </c>
      <c r="E146" s="1">
        <v>54.313899999999997</v>
      </c>
      <c r="F146" s="1">
        <v>246</v>
      </c>
      <c r="G146" s="1">
        <v>248</v>
      </c>
      <c r="H146" s="1">
        <v>2.6800000000000001E-2</v>
      </c>
      <c r="I146" s="1">
        <v>6.7</v>
      </c>
      <c r="J146" t="b">
        <f t="shared" si="2"/>
        <v>1</v>
      </c>
      <c r="K146" s="1" t="s">
        <v>2056</v>
      </c>
      <c r="L146" s="1" t="s">
        <v>1768</v>
      </c>
      <c r="M146" s="1" t="s">
        <v>2057</v>
      </c>
      <c r="N146" s="1">
        <v>44.33</v>
      </c>
      <c r="O146" s="1">
        <v>1</v>
      </c>
      <c r="P146" s="1">
        <v>2</v>
      </c>
      <c r="Q146" s="1">
        <v>2.8776000000000002</v>
      </c>
      <c r="R146" s="1">
        <v>6.67</v>
      </c>
    </row>
    <row r="147" spans="1:18" x14ac:dyDescent="0.25">
      <c r="A147" s="1" t="s">
        <v>2058</v>
      </c>
      <c r="B147" s="1" t="s">
        <v>1768</v>
      </c>
      <c r="C147" s="1" t="s">
        <v>2059</v>
      </c>
      <c r="D147" s="1">
        <v>64.466999999999999</v>
      </c>
      <c r="E147" s="1">
        <v>52.445799999999998</v>
      </c>
      <c r="F147" s="1">
        <v>266</v>
      </c>
      <c r="G147" s="1">
        <v>268</v>
      </c>
      <c r="H147" s="1">
        <v>2.4799999999999999E-2</v>
      </c>
      <c r="I147" s="1">
        <v>6.7</v>
      </c>
      <c r="J147" t="b">
        <f t="shared" si="2"/>
        <v>1</v>
      </c>
      <c r="K147" s="1" t="s">
        <v>2058</v>
      </c>
      <c r="L147" s="1" t="s">
        <v>1768</v>
      </c>
      <c r="M147" s="1" t="s">
        <v>2059</v>
      </c>
      <c r="N147" s="1">
        <v>53.488799999999998</v>
      </c>
      <c r="O147" s="1">
        <v>2</v>
      </c>
      <c r="P147" s="1">
        <v>3</v>
      </c>
      <c r="Q147" s="1">
        <v>1.4931000000000001</v>
      </c>
      <c r="R147" s="1">
        <v>6.8</v>
      </c>
    </row>
    <row r="148" spans="1:18" x14ac:dyDescent="0.25">
      <c r="A148" s="1" t="s">
        <v>2060</v>
      </c>
      <c r="B148" s="1" t="s">
        <v>1768</v>
      </c>
      <c r="C148" s="1" t="s">
        <v>2061</v>
      </c>
      <c r="D148" s="1">
        <v>67.078400000000002</v>
      </c>
      <c r="E148" s="1">
        <v>53.469499999999996</v>
      </c>
      <c r="F148" s="1">
        <v>257</v>
      </c>
      <c r="G148" s="1">
        <v>259</v>
      </c>
      <c r="H148" s="1">
        <v>2.5600000000000001E-2</v>
      </c>
      <c r="I148" s="1">
        <v>6.68</v>
      </c>
      <c r="J148" t="b">
        <f t="shared" si="2"/>
        <v>1</v>
      </c>
      <c r="K148" s="1" t="s">
        <v>2060</v>
      </c>
      <c r="L148" s="1" t="s">
        <v>1768</v>
      </c>
      <c r="M148" s="1" t="s">
        <v>2061</v>
      </c>
      <c r="N148" s="1">
        <v>44.405500000000004</v>
      </c>
      <c r="O148" s="1">
        <v>1</v>
      </c>
      <c r="P148" s="1">
        <v>2</v>
      </c>
      <c r="Q148" s="1">
        <v>2.5937000000000001</v>
      </c>
      <c r="R148" s="1">
        <v>6.67</v>
      </c>
    </row>
    <row r="149" spans="1:18" x14ac:dyDescent="0.25">
      <c r="A149" s="1" t="s">
        <v>2062</v>
      </c>
      <c r="B149" s="1" t="s">
        <v>1768</v>
      </c>
      <c r="C149" s="1" t="s">
        <v>2063</v>
      </c>
      <c r="D149" s="1">
        <v>67.145600000000002</v>
      </c>
      <c r="E149" s="1">
        <v>53.695</v>
      </c>
      <c r="F149" s="1">
        <v>215</v>
      </c>
      <c r="G149" s="1">
        <v>217</v>
      </c>
      <c r="H149" s="1">
        <v>3.0599999999999999E-2</v>
      </c>
      <c r="I149" s="1">
        <v>6.68</v>
      </c>
      <c r="J149" t="b">
        <f t="shared" si="2"/>
        <v>1</v>
      </c>
      <c r="K149" s="1" t="s">
        <v>2062</v>
      </c>
      <c r="L149" s="1" t="s">
        <v>1768</v>
      </c>
      <c r="M149" s="1" t="s">
        <v>2063</v>
      </c>
      <c r="N149" s="1">
        <v>53.405700000000003</v>
      </c>
      <c r="O149" s="1">
        <v>1</v>
      </c>
      <c r="P149" s="1">
        <v>2</v>
      </c>
      <c r="Q149" s="1">
        <v>2.6257999999999999</v>
      </c>
      <c r="R149" s="1">
        <v>6.67</v>
      </c>
    </row>
    <row r="150" spans="1:18" x14ac:dyDescent="0.25">
      <c r="A150" s="1" t="s">
        <v>2064</v>
      </c>
      <c r="B150" s="1" t="s">
        <v>1768</v>
      </c>
      <c r="C150" s="1" t="s">
        <v>2065</v>
      </c>
      <c r="D150" s="1">
        <v>66.339500000000001</v>
      </c>
      <c r="E150" s="1">
        <v>52.907400000000003</v>
      </c>
      <c r="F150" s="1">
        <v>292</v>
      </c>
      <c r="G150" s="1">
        <v>294</v>
      </c>
      <c r="H150" s="1">
        <v>2.2599999999999999E-2</v>
      </c>
      <c r="I150" s="1">
        <v>6.69</v>
      </c>
      <c r="J150" t="b">
        <f t="shared" si="2"/>
        <v>1</v>
      </c>
      <c r="K150" s="1" t="s">
        <v>2064</v>
      </c>
      <c r="L150" s="1" t="s">
        <v>1768</v>
      </c>
      <c r="M150" s="1" t="s">
        <v>2065</v>
      </c>
      <c r="N150" s="1">
        <v>56.177199999999999</v>
      </c>
      <c r="O150" s="1">
        <v>1</v>
      </c>
      <c r="P150" s="1">
        <v>2</v>
      </c>
      <c r="Q150" s="1">
        <v>2.8132000000000001</v>
      </c>
      <c r="R150" s="1">
        <v>6.67</v>
      </c>
    </row>
    <row r="151" spans="1:18" x14ac:dyDescent="0.25">
      <c r="A151" s="1" t="s">
        <v>2066</v>
      </c>
      <c r="B151" s="1" t="s">
        <v>1768</v>
      </c>
      <c r="C151" s="1" t="s">
        <v>2067</v>
      </c>
      <c r="D151" s="1">
        <v>65.057900000000004</v>
      </c>
      <c r="E151" s="1">
        <v>44.109200000000001</v>
      </c>
      <c r="F151" s="1">
        <v>208</v>
      </c>
      <c r="G151" s="1">
        <v>210</v>
      </c>
      <c r="H151" s="1">
        <v>3.1699999999999999E-2</v>
      </c>
      <c r="I151" s="1">
        <v>6.7</v>
      </c>
      <c r="J151" t="b">
        <f t="shared" si="2"/>
        <v>1</v>
      </c>
      <c r="K151" s="1" t="s">
        <v>2066</v>
      </c>
      <c r="L151" s="1" t="s">
        <v>1768</v>
      </c>
      <c r="M151" s="1" t="s">
        <v>2067</v>
      </c>
      <c r="N151" s="1">
        <v>53.9499</v>
      </c>
      <c r="O151" s="1">
        <v>1</v>
      </c>
      <c r="P151" s="1">
        <v>2</v>
      </c>
      <c r="Q151" s="1">
        <v>2.4384999999999999</v>
      </c>
      <c r="R151" s="1">
        <v>6.67</v>
      </c>
    </row>
    <row r="152" spans="1:18" x14ac:dyDescent="0.25">
      <c r="A152" s="1" t="s">
        <v>2068</v>
      </c>
      <c r="B152" s="1" t="s">
        <v>1768</v>
      </c>
      <c r="C152" s="1" t="s">
        <v>2069</v>
      </c>
      <c r="D152" s="1">
        <v>66.2136</v>
      </c>
      <c r="E152" s="1">
        <v>55.077599999999997</v>
      </c>
      <c r="F152" s="1">
        <v>238</v>
      </c>
      <c r="G152" s="1">
        <v>240</v>
      </c>
      <c r="H152" s="1">
        <v>2.7699999999999999E-2</v>
      </c>
      <c r="I152" s="1">
        <v>6.7</v>
      </c>
      <c r="J152" t="b">
        <f t="shared" si="2"/>
        <v>1</v>
      </c>
      <c r="K152" s="1" t="s">
        <v>2068</v>
      </c>
      <c r="L152" s="1" t="s">
        <v>1768</v>
      </c>
      <c r="M152" s="1" t="s">
        <v>2069</v>
      </c>
      <c r="N152" s="1">
        <v>55.809699999999999</v>
      </c>
      <c r="O152" s="1">
        <v>1</v>
      </c>
      <c r="P152" s="1">
        <v>2</v>
      </c>
      <c r="Q152" s="1">
        <v>2.4874000000000001</v>
      </c>
      <c r="R152" s="1">
        <v>6.67</v>
      </c>
    </row>
    <row r="153" spans="1:18" x14ac:dyDescent="0.25">
      <c r="A153" s="1" t="s">
        <v>2070</v>
      </c>
      <c r="B153" s="1" t="s">
        <v>1768</v>
      </c>
      <c r="C153" s="1" t="s">
        <v>2071</v>
      </c>
      <c r="D153" s="1">
        <v>67.387200000000007</v>
      </c>
      <c r="E153" s="1">
        <v>54.1541</v>
      </c>
      <c r="F153" s="1">
        <v>283</v>
      </c>
      <c r="G153" s="1">
        <v>285</v>
      </c>
      <c r="H153" s="1">
        <v>2.3300000000000001E-2</v>
      </c>
      <c r="I153" s="1">
        <v>6.7</v>
      </c>
      <c r="J153" t="b">
        <f t="shared" si="2"/>
        <v>1</v>
      </c>
      <c r="K153" s="1" t="s">
        <v>2070</v>
      </c>
      <c r="L153" s="1" t="s">
        <v>1768</v>
      </c>
      <c r="M153" s="1" t="s">
        <v>2071</v>
      </c>
      <c r="N153" s="1">
        <v>55.372300000000003</v>
      </c>
      <c r="O153" s="1">
        <v>1</v>
      </c>
      <c r="P153" s="1">
        <v>2</v>
      </c>
      <c r="Q153" s="1">
        <v>2.9969000000000001</v>
      </c>
      <c r="R153" s="1">
        <v>6.67</v>
      </c>
    </row>
    <row r="154" spans="1:18" x14ac:dyDescent="0.25">
      <c r="A154" s="1" t="s">
        <v>2072</v>
      </c>
      <c r="B154" s="1" t="s">
        <v>1768</v>
      </c>
      <c r="C154" s="1" t="s">
        <v>2073</v>
      </c>
      <c r="D154" s="1">
        <v>65.286100000000005</v>
      </c>
      <c r="E154" s="1">
        <v>53.312199999999997</v>
      </c>
      <c r="F154" s="1">
        <v>216</v>
      </c>
      <c r="G154" s="1">
        <v>218</v>
      </c>
      <c r="H154" s="1">
        <v>3.0499999999999999E-2</v>
      </c>
      <c r="I154" s="1">
        <v>6.68</v>
      </c>
      <c r="J154" t="b">
        <f t="shared" si="2"/>
        <v>1</v>
      </c>
      <c r="K154" s="1" t="s">
        <v>2072</v>
      </c>
      <c r="L154" s="1" t="s">
        <v>1768</v>
      </c>
      <c r="M154" s="1" t="s">
        <v>2073</v>
      </c>
      <c r="N154" s="1">
        <v>44.6402</v>
      </c>
      <c r="O154" s="1">
        <v>1</v>
      </c>
      <c r="P154" s="1">
        <v>2</v>
      </c>
      <c r="Q154" s="1">
        <v>2.9257</v>
      </c>
      <c r="R154" s="1">
        <v>6.68</v>
      </c>
    </row>
    <row r="155" spans="1:18" x14ac:dyDescent="0.25">
      <c r="A155" s="1" t="s">
        <v>2074</v>
      </c>
      <c r="B155" s="1" t="s">
        <v>1768</v>
      </c>
      <c r="C155" s="1" t="s">
        <v>2075</v>
      </c>
      <c r="D155" s="1">
        <v>67.046499999999995</v>
      </c>
      <c r="E155" s="1">
        <v>54.176900000000003</v>
      </c>
      <c r="F155" s="1">
        <v>248</v>
      </c>
      <c r="G155" s="1">
        <v>250</v>
      </c>
      <c r="H155" s="1">
        <v>2.6700000000000002E-2</v>
      </c>
      <c r="I155" s="1">
        <v>6.71</v>
      </c>
      <c r="J155" t="b">
        <f t="shared" si="2"/>
        <v>1</v>
      </c>
      <c r="K155" s="1" t="s">
        <v>2074</v>
      </c>
      <c r="L155" s="1" t="s">
        <v>1768</v>
      </c>
      <c r="M155" s="1" t="s">
        <v>2075</v>
      </c>
      <c r="N155" s="1">
        <v>54.005899999999997</v>
      </c>
      <c r="O155" s="1">
        <v>2</v>
      </c>
      <c r="P155" s="1">
        <v>3</v>
      </c>
      <c r="Q155" s="1">
        <v>1.4758</v>
      </c>
      <c r="R155" s="1">
        <v>6.74</v>
      </c>
    </row>
    <row r="156" spans="1:18" x14ac:dyDescent="0.25">
      <c r="A156" s="1" t="s">
        <v>2076</v>
      </c>
      <c r="B156" s="1" t="s">
        <v>1768</v>
      </c>
      <c r="C156" s="1" t="s">
        <v>2077</v>
      </c>
      <c r="D156" s="1">
        <v>67.011799999999994</v>
      </c>
      <c r="E156" s="1">
        <v>51.292499999999997</v>
      </c>
      <c r="F156" s="1">
        <v>302</v>
      </c>
      <c r="G156" s="1">
        <v>304</v>
      </c>
      <c r="H156" s="1">
        <v>2.1899999999999999E-2</v>
      </c>
      <c r="I156" s="1">
        <v>6.69</v>
      </c>
      <c r="J156" t="b">
        <f t="shared" si="2"/>
        <v>1</v>
      </c>
      <c r="K156" s="1" t="s">
        <v>2076</v>
      </c>
      <c r="L156" s="1" t="s">
        <v>1768</v>
      </c>
      <c r="M156" s="1" t="s">
        <v>2077</v>
      </c>
      <c r="N156" s="1">
        <v>53.8628</v>
      </c>
      <c r="O156" s="1">
        <v>2</v>
      </c>
      <c r="P156" s="1">
        <v>3</v>
      </c>
      <c r="Q156" s="1">
        <v>1.3885000000000001</v>
      </c>
      <c r="R156" s="1">
        <v>6.67</v>
      </c>
    </row>
    <row r="157" spans="1:18" x14ac:dyDescent="0.25">
      <c r="A157" s="1" t="s">
        <v>2078</v>
      </c>
      <c r="B157" s="1" t="s">
        <v>1768</v>
      </c>
      <c r="C157" s="1" t="s">
        <v>2079</v>
      </c>
      <c r="D157" s="1">
        <v>66.838800000000006</v>
      </c>
      <c r="E157" s="1">
        <v>56.355200000000004</v>
      </c>
      <c r="F157" s="1">
        <v>243</v>
      </c>
      <c r="G157" s="1">
        <v>245</v>
      </c>
      <c r="H157" s="1">
        <v>2.7199999999999998E-2</v>
      </c>
      <c r="I157" s="1">
        <v>6.69</v>
      </c>
      <c r="J157" t="b">
        <f t="shared" si="2"/>
        <v>1</v>
      </c>
      <c r="K157" s="1" t="s">
        <v>2078</v>
      </c>
      <c r="L157" s="1" t="s">
        <v>1768</v>
      </c>
      <c r="M157" s="1" t="s">
        <v>2079</v>
      </c>
      <c r="N157" s="1">
        <v>56.002800000000001</v>
      </c>
      <c r="O157" s="1">
        <v>1</v>
      </c>
      <c r="P157" s="1">
        <v>2</v>
      </c>
      <c r="Q157" s="1">
        <v>2.6606999999999998</v>
      </c>
      <c r="R157" s="1">
        <v>6.67</v>
      </c>
    </row>
    <row r="158" spans="1:18" x14ac:dyDescent="0.25">
      <c r="A158" s="1" t="s">
        <v>2080</v>
      </c>
      <c r="B158" s="1" t="s">
        <v>1768</v>
      </c>
      <c r="C158" s="1" t="s">
        <v>2081</v>
      </c>
      <c r="D158" s="1">
        <v>67.011600000000001</v>
      </c>
      <c r="E158" s="1">
        <v>53.758200000000002</v>
      </c>
      <c r="F158" s="1">
        <v>223</v>
      </c>
      <c r="G158" s="1">
        <v>225</v>
      </c>
      <c r="H158" s="1">
        <v>2.9600000000000001E-2</v>
      </c>
      <c r="I158" s="1">
        <v>6.69</v>
      </c>
      <c r="J158" t="b">
        <f t="shared" si="2"/>
        <v>1</v>
      </c>
      <c r="K158" s="1" t="s">
        <v>2080</v>
      </c>
      <c r="L158" s="1" t="s">
        <v>1768</v>
      </c>
      <c r="M158" s="1" t="s">
        <v>2081</v>
      </c>
      <c r="N158" s="1">
        <v>44.055</v>
      </c>
      <c r="O158" s="1">
        <v>1</v>
      </c>
      <c r="P158" s="1">
        <v>2</v>
      </c>
      <c r="Q158" s="1">
        <v>2.8079000000000001</v>
      </c>
      <c r="R158" s="1">
        <v>6.67</v>
      </c>
    </row>
    <row r="159" spans="1:18" x14ac:dyDescent="0.25">
      <c r="A159" s="1" t="s">
        <v>2082</v>
      </c>
      <c r="B159" s="1" t="s">
        <v>1768</v>
      </c>
      <c r="C159" s="1" t="s">
        <v>2083</v>
      </c>
      <c r="D159" s="1">
        <v>65.916899999999998</v>
      </c>
      <c r="E159" s="1">
        <v>53.8108</v>
      </c>
      <c r="F159" s="1">
        <v>239</v>
      </c>
      <c r="G159" s="1">
        <v>241</v>
      </c>
      <c r="H159" s="1">
        <v>2.76E-2</v>
      </c>
      <c r="I159" s="1">
        <v>6.69</v>
      </c>
      <c r="J159" t="b">
        <f t="shared" si="2"/>
        <v>1</v>
      </c>
      <c r="K159" s="1" t="s">
        <v>2082</v>
      </c>
      <c r="L159" s="1" t="s">
        <v>1768</v>
      </c>
      <c r="M159" s="1" t="s">
        <v>2083</v>
      </c>
      <c r="N159" s="1">
        <v>53.321599999999997</v>
      </c>
      <c r="O159" s="1">
        <v>1</v>
      </c>
      <c r="P159" s="1">
        <v>2</v>
      </c>
      <c r="Q159" s="1">
        <v>2.2645</v>
      </c>
      <c r="R159" s="1">
        <v>6.67</v>
      </c>
    </row>
    <row r="160" spans="1:18" x14ac:dyDescent="0.25">
      <c r="A160" s="1" t="s">
        <v>2084</v>
      </c>
      <c r="B160" s="1" t="s">
        <v>1768</v>
      </c>
      <c r="C160" s="1" t="s">
        <v>2085</v>
      </c>
      <c r="D160" s="1">
        <v>66.183899999999994</v>
      </c>
      <c r="E160" s="1">
        <v>53.235599999999998</v>
      </c>
      <c r="F160" s="1">
        <v>261</v>
      </c>
      <c r="G160" s="1">
        <v>263</v>
      </c>
      <c r="H160" s="1">
        <v>2.52E-2</v>
      </c>
      <c r="I160" s="1">
        <v>6.68</v>
      </c>
      <c r="J160" t="b">
        <f t="shared" si="2"/>
        <v>1</v>
      </c>
      <c r="K160" s="1" t="s">
        <v>2084</v>
      </c>
      <c r="L160" s="1" t="s">
        <v>1768</v>
      </c>
      <c r="M160" s="1" t="s">
        <v>2085</v>
      </c>
      <c r="N160" s="1">
        <v>53.5929</v>
      </c>
      <c r="O160" s="1">
        <v>1</v>
      </c>
      <c r="P160" s="1">
        <v>2</v>
      </c>
      <c r="Q160" s="1">
        <v>2.3595999999999999</v>
      </c>
      <c r="R160" s="1">
        <v>6.67</v>
      </c>
    </row>
    <row r="161" spans="1:18" x14ac:dyDescent="0.25">
      <c r="A161" s="1" t="s">
        <v>2086</v>
      </c>
      <c r="B161" s="1" t="s">
        <v>1768</v>
      </c>
      <c r="C161" s="1" t="s">
        <v>2087</v>
      </c>
      <c r="D161" s="1">
        <v>66.878299999999996</v>
      </c>
      <c r="E161" s="1">
        <v>57.158000000000001</v>
      </c>
      <c r="F161" s="1">
        <v>214</v>
      </c>
      <c r="G161" s="1">
        <v>216</v>
      </c>
      <c r="H161" s="1">
        <v>3.0800000000000001E-2</v>
      </c>
      <c r="I161" s="1">
        <v>6.68</v>
      </c>
      <c r="J161" t="b">
        <f t="shared" si="2"/>
        <v>1</v>
      </c>
      <c r="K161" s="1" t="s">
        <v>2086</v>
      </c>
      <c r="L161" s="1" t="s">
        <v>1768</v>
      </c>
      <c r="M161" s="1" t="s">
        <v>2087</v>
      </c>
      <c r="N161" s="1">
        <v>55.581000000000003</v>
      </c>
      <c r="O161" s="1">
        <v>1</v>
      </c>
      <c r="P161" s="1">
        <v>2</v>
      </c>
      <c r="Q161" s="1">
        <v>2.3552</v>
      </c>
      <c r="R161" s="1">
        <v>6.67</v>
      </c>
    </row>
    <row r="162" spans="1:18" x14ac:dyDescent="0.25">
      <c r="A162" s="1" t="s">
        <v>2088</v>
      </c>
      <c r="B162" s="1" t="s">
        <v>1768</v>
      </c>
      <c r="C162" s="1" t="s">
        <v>2089</v>
      </c>
      <c r="D162" s="1">
        <v>67.323599999999999</v>
      </c>
      <c r="E162" s="1">
        <v>53.756700000000002</v>
      </c>
      <c r="F162" s="1">
        <v>248</v>
      </c>
      <c r="G162" s="1">
        <v>250</v>
      </c>
      <c r="H162" s="1">
        <v>2.6599999999999999E-2</v>
      </c>
      <c r="I162" s="1">
        <v>6.69</v>
      </c>
      <c r="J162" t="b">
        <f t="shared" si="2"/>
        <v>1</v>
      </c>
      <c r="K162" s="1" t="s">
        <v>2088</v>
      </c>
      <c r="L162" s="1" t="s">
        <v>1768</v>
      </c>
      <c r="M162" s="1" t="s">
        <v>2089</v>
      </c>
      <c r="N162" s="1">
        <v>45.195099999999996</v>
      </c>
      <c r="O162" s="1">
        <v>1</v>
      </c>
      <c r="P162" s="1">
        <v>2</v>
      </c>
      <c r="Q162" s="1">
        <v>3.1023999999999998</v>
      </c>
      <c r="R162" s="1">
        <v>6.67</v>
      </c>
    </row>
    <row r="163" spans="1:18" x14ac:dyDescent="0.25">
      <c r="A163" s="1" t="s">
        <v>2090</v>
      </c>
      <c r="B163" s="1" t="s">
        <v>1768</v>
      </c>
      <c r="C163" s="1" t="s">
        <v>2091</v>
      </c>
      <c r="D163" s="1">
        <v>66.115399999999994</v>
      </c>
      <c r="E163" s="1">
        <v>53.961399999999998</v>
      </c>
      <c r="F163" s="1">
        <v>248</v>
      </c>
      <c r="G163" s="1">
        <v>250</v>
      </c>
      <c r="H163" s="1">
        <v>2.6599999999999999E-2</v>
      </c>
      <c r="I163" s="1">
        <v>6.7</v>
      </c>
      <c r="J163" t="b">
        <f t="shared" si="2"/>
        <v>1</v>
      </c>
      <c r="K163" s="1" t="s">
        <v>2090</v>
      </c>
      <c r="L163" s="1" t="s">
        <v>1768</v>
      </c>
      <c r="M163" s="1" t="s">
        <v>2091</v>
      </c>
      <c r="N163" s="1">
        <v>44.688400000000001</v>
      </c>
      <c r="O163" s="1">
        <v>1</v>
      </c>
      <c r="P163" s="1">
        <v>2</v>
      </c>
      <c r="Q163" s="1">
        <v>2.7932000000000001</v>
      </c>
      <c r="R163" s="1">
        <v>6.67</v>
      </c>
    </row>
    <row r="164" spans="1:18" x14ac:dyDescent="0.25">
      <c r="A164" s="1" t="s">
        <v>2092</v>
      </c>
      <c r="B164" s="1" t="s">
        <v>1768</v>
      </c>
      <c r="C164" s="1" t="s">
        <v>2093</v>
      </c>
      <c r="D164" s="1">
        <v>67.059399999999997</v>
      </c>
      <c r="E164" s="1">
        <v>34.8996</v>
      </c>
      <c r="F164" s="1">
        <v>307</v>
      </c>
      <c r="G164" s="1">
        <v>309</v>
      </c>
      <c r="H164" s="1">
        <v>2.1499999999999998E-2</v>
      </c>
      <c r="I164" s="1">
        <v>6.69</v>
      </c>
      <c r="J164" t="b">
        <f t="shared" si="2"/>
        <v>1</v>
      </c>
      <c r="K164" s="1" t="s">
        <v>2092</v>
      </c>
      <c r="L164" s="1" t="s">
        <v>1768</v>
      </c>
      <c r="M164" s="1" t="s">
        <v>2093</v>
      </c>
      <c r="N164" s="1">
        <v>45.719099999999997</v>
      </c>
      <c r="O164" s="1">
        <v>1</v>
      </c>
      <c r="P164" s="1">
        <v>2</v>
      </c>
      <c r="Q164" s="1">
        <v>2.6757</v>
      </c>
      <c r="R164" s="1">
        <v>6.67</v>
      </c>
    </row>
    <row r="165" spans="1:18" x14ac:dyDescent="0.25">
      <c r="A165" s="1" t="s">
        <v>2094</v>
      </c>
      <c r="B165" s="1" t="s">
        <v>1768</v>
      </c>
      <c r="C165" s="1" t="s">
        <v>2095</v>
      </c>
      <c r="D165" s="1">
        <v>66.589399999999998</v>
      </c>
      <c r="E165" s="1">
        <v>51.5458</v>
      </c>
      <c r="F165" s="1">
        <v>292</v>
      </c>
      <c r="G165" s="1">
        <v>294</v>
      </c>
      <c r="H165" s="1">
        <v>2.2599999999999999E-2</v>
      </c>
      <c r="I165" s="1">
        <v>6.69</v>
      </c>
      <c r="J165" t="b">
        <f t="shared" si="2"/>
        <v>1</v>
      </c>
      <c r="K165" s="1" t="s">
        <v>2094</v>
      </c>
      <c r="L165" s="1" t="s">
        <v>1768</v>
      </c>
      <c r="M165" s="1" t="s">
        <v>2095</v>
      </c>
      <c r="N165" s="1">
        <v>54.075800000000001</v>
      </c>
      <c r="O165" s="1">
        <v>1</v>
      </c>
      <c r="P165" s="1">
        <v>2</v>
      </c>
      <c r="Q165" s="1">
        <v>2.0396999999999998</v>
      </c>
      <c r="R165" s="1">
        <v>6.67</v>
      </c>
    </row>
    <row r="166" spans="1:18" x14ac:dyDescent="0.25">
      <c r="A166" s="1" t="s">
        <v>2096</v>
      </c>
      <c r="B166" s="1" t="s">
        <v>1768</v>
      </c>
      <c r="C166" s="1" t="s">
        <v>2097</v>
      </c>
      <c r="D166" s="1">
        <v>64.902100000000004</v>
      </c>
      <c r="E166" s="1">
        <v>53.717300000000002</v>
      </c>
      <c r="F166" s="1">
        <v>309</v>
      </c>
      <c r="G166" s="1">
        <v>311</v>
      </c>
      <c r="H166" s="1">
        <v>2.1299999999999999E-2</v>
      </c>
      <c r="I166" s="1">
        <v>6.67</v>
      </c>
      <c r="J166" t="b">
        <f t="shared" si="2"/>
        <v>1</v>
      </c>
      <c r="K166" s="1" t="s">
        <v>2096</v>
      </c>
      <c r="L166" s="1" t="s">
        <v>1768</v>
      </c>
      <c r="M166" s="1" t="s">
        <v>2097</v>
      </c>
      <c r="N166" s="1">
        <v>54.408999999999999</v>
      </c>
      <c r="O166" s="1">
        <v>1</v>
      </c>
      <c r="P166" s="1">
        <v>2</v>
      </c>
      <c r="Q166" s="1">
        <v>1.9518</v>
      </c>
      <c r="R166" s="1">
        <v>6.67</v>
      </c>
    </row>
    <row r="167" spans="1:18" x14ac:dyDescent="0.25">
      <c r="A167" s="1" t="s">
        <v>2098</v>
      </c>
      <c r="B167" s="1" t="s">
        <v>1768</v>
      </c>
      <c r="C167" s="1" t="s">
        <v>2099</v>
      </c>
      <c r="D167" s="1">
        <v>65.720299999999995</v>
      </c>
      <c r="E167" s="1">
        <v>54.752000000000002</v>
      </c>
      <c r="F167" s="1">
        <v>264</v>
      </c>
      <c r="G167" s="1">
        <v>266</v>
      </c>
      <c r="H167" s="1">
        <v>2.4899999999999999E-2</v>
      </c>
      <c r="I167" s="1">
        <v>6.68</v>
      </c>
      <c r="J167" t="b">
        <f t="shared" si="2"/>
        <v>1</v>
      </c>
      <c r="K167" s="1" t="s">
        <v>2098</v>
      </c>
      <c r="L167" s="1" t="s">
        <v>1768</v>
      </c>
      <c r="M167" s="1" t="s">
        <v>2099</v>
      </c>
      <c r="N167" s="1">
        <v>53.975099999999998</v>
      </c>
      <c r="O167" s="1">
        <v>1</v>
      </c>
      <c r="P167" s="1">
        <v>2</v>
      </c>
      <c r="Q167" s="1">
        <v>2.3180999999999998</v>
      </c>
      <c r="R167" s="1">
        <v>6.67</v>
      </c>
    </row>
    <row r="168" spans="1:18" x14ac:dyDescent="0.25">
      <c r="A168" s="1" t="s">
        <v>2100</v>
      </c>
      <c r="B168" s="1" t="s">
        <v>1768</v>
      </c>
      <c r="C168" s="1" t="s">
        <v>2101</v>
      </c>
      <c r="D168" s="1">
        <v>64.873500000000007</v>
      </c>
      <c r="E168" s="1">
        <v>43.525399999999998</v>
      </c>
      <c r="F168" s="1">
        <v>242</v>
      </c>
      <c r="G168" s="1">
        <v>244</v>
      </c>
      <c r="H168" s="1">
        <v>2.7199999999999998E-2</v>
      </c>
      <c r="I168" s="1">
        <v>6.68</v>
      </c>
      <c r="J168" t="b">
        <f t="shared" si="2"/>
        <v>1</v>
      </c>
      <c r="K168" s="1" t="s">
        <v>2100</v>
      </c>
      <c r="L168" s="1" t="s">
        <v>1768</v>
      </c>
      <c r="M168" s="1" t="s">
        <v>2101</v>
      </c>
      <c r="N168" s="1">
        <v>54.338799999999999</v>
      </c>
      <c r="O168" s="1">
        <v>2</v>
      </c>
      <c r="P168" s="1">
        <v>3</v>
      </c>
      <c r="Q168" s="1">
        <v>1.4412</v>
      </c>
      <c r="R168" s="1">
        <v>6.67</v>
      </c>
    </row>
    <row r="169" spans="1:18" x14ac:dyDescent="0.25">
      <c r="A169" s="1" t="s">
        <v>2102</v>
      </c>
      <c r="B169" s="1" t="s">
        <v>1768</v>
      </c>
      <c r="C169" s="1" t="s">
        <v>2103</v>
      </c>
      <c r="D169" s="1">
        <v>65.643000000000001</v>
      </c>
      <c r="E169" s="1">
        <v>53.640700000000002</v>
      </c>
      <c r="F169" s="1">
        <v>267</v>
      </c>
      <c r="G169" s="1">
        <v>269</v>
      </c>
      <c r="H169" s="1">
        <v>2.47E-2</v>
      </c>
      <c r="I169" s="1">
        <v>6.69</v>
      </c>
      <c r="J169" t="b">
        <f t="shared" si="2"/>
        <v>1</v>
      </c>
      <c r="K169" s="1" t="s">
        <v>2102</v>
      </c>
      <c r="L169" s="1" t="s">
        <v>1768</v>
      </c>
      <c r="M169" s="1" t="s">
        <v>2103</v>
      </c>
      <c r="N169" s="1">
        <v>53.379100000000001</v>
      </c>
      <c r="O169" s="1">
        <v>1</v>
      </c>
      <c r="P169" s="1">
        <v>2</v>
      </c>
      <c r="Q169" s="1">
        <v>3.1842999999999999</v>
      </c>
      <c r="R169" s="1">
        <v>6.75</v>
      </c>
    </row>
    <row r="170" spans="1:18" x14ac:dyDescent="0.25">
      <c r="A170" s="1" t="s">
        <v>2104</v>
      </c>
      <c r="B170" s="1" t="s">
        <v>1768</v>
      </c>
      <c r="C170" s="1" t="s">
        <v>2105</v>
      </c>
      <c r="D170" s="1">
        <v>65.397499999999994</v>
      </c>
      <c r="E170" s="1">
        <v>54.881399999999999</v>
      </c>
      <c r="F170" s="1">
        <v>232</v>
      </c>
      <c r="G170" s="1">
        <v>234</v>
      </c>
      <c r="H170" s="1">
        <v>2.8400000000000002E-2</v>
      </c>
      <c r="I170" s="1">
        <v>6.7</v>
      </c>
      <c r="J170" t="b">
        <f t="shared" si="2"/>
        <v>1</v>
      </c>
      <c r="K170" s="1" t="s">
        <v>2104</v>
      </c>
      <c r="L170" s="1" t="s">
        <v>1768</v>
      </c>
      <c r="M170" s="1" t="s">
        <v>2105</v>
      </c>
      <c r="N170" s="1">
        <v>53.068800000000003</v>
      </c>
      <c r="O170" s="1">
        <v>2</v>
      </c>
      <c r="P170" s="1">
        <v>3</v>
      </c>
      <c r="Q170" s="1">
        <v>1.3103</v>
      </c>
      <c r="R170" s="1">
        <v>6.67</v>
      </c>
    </row>
    <row r="171" spans="1:18" x14ac:dyDescent="0.25">
      <c r="A171" s="1" t="s">
        <v>2106</v>
      </c>
      <c r="B171" s="1" t="s">
        <v>1768</v>
      </c>
      <c r="C171" s="1" t="s">
        <v>2107</v>
      </c>
      <c r="D171" s="1">
        <v>65.305499999999995</v>
      </c>
      <c r="E171" s="1">
        <v>51.075699999999998</v>
      </c>
      <c r="F171" s="1">
        <v>261</v>
      </c>
      <c r="G171" s="1">
        <v>263</v>
      </c>
      <c r="H171" s="1">
        <v>2.53E-2</v>
      </c>
      <c r="I171" s="1">
        <v>6.69</v>
      </c>
      <c r="J171" t="b">
        <f t="shared" si="2"/>
        <v>1</v>
      </c>
      <c r="K171" s="1" t="s">
        <v>2106</v>
      </c>
      <c r="L171" s="1" t="s">
        <v>1768</v>
      </c>
      <c r="M171" s="1" t="s">
        <v>2107</v>
      </c>
      <c r="N171" s="1">
        <v>44.793599999999998</v>
      </c>
      <c r="O171" s="1">
        <v>1</v>
      </c>
      <c r="P171" s="1">
        <v>2</v>
      </c>
      <c r="Q171" s="1">
        <v>3.0697999999999999</v>
      </c>
      <c r="R171" s="1">
        <v>6.67</v>
      </c>
    </row>
    <row r="172" spans="1:18" x14ac:dyDescent="0.25">
      <c r="A172" s="1" t="s">
        <v>2108</v>
      </c>
      <c r="B172" s="1" t="s">
        <v>1768</v>
      </c>
      <c r="C172" s="1" t="s">
        <v>2109</v>
      </c>
      <c r="D172" s="1">
        <v>65.523099999999999</v>
      </c>
      <c r="E172" s="1">
        <v>53.8688</v>
      </c>
      <c r="F172" s="1">
        <v>233</v>
      </c>
      <c r="G172" s="1">
        <v>235</v>
      </c>
      <c r="H172" s="1">
        <v>2.8199999999999999E-2</v>
      </c>
      <c r="I172" s="1">
        <v>6.69</v>
      </c>
      <c r="J172" t="b">
        <f t="shared" si="2"/>
        <v>1</v>
      </c>
      <c r="K172" s="1" t="s">
        <v>2108</v>
      </c>
      <c r="L172" s="1" t="s">
        <v>1768</v>
      </c>
      <c r="M172" s="1" t="s">
        <v>2109</v>
      </c>
      <c r="N172" s="1">
        <v>54.7453</v>
      </c>
      <c r="O172" s="1">
        <v>2</v>
      </c>
      <c r="P172" s="1">
        <v>3</v>
      </c>
      <c r="Q172" s="1">
        <v>1.4347000000000001</v>
      </c>
      <c r="R172" s="1">
        <v>6.68</v>
      </c>
    </row>
    <row r="173" spans="1:18" x14ac:dyDescent="0.25">
      <c r="A173" s="1" t="s">
        <v>2110</v>
      </c>
      <c r="B173" s="1" t="s">
        <v>1768</v>
      </c>
      <c r="C173" s="1" t="s">
        <v>2111</v>
      </c>
      <c r="D173" s="1">
        <v>67.5488</v>
      </c>
      <c r="E173" s="1">
        <v>42.5</v>
      </c>
      <c r="F173" s="1">
        <v>298</v>
      </c>
      <c r="G173" s="1">
        <v>300</v>
      </c>
      <c r="H173" s="1">
        <v>2.2100000000000002E-2</v>
      </c>
      <c r="I173" s="1">
        <v>6.69</v>
      </c>
      <c r="J173" t="b">
        <f t="shared" si="2"/>
        <v>1</v>
      </c>
      <c r="K173" s="1" t="s">
        <v>2110</v>
      </c>
      <c r="L173" s="1" t="s">
        <v>1768</v>
      </c>
      <c r="M173" s="1" t="s">
        <v>2111</v>
      </c>
      <c r="N173" s="1">
        <v>52.871000000000002</v>
      </c>
      <c r="O173" s="1">
        <v>2</v>
      </c>
      <c r="P173" s="1">
        <v>3</v>
      </c>
      <c r="Q173" s="1">
        <v>1.4428000000000001</v>
      </c>
      <c r="R173" s="1">
        <v>6.68</v>
      </c>
    </row>
    <row r="174" spans="1:18" x14ac:dyDescent="0.25">
      <c r="A174" s="1" t="s">
        <v>2112</v>
      </c>
      <c r="B174" s="1" t="s">
        <v>1768</v>
      </c>
      <c r="C174" s="1" t="s">
        <v>2113</v>
      </c>
      <c r="D174" s="1">
        <v>67.245900000000006</v>
      </c>
      <c r="E174" s="1">
        <v>53.752400000000002</v>
      </c>
      <c r="F174" s="1">
        <v>282</v>
      </c>
      <c r="G174" s="1">
        <v>284</v>
      </c>
      <c r="H174" s="1">
        <v>2.3400000000000001E-2</v>
      </c>
      <c r="I174" s="1">
        <v>6.69</v>
      </c>
      <c r="J174" t="b">
        <f t="shared" si="2"/>
        <v>1</v>
      </c>
      <c r="K174" s="1" t="s">
        <v>2112</v>
      </c>
      <c r="L174" s="1" t="s">
        <v>1768</v>
      </c>
      <c r="M174" s="1" t="s">
        <v>2113</v>
      </c>
      <c r="N174" s="1">
        <v>45.665300000000002</v>
      </c>
      <c r="O174" s="1">
        <v>0</v>
      </c>
      <c r="P174" s="1">
        <v>1</v>
      </c>
      <c r="Q174" s="1">
        <v>3.6875</v>
      </c>
      <c r="R174" s="1">
        <v>6.67</v>
      </c>
    </row>
    <row r="175" spans="1:18" x14ac:dyDescent="0.25">
      <c r="A175" s="1" t="s">
        <v>2114</v>
      </c>
      <c r="B175" s="1" t="s">
        <v>1768</v>
      </c>
      <c r="C175" s="1" t="s">
        <v>2115</v>
      </c>
      <c r="D175" s="1">
        <v>67.516800000000003</v>
      </c>
      <c r="E175" s="1">
        <v>53.707000000000001</v>
      </c>
      <c r="F175" s="1">
        <v>283</v>
      </c>
      <c r="G175" s="1">
        <v>285</v>
      </c>
      <c r="H175" s="1">
        <v>2.3300000000000001E-2</v>
      </c>
      <c r="I175" s="1">
        <v>6.69</v>
      </c>
      <c r="J175" t="b">
        <f t="shared" si="2"/>
        <v>1</v>
      </c>
      <c r="K175" s="1" t="s">
        <v>2114</v>
      </c>
      <c r="L175" s="1" t="s">
        <v>1768</v>
      </c>
      <c r="M175" s="1" t="s">
        <v>2115</v>
      </c>
      <c r="N175" s="1">
        <v>53.8842</v>
      </c>
      <c r="O175" s="1">
        <v>1</v>
      </c>
      <c r="P175" s="1">
        <v>2</v>
      </c>
      <c r="Q175" s="1">
        <v>2.391</v>
      </c>
      <c r="R175" s="1">
        <v>6.67</v>
      </c>
    </row>
    <row r="176" spans="1:18" x14ac:dyDescent="0.25">
      <c r="A176" s="1" t="s">
        <v>2116</v>
      </c>
      <c r="B176" s="1" t="s">
        <v>1768</v>
      </c>
      <c r="C176" s="1" t="s">
        <v>2117</v>
      </c>
      <c r="D176" s="1">
        <v>67.763499999999993</v>
      </c>
      <c r="E176" s="1">
        <v>33.812800000000003</v>
      </c>
      <c r="F176" s="1">
        <v>299</v>
      </c>
      <c r="G176" s="1">
        <v>301</v>
      </c>
      <c r="H176" s="1">
        <v>2.2100000000000002E-2</v>
      </c>
      <c r="I176" s="1">
        <v>6.7</v>
      </c>
      <c r="J176" t="b">
        <f t="shared" si="2"/>
        <v>1</v>
      </c>
      <c r="K176" s="1" t="s">
        <v>2116</v>
      </c>
      <c r="L176" s="1" t="s">
        <v>1768</v>
      </c>
      <c r="M176" s="1" t="s">
        <v>2117</v>
      </c>
      <c r="N176" s="1">
        <v>44.192</v>
      </c>
      <c r="O176" s="1">
        <v>1</v>
      </c>
      <c r="P176" s="1">
        <v>2</v>
      </c>
      <c r="Q176" s="1">
        <v>3.2538</v>
      </c>
      <c r="R176" s="1">
        <v>6.74</v>
      </c>
    </row>
    <row r="177" spans="1:18" x14ac:dyDescent="0.25">
      <c r="A177" s="1" t="s">
        <v>2118</v>
      </c>
      <c r="B177" s="1" t="s">
        <v>1768</v>
      </c>
      <c r="C177" s="1" t="s">
        <v>2119</v>
      </c>
      <c r="D177" s="1">
        <v>67.310299999999998</v>
      </c>
      <c r="E177" s="1">
        <v>44.4681</v>
      </c>
      <c r="F177" s="1">
        <v>288</v>
      </c>
      <c r="G177" s="1">
        <v>290</v>
      </c>
      <c r="H177" s="1">
        <v>2.29E-2</v>
      </c>
      <c r="I177" s="1">
        <v>6.69</v>
      </c>
      <c r="J177" t="b">
        <f t="shared" si="2"/>
        <v>1</v>
      </c>
      <c r="K177" s="1" t="s">
        <v>2118</v>
      </c>
      <c r="L177" s="1" t="s">
        <v>1768</v>
      </c>
      <c r="M177" s="1" t="s">
        <v>2119</v>
      </c>
      <c r="N177" s="1">
        <v>42.205599999999997</v>
      </c>
      <c r="O177" s="1">
        <v>1</v>
      </c>
      <c r="P177" s="1">
        <v>2</v>
      </c>
      <c r="Q177" s="1">
        <v>2.2040999999999999</v>
      </c>
      <c r="R177" s="1">
        <v>6.67</v>
      </c>
    </row>
    <row r="178" spans="1:18" x14ac:dyDescent="0.25">
      <c r="A178" s="1" t="s">
        <v>2120</v>
      </c>
      <c r="B178" s="1" t="s">
        <v>1768</v>
      </c>
      <c r="C178" s="1" t="s">
        <v>2121</v>
      </c>
      <c r="D178" s="1">
        <v>65.148700000000005</v>
      </c>
      <c r="E178" s="1">
        <v>53.872799999999998</v>
      </c>
      <c r="F178" s="1">
        <v>201</v>
      </c>
      <c r="G178" s="1">
        <v>203</v>
      </c>
      <c r="H178" s="1">
        <v>3.2899999999999999E-2</v>
      </c>
      <c r="I178" s="1">
        <v>6.71</v>
      </c>
      <c r="J178" t="b">
        <f t="shared" si="2"/>
        <v>1</v>
      </c>
      <c r="K178" s="1" t="s">
        <v>2120</v>
      </c>
      <c r="L178" s="1" t="s">
        <v>1768</v>
      </c>
      <c r="M178" s="1" t="s">
        <v>2121</v>
      </c>
      <c r="N178" s="1">
        <v>45.371400000000001</v>
      </c>
      <c r="O178" s="1">
        <v>1</v>
      </c>
      <c r="P178" s="1">
        <v>2</v>
      </c>
      <c r="Q178" s="1">
        <v>2.5586000000000002</v>
      </c>
      <c r="R178" s="1">
        <v>6.67</v>
      </c>
    </row>
    <row r="179" spans="1:18" x14ac:dyDescent="0.25">
      <c r="A179" s="1" t="s">
        <v>2122</v>
      </c>
      <c r="B179" s="1" t="s">
        <v>1768</v>
      </c>
      <c r="C179" s="1" t="s">
        <v>2123</v>
      </c>
      <c r="D179" s="1">
        <v>66.678100000000001</v>
      </c>
      <c r="E179" s="1">
        <v>54.058</v>
      </c>
      <c r="F179" s="1">
        <v>270</v>
      </c>
      <c r="G179" s="1">
        <v>272</v>
      </c>
      <c r="H179" s="1">
        <v>2.4500000000000001E-2</v>
      </c>
      <c r="I179" s="1">
        <v>6.7</v>
      </c>
      <c r="J179" t="b">
        <f t="shared" si="2"/>
        <v>1</v>
      </c>
      <c r="K179" s="1" t="s">
        <v>2122</v>
      </c>
      <c r="L179" s="1" t="s">
        <v>1768</v>
      </c>
      <c r="M179" s="1" t="s">
        <v>2123</v>
      </c>
      <c r="N179" s="1">
        <v>55.700099999999999</v>
      </c>
      <c r="O179" s="1">
        <v>1</v>
      </c>
      <c r="P179" s="1">
        <v>2</v>
      </c>
      <c r="Q179" s="1">
        <v>2.6650999999999998</v>
      </c>
      <c r="R179" s="1">
        <v>6.67</v>
      </c>
    </row>
    <row r="180" spans="1:18" x14ac:dyDescent="0.25">
      <c r="A180" s="1" t="s">
        <v>2124</v>
      </c>
      <c r="B180" s="1" t="s">
        <v>1768</v>
      </c>
      <c r="C180" s="1" t="s">
        <v>2125</v>
      </c>
      <c r="D180" s="1">
        <v>67.348799999999997</v>
      </c>
      <c r="E180" s="1">
        <v>54.784799999999997</v>
      </c>
      <c r="F180" s="1">
        <v>257</v>
      </c>
      <c r="G180" s="1">
        <v>259</v>
      </c>
      <c r="H180" s="1">
        <v>2.5600000000000001E-2</v>
      </c>
      <c r="I180" s="1">
        <v>6.69</v>
      </c>
      <c r="J180" t="b">
        <f t="shared" si="2"/>
        <v>1</v>
      </c>
      <c r="K180" s="1" t="s">
        <v>2124</v>
      </c>
      <c r="L180" s="1" t="s">
        <v>1768</v>
      </c>
      <c r="M180" s="1" t="s">
        <v>2125</v>
      </c>
      <c r="N180" s="1">
        <v>54.0124</v>
      </c>
      <c r="O180" s="1">
        <v>1</v>
      </c>
      <c r="P180" s="1">
        <v>2</v>
      </c>
      <c r="Q180" s="1">
        <v>2.3319000000000001</v>
      </c>
      <c r="R180" s="1">
        <v>6.67</v>
      </c>
    </row>
    <row r="181" spans="1:18" x14ac:dyDescent="0.25">
      <c r="A181" s="1" t="s">
        <v>2126</v>
      </c>
      <c r="B181" s="1" t="s">
        <v>1768</v>
      </c>
      <c r="C181" s="1" t="s">
        <v>2127</v>
      </c>
      <c r="D181" s="1">
        <v>66.356399999999994</v>
      </c>
      <c r="E181" s="1">
        <v>54.3247</v>
      </c>
      <c r="F181" s="1">
        <v>218</v>
      </c>
      <c r="G181" s="1">
        <v>220</v>
      </c>
      <c r="H181" s="1">
        <v>3.0200000000000001E-2</v>
      </c>
      <c r="I181" s="1">
        <v>6.68</v>
      </c>
      <c r="J181" t="b">
        <f t="shared" si="2"/>
        <v>1</v>
      </c>
      <c r="K181" s="1" t="s">
        <v>2126</v>
      </c>
      <c r="L181" s="1" t="s">
        <v>1768</v>
      </c>
      <c r="M181" s="1" t="s">
        <v>2127</v>
      </c>
      <c r="N181" s="1">
        <v>53.678199999999997</v>
      </c>
      <c r="O181" s="1">
        <v>2</v>
      </c>
      <c r="P181" s="1">
        <v>3</v>
      </c>
      <c r="Q181" s="1">
        <v>1.4255</v>
      </c>
      <c r="R181" s="1">
        <v>6.67</v>
      </c>
    </row>
    <row r="182" spans="1:18" x14ac:dyDescent="0.25">
      <c r="A182" s="1" t="s">
        <v>2128</v>
      </c>
      <c r="B182" s="1" t="s">
        <v>1768</v>
      </c>
      <c r="C182" s="1" t="s">
        <v>2129</v>
      </c>
      <c r="D182" s="1">
        <v>66.338899999999995</v>
      </c>
      <c r="E182" s="1">
        <v>54.758899999999997</v>
      </c>
      <c r="F182" s="1">
        <v>292</v>
      </c>
      <c r="G182" s="1">
        <v>294</v>
      </c>
      <c r="H182" s="1">
        <v>2.2599999999999999E-2</v>
      </c>
      <c r="I182" s="1">
        <v>6.7</v>
      </c>
      <c r="J182" t="b">
        <f t="shared" si="2"/>
        <v>1</v>
      </c>
      <c r="K182" s="1" t="s">
        <v>2128</v>
      </c>
      <c r="L182" s="1" t="s">
        <v>1768</v>
      </c>
      <c r="M182" s="1" t="s">
        <v>2129</v>
      </c>
      <c r="N182" s="1">
        <v>53.680700000000002</v>
      </c>
      <c r="O182" s="1">
        <v>1</v>
      </c>
      <c r="P182" s="1">
        <v>2</v>
      </c>
      <c r="Q182" s="1">
        <v>2.3580000000000001</v>
      </c>
      <c r="R182" s="1">
        <v>6.67</v>
      </c>
    </row>
    <row r="183" spans="1:18" x14ac:dyDescent="0.25">
      <c r="A183" s="1" t="s">
        <v>2130</v>
      </c>
      <c r="B183" s="1" t="s">
        <v>1768</v>
      </c>
      <c r="C183" s="1" t="s">
        <v>2131</v>
      </c>
      <c r="D183" s="1">
        <v>67.467200000000005</v>
      </c>
      <c r="E183" s="1">
        <v>51.915199999999999</v>
      </c>
      <c r="F183" s="1">
        <v>228</v>
      </c>
      <c r="G183" s="1">
        <v>230</v>
      </c>
      <c r="H183" s="1">
        <v>2.8799999999999999E-2</v>
      </c>
      <c r="I183" s="1">
        <v>6.68</v>
      </c>
      <c r="J183" t="b">
        <f t="shared" si="2"/>
        <v>1</v>
      </c>
      <c r="K183" s="1" t="s">
        <v>2130</v>
      </c>
      <c r="L183" s="1" t="s">
        <v>1768</v>
      </c>
      <c r="M183" s="1" t="s">
        <v>2131</v>
      </c>
      <c r="N183" s="1">
        <v>55.627099999999999</v>
      </c>
      <c r="O183" s="1">
        <v>1</v>
      </c>
      <c r="P183" s="1">
        <v>2</v>
      </c>
      <c r="Q183" s="1">
        <v>3.0920000000000001</v>
      </c>
      <c r="R183" s="1">
        <v>6.67</v>
      </c>
    </row>
    <row r="184" spans="1:18" x14ac:dyDescent="0.25">
      <c r="A184" s="1" t="s">
        <v>2132</v>
      </c>
      <c r="B184" s="1" t="s">
        <v>1768</v>
      </c>
      <c r="C184" s="1" t="s">
        <v>2133</v>
      </c>
      <c r="D184" s="1">
        <v>66.609300000000005</v>
      </c>
      <c r="E184" s="1">
        <v>53.614600000000003</v>
      </c>
      <c r="F184" s="1">
        <v>272</v>
      </c>
      <c r="G184" s="1">
        <v>274</v>
      </c>
      <c r="H184" s="1">
        <v>2.4299999999999999E-2</v>
      </c>
      <c r="I184" s="1">
        <v>6.69</v>
      </c>
      <c r="J184" t="b">
        <f t="shared" si="2"/>
        <v>1</v>
      </c>
      <c r="K184" s="1" t="s">
        <v>2132</v>
      </c>
      <c r="L184" s="1" t="s">
        <v>1768</v>
      </c>
      <c r="M184" s="1" t="s">
        <v>2133</v>
      </c>
      <c r="N184" s="1">
        <v>44.529600000000002</v>
      </c>
      <c r="O184" s="1">
        <v>1</v>
      </c>
      <c r="P184" s="1">
        <v>2</v>
      </c>
      <c r="Q184" s="1">
        <v>2.9512999999999998</v>
      </c>
      <c r="R184" s="1">
        <v>6.67</v>
      </c>
    </row>
    <row r="185" spans="1:18" x14ac:dyDescent="0.25">
      <c r="A185" s="1" t="s">
        <v>2134</v>
      </c>
      <c r="B185" s="1" t="s">
        <v>1768</v>
      </c>
      <c r="C185" s="1" t="s">
        <v>2135</v>
      </c>
      <c r="D185" s="1">
        <v>65.153300000000002</v>
      </c>
      <c r="E185" s="1">
        <v>56.579099999999997</v>
      </c>
      <c r="F185" s="1">
        <v>275</v>
      </c>
      <c r="G185" s="1">
        <v>277</v>
      </c>
      <c r="H185" s="1">
        <v>2.4E-2</v>
      </c>
      <c r="I185" s="1">
        <v>6.69</v>
      </c>
      <c r="J185" t="b">
        <f t="shared" si="2"/>
        <v>1</v>
      </c>
      <c r="K185" s="1" t="s">
        <v>2134</v>
      </c>
      <c r="L185" s="1" t="s">
        <v>1768</v>
      </c>
      <c r="M185" s="1" t="s">
        <v>2135</v>
      </c>
      <c r="N185" s="1">
        <v>43.637700000000002</v>
      </c>
      <c r="O185" s="1">
        <v>1</v>
      </c>
      <c r="P185" s="1">
        <v>2</v>
      </c>
      <c r="Q185" s="1">
        <v>2.7940999999999998</v>
      </c>
      <c r="R185" s="1">
        <v>6.67</v>
      </c>
    </row>
    <row r="186" spans="1:18" x14ac:dyDescent="0.25">
      <c r="A186" s="1" t="s">
        <v>2136</v>
      </c>
      <c r="B186" s="1" t="s">
        <v>1768</v>
      </c>
      <c r="C186" s="1" t="s">
        <v>2137</v>
      </c>
      <c r="D186" s="1">
        <v>67.746499999999997</v>
      </c>
      <c r="E186" s="1">
        <v>53.981699999999996</v>
      </c>
      <c r="F186" s="1">
        <v>201</v>
      </c>
      <c r="G186" s="1">
        <v>203</v>
      </c>
      <c r="H186" s="1">
        <v>3.2800000000000003E-2</v>
      </c>
      <c r="I186" s="1">
        <v>6.7</v>
      </c>
      <c r="J186" t="b">
        <f t="shared" si="2"/>
        <v>1</v>
      </c>
      <c r="K186" s="1" t="s">
        <v>2136</v>
      </c>
      <c r="L186" s="1" t="s">
        <v>1768</v>
      </c>
      <c r="M186" s="1" t="s">
        <v>2137</v>
      </c>
      <c r="N186" s="1">
        <v>43.685400000000001</v>
      </c>
      <c r="O186" s="1">
        <v>1</v>
      </c>
      <c r="P186" s="1">
        <v>2</v>
      </c>
      <c r="Q186" s="1">
        <v>2.6968000000000001</v>
      </c>
      <c r="R186" s="1">
        <v>6.67</v>
      </c>
    </row>
    <row r="187" spans="1:18" x14ac:dyDescent="0.25">
      <c r="A187" s="1" t="s">
        <v>2138</v>
      </c>
      <c r="B187" s="1" t="s">
        <v>1768</v>
      </c>
      <c r="C187" s="1" t="s">
        <v>2139</v>
      </c>
      <c r="D187" s="1">
        <v>67.421400000000006</v>
      </c>
      <c r="E187" s="1">
        <v>42.834699999999998</v>
      </c>
      <c r="F187" s="1">
        <v>258</v>
      </c>
      <c r="G187" s="1">
        <v>260</v>
      </c>
      <c r="H187" s="1">
        <v>2.5600000000000001E-2</v>
      </c>
      <c r="I187" s="1">
        <v>6.69</v>
      </c>
      <c r="J187" t="b">
        <f t="shared" si="2"/>
        <v>1</v>
      </c>
      <c r="K187" s="1" t="s">
        <v>2138</v>
      </c>
      <c r="L187" s="1" t="s">
        <v>1768</v>
      </c>
      <c r="M187" s="1" t="s">
        <v>2139</v>
      </c>
      <c r="N187" s="1">
        <v>45.504600000000003</v>
      </c>
      <c r="O187" s="1">
        <v>1</v>
      </c>
      <c r="P187" s="1">
        <v>2</v>
      </c>
      <c r="Q187" s="1">
        <v>2.9382000000000001</v>
      </c>
      <c r="R187" s="1">
        <v>6.67</v>
      </c>
    </row>
    <row r="188" spans="1:18" x14ac:dyDescent="0.25">
      <c r="A188" s="1" t="s">
        <v>2140</v>
      </c>
      <c r="B188" s="1" t="s">
        <v>1768</v>
      </c>
      <c r="C188" s="1" t="s">
        <v>2141</v>
      </c>
      <c r="D188" s="1">
        <v>67.7029</v>
      </c>
      <c r="E188" s="1">
        <v>53.062199999999997</v>
      </c>
      <c r="F188" s="1">
        <v>376</v>
      </c>
      <c r="G188" s="1">
        <v>378</v>
      </c>
      <c r="H188" s="1">
        <v>1.7600000000000001E-2</v>
      </c>
      <c r="I188" s="1">
        <v>6.68</v>
      </c>
      <c r="J188" t="b">
        <f t="shared" si="2"/>
        <v>1</v>
      </c>
      <c r="K188" s="1" t="s">
        <v>2140</v>
      </c>
      <c r="L188" s="1" t="s">
        <v>1768</v>
      </c>
      <c r="M188" s="1" t="s">
        <v>2141</v>
      </c>
      <c r="N188" s="1">
        <v>55.5441</v>
      </c>
      <c r="O188" s="1">
        <v>1</v>
      </c>
      <c r="P188" s="1">
        <v>2</v>
      </c>
      <c r="Q188" s="1">
        <v>3.1762999999999999</v>
      </c>
      <c r="R188" s="1">
        <v>6.67</v>
      </c>
    </row>
    <row r="189" spans="1:18" x14ac:dyDescent="0.25">
      <c r="A189" s="1" t="s">
        <v>2142</v>
      </c>
      <c r="B189" s="1" t="s">
        <v>1768</v>
      </c>
      <c r="C189" s="1" t="s">
        <v>2143</v>
      </c>
      <c r="D189" s="1">
        <v>63.6126</v>
      </c>
      <c r="E189" s="1">
        <v>39.889400000000002</v>
      </c>
      <c r="F189" s="1">
        <v>235</v>
      </c>
      <c r="G189" s="1">
        <v>237</v>
      </c>
      <c r="H189" s="1">
        <v>2.81E-2</v>
      </c>
      <c r="I189" s="1">
        <v>6.7</v>
      </c>
      <c r="J189" t="b">
        <f t="shared" si="2"/>
        <v>1</v>
      </c>
      <c r="K189" s="1" t="s">
        <v>2142</v>
      </c>
      <c r="L189" s="1" t="s">
        <v>1768</v>
      </c>
      <c r="M189" s="1" t="s">
        <v>2143</v>
      </c>
      <c r="N189" s="1">
        <v>42.828899999999997</v>
      </c>
      <c r="O189" s="1">
        <v>2</v>
      </c>
      <c r="P189" s="1">
        <v>3</v>
      </c>
      <c r="Q189" s="1">
        <v>1.2998000000000001</v>
      </c>
      <c r="R189" s="1">
        <v>6.67</v>
      </c>
    </row>
    <row r="190" spans="1:18" x14ac:dyDescent="0.25">
      <c r="A190" s="1" t="s">
        <v>2144</v>
      </c>
      <c r="B190" s="1" t="s">
        <v>1768</v>
      </c>
      <c r="C190" s="1" t="s">
        <v>2145</v>
      </c>
      <c r="D190" s="1">
        <v>66.590900000000005</v>
      </c>
      <c r="E190" s="1">
        <v>55.5366</v>
      </c>
      <c r="F190" s="1">
        <v>302</v>
      </c>
      <c r="G190" s="1">
        <v>304</v>
      </c>
      <c r="H190" s="1">
        <v>2.1899999999999999E-2</v>
      </c>
      <c r="I190" s="1">
        <v>6.7</v>
      </c>
      <c r="J190" t="b">
        <f t="shared" si="2"/>
        <v>1</v>
      </c>
      <c r="K190" s="1" t="s">
        <v>2144</v>
      </c>
      <c r="L190" s="1" t="s">
        <v>1768</v>
      </c>
      <c r="M190" s="1" t="s">
        <v>2145</v>
      </c>
      <c r="N190" s="1">
        <v>44.178699999999999</v>
      </c>
      <c r="O190" s="1">
        <v>1</v>
      </c>
      <c r="P190" s="1">
        <v>2</v>
      </c>
      <c r="Q190" s="1">
        <v>2.762</v>
      </c>
      <c r="R190" s="1">
        <v>6.67</v>
      </c>
    </row>
    <row r="191" spans="1:18" x14ac:dyDescent="0.25">
      <c r="A191" s="1" t="s">
        <v>2146</v>
      </c>
      <c r="B191" s="1" t="s">
        <v>1768</v>
      </c>
      <c r="C191" s="1" t="s">
        <v>2147</v>
      </c>
      <c r="D191" s="1">
        <v>66.804699999999997</v>
      </c>
      <c r="E191" s="1">
        <v>53.883499999999998</v>
      </c>
      <c r="F191" s="1">
        <v>217</v>
      </c>
      <c r="G191" s="1">
        <v>219</v>
      </c>
      <c r="H191" s="1">
        <v>3.04E-2</v>
      </c>
      <c r="I191" s="1">
        <v>6.7</v>
      </c>
      <c r="J191" t="b">
        <f t="shared" si="2"/>
        <v>1</v>
      </c>
      <c r="K191" s="1" t="s">
        <v>2146</v>
      </c>
      <c r="L191" s="1" t="s">
        <v>1768</v>
      </c>
      <c r="M191" s="1" t="s">
        <v>2147</v>
      </c>
      <c r="N191" s="1">
        <v>53.645600000000002</v>
      </c>
      <c r="O191" s="1">
        <v>2</v>
      </c>
      <c r="P191" s="1">
        <v>3</v>
      </c>
      <c r="Q191" s="1">
        <v>1.3038000000000001</v>
      </c>
      <c r="R191" s="1">
        <v>6.67</v>
      </c>
    </row>
    <row r="192" spans="1:18" x14ac:dyDescent="0.25">
      <c r="A192" s="1" t="s">
        <v>2148</v>
      </c>
      <c r="B192" s="1" t="s">
        <v>1768</v>
      </c>
      <c r="C192" s="1" t="s">
        <v>2149</v>
      </c>
      <c r="D192" s="1">
        <v>66.742000000000004</v>
      </c>
      <c r="E192" s="1">
        <v>52.725200000000001</v>
      </c>
      <c r="F192" s="1">
        <v>269</v>
      </c>
      <c r="G192" s="1">
        <v>271</v>
      </c>
      <c r="H192" s="1">
        <v>2.4500000000000001E-2</v>
      </c>
      <c r="I192" s="1">
        <v>6.69</v>
      </c>
      <c r="J192" t="b">
        <f t="shared" si="2"/>
        <v>1</v>
      </c>
      <c r="K192" s="1" t="s">
        <v>2148</v>
      </c>
      <c r="L192" s="1" t="s">
        <v>1768</v>
      </c>
      <c r="M192" s="1" t="s">
        <v>2149</v>
      </c>
      <c r="N192" s="1">
        <v>37.9114</v>
      </c>
      <c r="O192" s="1">
        <v>1</v>
      </c>
      <c r="P192" s="1">
        <v>2</v>
      </c>
      <c r="Q192" s="1">
        <v>2.7176999999999998</v>
      </c>
      <c r="R192" s="1">
        <v>6.67</v>
      </c>
    </row>
    <row r="193" spans="1:18" x14ac:dyDescent="0.25">
      <c r="A193" s="1" t="s">
        <v>2150</v>
      </c>
      <c r="B193" s="1" t="s">
        <v>1768</v>
      </c>
      <c r="C193" s="1" t="s">
        <v>2151</v>
      </c>
      <c r="D193" s="1">
        <v>67.015199999999993</v>
      </c>
      <c r="E193" s="1">
        <v>54.040100000000002</v>
      </c>
      <c r="F193" s="1">
        <v>273</v>
      </c>
      <c r="G193" s="1">
        <v>275</v>
      </c>
      <c r="H193" s="1">
        <v>2.4199999999999999E-2</v>
      </c>
      <c r="I193" s="1">
        <v>6.68</v>
      </c>
      <c r="J193" t="b">
        <f t="shared" si="2"/>
        <v>1</v>
      </c>
      <c r="K193" s="1" t="s">
        <v>2150</v>
      </c>
      <c r="L193" s="1" t="s">
        <v>1768</v>
      </c>
      <c r="M193" s="1" t="s">
        <v>2151</v>
      </c>
      <c r="N193" s="1">
        <v>56.0642</v>
      </c>
      <c r="O193" s="1">
        <v>1</v>
      </c>
      <c r="P193" s="1">
        <v>2</v>
      </c>
      <c r="Q193" s="1">
        <v>3.0232999999999999</v>
      </c>
      <c r="R193" s="1">
        <v>6.67</v>
      </c>
    </row>
    <row r="194" spans="1:18" x14ac:dyDescent="0.25">
      <c r="A194" s="1" t="s">
        <v>2152</v>
      </c>
      <c r="B194" s="1" t="s">
        <v>1768</v>
      </c>
      <c r="C194" s="1" t="s">
        <v>2153</v>
      </c>
      <c r="D194" s="1">
        <v>64.110900000000001</v>
      </c>
      <c r="E194" s="1">
        <v>53.850499999999997</v>
      </c>
      <c r="F194" s="1">
        <v>287</v>
      </c>
      <c r="G194" s="1">
        <v>289</v>
      </c>
      <c r="H194" s="1">
        <v>2.3E-2</v>
      </c>
      <c r="I194" s="1">
        <v>6.7</v>
      </c>
      <c r="J194" t="b">
        <f t="shared" si="2"/>
        <v>1</v>
      </c>
      <c r="K194" s="1" t="s">
        <v>2152</v>
      </c>
      <c r="L194" s="1" t="s">
        <v>1768</v>
      </c>
      <c r="M194" s="1" t="s">
        <v>2153</v>
      </c>
      <c r="N194" s="1">
        <v>54.640900000000002</v>
      </c>
      <c r="O194" s="1">
        <v>2</v>
      </c>
      <c r="P194" s="1">
        <v>3</v>
      </c>
      <c r="Q194" s="1">
        <v>1.2502</v>
      </c>
      <c r="R194" s="1">
        <v>6.67</v>
      </c>
    </row>
    <row r="195" spans="1:18" x14ac:dyDescent="0.25">
      <c r="A195" s="1" t="s">
        <v>2154</v>
      </c>
      <c r="B195" s="1" t="s">
        <v>1768</v>
      </c>
      <c r="C195" s="1" t="s">
        <v>2155</v>
      </c>
      <c r="D195" s="1">
        <v>67.154399999999995</v>
      </c>
      <c r="E195" s="1">
        <v>53.715899999999998</v>
      </c>
      <c r="F195" s="1">
        <v>288</v>
      </c>
      <c r="G195" s="1">
        <v>290</v>
      </c>
      <c r="H195" s="1">
        <v>2.3E-2</v>
      </c>
      <c r="I195" s="1">
        <v>6.7</v>
      </c>
      <c r="J195" t="b">
        <f t="shared" ref="J195:J258" si="3">EXACT(A195,K195)</f>
        <v>1</v>
      </c>
      <c r="K195" s="1" t="s">
        <v>2154</v>
      </c>
      <c r="L195" s="1" t="s">
        <v>1768</v>
      </c>
      <c r="M195" s="1" t="s">
        <v>2155</v>
      </c>
      <c r="N195" s="1">
        <v>53.3523</v>
      </c>
      <c r="O195" s="1">
        <v>2</v>
      </c>
      <c r="P195" s="1">
        <v>3</v>
      </c>
      <c r="Q195" s="1">
        <v>1.4323999999999999</v>
      </c>
      <c r="R195" s="1">
        <v>6.67</v>
      </c>
    </row>
    <row r="196" spans="1:18" x14ac:dyDescent="0.25">
      <c r="A196" s="1" t="s">
        <v>2156</v>
      </c>
      <c r="B196" s="1" t="s">
        <v>1768</v>
      </c>
      <c r="C196" s="1" t="s">
        <v>2157</v>
      </c>
      <c r="D196" s="1">
        <v>64.882400000000004</v>
      </c>
      <c r="E196" s="1">
        <v>54.4559</v>
      </c>
      <c r="F196" s="1">
        <v>220</v>
      </c>
      <c r="G196" s="1">
        <v>222</v>
      </c>
      <c r="H196" s="1">
        <v>2.9899999999999999E-2</v>
      </c>
      <c r="I196" s="1">
        <v>6.69</v>
      </c>
      <c r="J196" t="b">
        <f t="shared" si="3"/>
        <v>1</v>
      </c>
      <c r="K196" s="1" t="s">
        <v>2156</v>
      </c>
      <c r="L196" s="1" t="s">
        <v>1768</v>
      </c>
      <c r="M196" s="1" t="s">
        <v>2157</v>
      </c>
      <c r="N196" s="1">
        <v>51.6982</v>
      </c>
      <c r="O196" s="1">
        <v>2</v>
      </c>
      <c r="P196" s="1">
        <v>3</v>
      </c>
      <c r="Q196" s="1">
        <v>1.2064999999999999</v>
      </c>
      <c r="R196" s="1">
        <v>6.7</v>
      </c>
    </row>
    <row r="197" spans="1:18" x14ac:dyDescent="0.25">
      <c r="A197" s="1" t="s">
        <v>2158</v>
      </c>
      <c r="B197" s="1" t="s">
        <v>1768</v>
      </c>
      <c r="C197" s="1" t="s">
        <v>2159</v>
      </c>
      <c r="D197" s="1">
        <v>65.163600000000002</v>
      </c>
      <c r="E197" s="1">
        <v>53.161099999999998</v>
      </c>
      <c r="F197" s="1">
        <v>228</v>
      </c>
      <c r="G197" s="1">
        <v>230</v>
      </c>
      <c r="H197" s="1">
        <v>2.8899999999999999E-2</v>
      </c>
      <c r="I197" s="1">
        <v>6.69</v>
      </c>
      <c r="J197" t="b">
        <f t="shared" si="3"/>
        <v>1</v>
      </c>
      <c r="K197" s="1" t="s">
        <v>2158</v>
      </c>
      <c r="L197" s="1" t="s">
        <v>1768</v>
      </c>
      <c r="M197" s="1" t="s">
        <v>2159</v>
      </c>
      <c r="N197" s="1">
        <v>53.776899999999998</v>
      </c>
      <c r="O197" s="1">
        <v>2</v>
      </c>
      <c r="P197" s="1">
        <v>3</v>
      </c>
      <c r="Q197" s="1">
        <v>1.3202</v>
      </c>
      <c r="R197" s="1">
        <v>6.67</v>
      </c>
    </row>
    <row r="198" spans="1:18" x14ac:dyDescent="0.25">
      <c r="A198" s="1" t="s">
        <v>2160</v>
      </c>
      <c r="B198" s="1" t="s">
        <v>1768</v>
      </c>
      <c r="C198" s="1" t="s">
        <v>2161</v>
      </c>
      <c r="D198" s="1">
        <v>66.671800000000005</v>
      </c>
      <c r="E198" s="1">
        <v>53.672899999999998</v>
      </c>
      <c r="F198" s="1">
        <v>218</v>
      </c>
      <c r="G198" s="1">
        <v>220</v>
      </c>
      <c r="H198" s="1">
        <v>3.0200000000000001E-2</v>
      </c>
      <c r="I198" s="1">
        <v>6.69</v>
      </c>
      <c r="J198" t="b">
        <f t="shared" si="3"/>
        <v>1</v>
      </c>
      <c r="K198" s="1" t="s">
        <v>2160</v>
      </c>
      <c r="L198" s="1" t="s">
        <v>1768</v>
      </c>
      <c r="M198" s="1" t="s">
        <v>2161</v>
      </c>
      <c r="N198" s="1">
        <v>55.669800000000002</v>
      </c>
      <c r="O198" s="1">
        <v>1</v>
      </c>
      <c r="P198" s="1">
        <v>2</v>
      </c>
      <c r="Q198" s="1">
        <v>2.4828999999999999</v>
      </c>
      <c r="R198" s="1">
        <v>6.67</v>
      </c>
    </row>
    <row r="199" spans="1:18" x14ac:dyDescent="0.25">
      <c r="A199" s="1" t="s">
        <v>2162</v>
      </c>
      <c r="B199" s="1" t="s">
        <v>1768</v>
      </c>
      <c r="C199" s="1" t="s">
        <v>2163</v>
      </c>
      <c r="D199" s="1">
        <v>65.028599999999997</v>
      </c>
      <c r="E199" s="1">
        <v>36.023499999999999</v>
      </c>
      <c r="F199" s="1">
        <v>288</v>
      </c>
      <c r="G199" s="1">
        <v>290</v>
      </c>
      <c r="H199" s="1">
        <v>2.29E-2</v>
      </c>
      <c r="I199" s="1">
        <v>6.69</v>
      </c>
      <c r="J199" t="b">
        <f t="shared" si="3"/>
        <v>1</v>
      </c>
      <c r="K199" s="1" t="s">
        <v>2162</v>
      </c>
      <c r="L199" s="1" t="s">
        <v>1768</v>
      </c>
      <c r="M199" s="1" t="s">
        <v>2163</v>
      </c>
      <c r="N199" s="1">
        <v>53.6449</v>
      </c>
      <c r="O199" s="1">
        <v>2</v>
      </c>
      <c r="P199" s="1">
        <v>3</v>
      </c>
      <c r="Q199" s="1">
        <v>1.4370000000000001</v>
      </c>
      <c r="R199" s="1">
        <v>6.69</v>
      </c>
    </row>
    <row r="200" spans="1:18" x14ac:dyDescent="0.25">
      <c r="A200" s="1" t="s">
        <v>2164</v>
      </c>
      <c r="B200" s="1" t="s">
        <v>1768</v>
      </c>
      <c r="C200" s="1" t="s">
        <v>2165</v>
      </c>
      <c r="D200" s="1">
        <v>64.638199999999998</v>
      </c>
      <c r="E200" s="1">
        <v>45.043500000000002</v>
      </c>
      <c r="F200" s="1">
        <v>255</v>
      </c>
      <c r="G200" s="1">
        <v>257</v>
      </c>
      <c r="H200" s="1">
        <v>2.5899999999999999E-2</v>
      </c>
      <c r="I200" s="1">
        <v>6.7</v>
      </c>
      <c r="J200" t="b">
        <f t="shared" si="3"/>
        <v>1</v>
      </c>
      <c r="K200" s="1" t="s">
        <v>2164</v>
      </c>
      <c r="L200" s="1" t="s">
        <v>1768</v>
      </c>
      <c r="M200" s="1" t="s">
        <v>2165</v>
      </c>
      <c r="N200" s="1">
        <v>45.002499999999998</v>
      </c>
      <c r="O200" s="1">
        <v>1</v>
      </c>
      <c r="P200" s="1">
        <v>2</v>
      </c>
      <c r="Q200" s="1">
        <v>2.3582999999999998</v>
      </c>
      <c r="R200" s="1">
        <v>6.67</v>
      </c>
    </row>
    <row r="201" spans="1:18" x14ac:dyDescent="0.25">
      <c r="A201" s="1" t="s">
        <v>2166</v>
      </c>
      <c r="B201" s="1" t="s">
        <v>1768</v>
      </c>
      <c r="C201" s="1" t="s">
        <v>2167</v>
      </c>
      <c r="D201" s="1">
        <v>65.891800000000003</v>
      </c>
      <c r="E201" s="1">
        <v>56.1708</v>
      </c>
      <c r="F201" s="1">
        <v>277</v>
      </c>
      <c r="G201" s="1">
        <v>279</v>
      </c>
      <c r="H201" s="1">
        <v>2.3800000000000002E-2</v>
      </c>
      <c r="I201" s="1">
        <v>6.68</v>
      </c>
      <c r="J201" t="b">
        <f t="shared" si="3"/>
        <v>1</v>
      </c>
      <c r="K201" s="1" t="s">
        <v>2166</v>
      </c>
      <c r="L201" s="1" t="s">
        <v>1768</v>
      </c>
      <c r="M201" s="1" t="s">
        <v>2167</v>
      </c>
      <c r="N201" s="1">
        <v>54.591900000000003</v>
      </c>
      <c r="O201" s="1">
        <v>2</v>
      </c>
      <c r="P201" s="1">
        <v>3</v>
      </c>
      <c r="Q201" s="1">
        <v>1.3653999999999999</v>
      </c>
      <c r="R201" s="1">
        <v>6.67</v>
      </c>
    </row>
    <row r="202" spans="1:18" x14ac:dyDescent="0.25">
      <c r="A202" s="1" t="s">
        <v>2168</v>
      </c>
      <c r="B202" s="1" t="s">
        <v>1768</v>
      </c>
      <c r="C202" s="1" t="s">
        <v>2169</v>
      </c>
      <c r="D202" s="1">
        <v>67.433599999999998</v>
      </c>
      <c r="E202" s="1">
        <v>52.176000000000002</v>
      </c>
      <c r="F202" s="1">
        <v>263</v>
      </c>
      <c r="G202" s="1">
        <v>265</v>
      </c>
      <c r="H202" s="1">
        <v>2.5100000000000001E-2</v>
      </c>
      <c r="I202" s="1">
        <v>6.7</v>
      </c>
      <c r="J202" t="b">
        <f t="shared" si="3"/>
        <v>1</v>
      </c>
      <c r="K202" s="1" t="s">
        <v>2168</v>
      </c>
      <c r="L202" s="1" t="s">
        <v>1768</v>
      </c>
      <c r="M202" s="1" t="s">
        <v>2169</v>
      </c>
      <c r="N202" s="1">
        <v>38.024999999999999</v>
      </c>
      <c r="O202" s="1">
        <v>0</v>
      </c>
      <c r="P202" s="1">
        <v>1</v>
      </c>
      <c r="Q202" s="1">
        <v>3.7803</v>
      </c>
      <c r="R202" s="1">
        <v>6.67</v>
      </c>
    </row>
    <row r="203" spans="1:18" x14ac:dyDescent="0.25">
      <c r="A203" s="1" t="s">
        <v>2170</v>
      </c>
      <c r="B203" s="1" t="s">
        <v>1768</v>
      </c>
      <c r="C203" s="1" t="s">
        <v>2171</v>
      </c>
      <c r="D203" s="1">
        <v>64.818399999999997</v>
      </c>
      <c r="E203" s="1">
        <v>45.318800000000003</v>
      </c>
      <c r="F203" s="1">
        <v>265</v>
      </c>
      <c r="G203" s="1">
        <v>267</v>
      </c>
      <c r="H203" s="1">
        <v>2.4899999999999999E-2</v>
      </c>
      <c r="I203" s="1">
        <v>6.67</v>
      </c>
      <c r="J203" t="b">
        <f t="shared" si="3"/>
        <v>1</v>
      </c>
      <c r="K203" s="1" t="s">
        <v>2170</v>
      </c>
      <c r="L203" s="1" t="s">
        <v>1768</v>
      </c>
      <c r="M203" s="1" t="s">
        <v>2171</v>
      </c>
      <c r="N203" s="1">
        <v>53.9178</v>
      </c>
      <c r="O203" s="1">
        <v>1</v>
      </c>
      <c r="P203" s="1">
        <v>2</v>
      </c>
      <c r="Q203" s="1">
        <v>2.3100999999999998</v>
      </c>
      <c r="R203" s="1">
        <v>6.68</v>
      </c>
    </row>
    <row r="204" spans="1:18" x14ac:dyDescent="0.25">
      <c r="A204" s="1" t="s">
        <v>2172</v>
      </c>
      <c r="B204" s="1" t="s">
        <v>1768</v>
      </c>
      <c r="C204" s="1" t="s">
        <v>2173</v>
      </c>
      <c r="D204" s="1">
        <v>67.4602</v>
      </c>
      <c r="E204" s="1">
        <v>52.930199999999999</v>
      </c>
      <c r="F204" s="1">
        <v>238</v>
      </c>
      <c r="G204" s="1">
        <v>240</v>
      </c>
      <c r="H204" s="1">
        <v>2.7699999999999999E-2</v>
      </c>
      <c r="I204" s="1">
        <v>6.7</v>
      </c>
      <c r="J204" t="b">
        <f t="shared" si="3"/>
        <v>1</v>
      </c>
      <c r="K204" s="1" t="s">
        <v>2172</v>
      </c>
      <c r="L204" s="1" t="s">
        <v>1768</v>
      </c>
      <c r="M204" s="1" t="s">
        <v>2173</v>
      </c>
      <c r="N204" s="1">
        <v>36.718299999999999</v>
      </c>
      <c r="O204" s="1">
        <v>1</v>
      </c>
      <c r="P204" s="1">
        <v>2</v>
      </c>
      <c r="Q204" s="1">
        <v>3.0234000000000001</v>
      </c>
      <c r="R204" s="1">
        <v>6.67</v>
      </c>
    </row>
    <row r="205" spans="1:18" x14ac:dyDescent="0.25">
      <c r="A205" s="1" t="s">
        <v>2174</v>
      </c>
      <c r="B205" s="1" t="s">
        <v>1768</v>
      </c>
      <c r="C205" s="1" t="s">
        <v>2175</v>
      </c>
      <c r="D205" s="1">
        <v>66.844899999999996</v>
      </c>
      <c r="E205" s="1">
        <v>53.3249</v>
      </c>
      <c r="F205" s="1">
        <v>282</v>
      </c>
      <c r="G205" s="1">
        <v>284</v>
      </c>
      <c r="H205" s="1">
        <v>2.35E-2</v>
      </c>
      <c r="I205" s="1">
        <v>6.7</v>
      </c>
      <c r="J205" t="b">
        <f t="shared" si="3"/>
        <v>1</v>
      </c>
      <c r="K205" s="1" t="s">
        <v>2174</v>
      </c>
      <c r="L205" s="1" t="s">
        <v>1768</v>
      </c>
      <c r="M205" s="1" t="s">
        <v>2175</v>
      </c>
      <c r="N205" s="1">
        <v>45.372999999999998</v>
      </c>
      <c r="O205" s="1">
        <v>1</v>
      </c>
      <c r="P205" s="1">
        <v>2</v>
      </c>
      <c r="Q205" s="1">
        <v>3.0169999999999999</v>
      </c>
      <c r="R205" s="1">
        <v>6.67</v>
      </c>
    </row>
    <row r="206" spans="1:18" x14ac:dyDescent="0.25">
      <c r="A206" s="1" t="s">
        <v>2176</v>
      </c>
      <c r="B206" s="1" t="s">
        <v>1768</v>
      </c>
      <c r="C206" s="1" t="s">
        <v>2177</v>
      </c>
      <c r="D206" s="1">
        <v>67.062799999999996</v>
      </c>
      <c r="E206" s="1">
        <v>53.5715</v>
      </c>
      <c r="F206" s="1">
        <v>253</v>
      </c>
      <c r="G206" s="1">
        <v>255</v>
      </c>
      <c r="H206" s="1">
        <v>2.6100000000000002E-2</v>
      </c>
      <c r="I206" s="1">
        <v>6.69</v>
      </c>
      <c r="J206" t="b">
        <f t="shared" si="3"/>
        <v>1</v>
      </c>
      <c r="K206" s="1" t="s">
        <v>2176</v>
      </c>
      <c r="L206" s="1" t="s">
        <v>1768</v>
      </c>
      <c r="M206" s="1" t="s">
        <v>2177</v>
      </c>
      <c r="N206" s="1">
        <v>56.240499999999997</v>
      </c>
      <c r="O206" s="1">
        <v>1</v>
      </c>
      <c r="P206" s="1">
        <v>2</v>
      </c>
      <c r="Q206" s="1">
        <v>3.2199</v>
      </c>
      <c r="R206" s="1">
        <v>6.77</v>
      </c>
    </row>
    <row r="207" spans="1:18" x14ac:dyDescent="0.25">
      <c r="A207" s="1" t="s">
        <v>2178</v>
      </c>
      <c r="B207" s="1" t="s">
        <v>1768</v>
      </c>
      <c r="C207" s="1" t="s">
        <v>2179</v>
      </c>
      <c r="D207" s="1">
        <v>64.201400000000007</v>
      </c>
      <c r="E207" s="1">
        <v>43.419800000000002</v>
      </c>
      <c r="F207" s="1">
        <v>203</v>
      </c>
      <c r="G207" s="1">
        <v>205</v>
      </c>
      <c r="H207" s="1">
        <v>3.2399999999999998E-2</v>
      </c>
      <c r="I207" s="1">
        <v>6.68</v>
      </c>
      <c r="J207" t="b">
        <f t="shared" si="3"/>
        <v>1</v>
      </c>
      <c r="K207" s="1" t="s">
        <v>2178</v>
      </c>
      <c r="L207" s="1" t="s">
        <v>1768</v>
      </c>
      <c r="M207" s="1" t="s">
        <v>2179</v>
      </c>
      <c r="N207" s="1">
        <v>53.539099999999998</v>
      </c>
      <c r="O207" s="1">
        <v>2</v>
      </c>
      <c r="P207" s="1">
        <v>3</v>
      </c>
      <c r="Q207" s="1">
        <v>1.28</v>
      </c>
      <c r="R207" s="1">
        <v>6.67</v>
      </c>
    </row>
    <row r="208" spans="1:18" x14ac:dyDescent="0.25">
      <c r="A208" s="1" t="s">
        <v>2180</v>
      </c>
      <c r="B208" s="1" t="s">
        <v>1768</v>
      </c>
      <c r="C208" s="1" t="s">
        <v>2181</v>
      </c>
      <c r="D208" s="1">
        <v>66.886899999999997</v>
      </c>
      <c r="E208" s="1">
        <v>44.226399999999998</v>
      </c>
      <c r="F208" s="1">
        <v>259</v>
      </c>
      <c r="G208" s="1">
        <v>261</v>
      </c>
      <c r="H208" s="1">
        <v>2.5499999999999998E-2</v>
      </c>
      <c r="I208" s="1">
        <v>6.69</v>
      </c>
      <c r="J208" t="b">
        <f t="shared" si="3"/>
        <v>1</v>
      </c>
      <c r="K208" s="1" t="s">
        <v>2180</v>
      </c>
      <c r="L208" s="1" t="s">
        <v>1768</v>
      </c>
      <c r="M208" s="1" t="s">
        <v>2181</v>
      </c>
      <c r="N208" s="1">
        <v>53.771599999999999</v>
      </c>
      <c r="O208" s="1">
        <v>1</v>
      </c>
      <c r="P208" s="1">
        <v>2</v>
      </c>
      <c r="Q208" s="1">
        <v>2.5028000000000001</v>
      </c>
      <c r="R208" s="1">
        <v>6.67</v>
      </c>
    </row>
    <row r="209" spans="1:18" x14ac:dyDescent="0.25">
      <c r="A209" s="1" t="s">
        <v>2182</v>
      </c>
      <c r="B209" s="1" t="s">
        <v>1768</v>
      </c>
      <c r="C209" s="1" t="s">
        <v>2183</v>
      </c>
      <c r="D209" s="1">
        <v>65.918300000000002</v>
      </c>
      <c r="E209" s="1">
        <v>53.894799999999996</v>
      </c>
      <c r="F209" s="1">
        <v>246</v>
      </c>
      <c r="G209" s="1">
        <v>248</v>
      </c>
      <c r="H209" s="1">
        <v>2.6800000000000001E-2</v>
      </c>
      <c r="I209" s="1">
        <v>6.69</v>
      </c>
      <c r="J209" t="b">
        <f t="shared" si="3"/>
        <v>1</v>
      </c>
      <c r="K209" s="1" t="s">
        <v>2182</v>
      </c>
      <c r="L209" s="1" t="s">
        <v>1768</v>
      </c>
      <c r="M209" s="1" t="s">
        <v>2183</v>
      </c>
      <c r="N209" s="1">
        <v>53.916800000000002</v>
      </c>
      <c r="O209" s="1">
        <v>1</v>
      </c>
      <c r="P209" s="1">
        <v>2</v>
      </c>
      <c r="Q209" s="1">
        <v>2.1648000000000001</v>
      </c>
      <c r="R209" s="1">
        <v>6.67</v>
      </c>
    </row>
    <row r="210" spans="1:18" x14ac:dyDescent="0.25">
      <c r="A210" s="1" t="s">
        <v>2184</v>
      </c>
      <c r="B210" s="1" t="s">
        <v>1768</v>
      </c>
      <c r="C210" s="1" t="s">
        <v>2185</v>
      </c>
      <c r="D210" s="1">
        <v>67.452299999999994</v>
      </c>
      <c r="E210" s="1">
        <v>53.674700000000001</v>
      </c>
      <c r="F210" s="1">
        <v>291</v>
      </c>
      <c r="G210" s="1">
        <v>293</v>
      </c>
      <c r="H210" s="1">
        <v>2.2599999999999999E-2</v>
      </c>
      <c r="I210" s="1">
        <v>6.68</v>
      </c>
      <c r="J210" t="b">
        <f t="shared" si="3"/>
        <v>1</v>
      </c>
      <c r="K210" s="1" t="s">
        <v>2184</v>
      </c>
      <c r="L210" s="1" t="s">
        <v>1768</v>
      </c>
      <c r="M210" s="1" t="s">
        <v>2185</v>
      </c>
      <c r="N210" s="1">
        <v>55.687199999999997</v>
      </c>
      <c r="O210" s="1">
        <v>1</v>
      </c>
      <c r="P210" s="1">
        <v>2</v>
      </c>
      <c r="Q210" s="1">
        <v>3.2833000000000001</v>
      </c>
      <c r="R210" s="1">
        <v>6.79</v>
      </c>
    </row>
    <row r="211" spans="1:18" x14ac:dyDescent="0.25">
      <c r="A211" s="1" t="s">
        <v>2186</v>
      </c>
      <c r="B211" s="1" t="s">
        <v>1768</v>
      </c>
      <c r="C211" s="1" t="s">
        <v>2187</v>
      </c>
      <c r="D211" s="1">
        <v>67.160700000000006</v>
      </c>
      <c r="E211" s="1">
        <v>53.636400000000002</v>
      </c>
      <c r="F211" s="1">
        <v>208</v>
      </c>
      <c r="G211" s="1">
        <v>210</v>
      </c>
      <c r="H211" s="1">
        <v>3.1699999999999999E-2</v>
      </c>
      <c r="I211" s="1">
        <v>6.71</v>
      </c>
      <c r="J211" t="b">
        <f t="shared" si="3"/>
        <v>1</v>
      </c>
      <c r="K211" s="1" t="s">
        <v>2186</v>
      </c>
      <c r="L211" s="1" t="s">
        <v>1768</v>
      </c>
      <c r="M211" s="1" t="s">
        <v>2187</v>
      </c>
      <c r="N211" s="1">
        <v>56.073599999999999</v>
      </c>
      <c r="O211" s="1">
        <v>1</v>
      </c>
      <c r="P211" s="1">
        <v>2</v>
      </c>
      <c r="Q211" s="1">
        <v>2.6454</v>
      </c>
      <c r="R211" s="1">
        <v>6.67</v>
      </c>
    </row>
    <row r="212" spans="1:18" x14ac:dyDescent="0.25">
      <c r="A212" s="1" t="s">
        <v>2188</v>
      </c>
      <c r="B212" s="1" t="s">
        <v>1768</v>
      </c>
      <c r="C212" s="1" t="s">
        <v>2189</v>
      </c>
      <c r="D212" s="1">
        <v>65.517399999999995</v>
      </c>
      <c r="E212" s="1">
        <v>52.833599999999997</v>
      </c>
      <c r="F212" s="1">
        <v>290</v>
      </c>
      <c r="G212" s="1">
        <v>292</v>
      </c>
      <c r="H212" s="1">
        <v>2.2800000000000001E-2</v>
      </c>
      <c r="I212" s="1">
        <v>6.69</v>
      </c>
      <c r="J212" t="b">
        <f t="shared" si="3"/>
        <v>1</v>
      </c>
      <c r="K212" s="1" t="s">
        <v>2188</v>
      </c>
      <c r="L212" s="1" t="s">
        <v>1768</v>
      </c>
      <c r="M212" s="1" t="s">
        <v>2189</v>
      </c>
      <c r="N212" s="1">
        <v>53.829700000000003</v>
      </c>
      <c r="O212" s="1">
        <v>1</v>
      </c>
      <c r="P212" s="1">
        <v>2</v>
      </c>
      <c r="Q212" s="1">
        <v>2.4988999999999999</v>
      </c>
      <c r="R212" s="1">
        <v>6.67</v>
      </c>
    </row>
    <row r="213" spans="1:18" x14ac:dyDescent="0.25">
      <c r="A213" s="1" t="s">
        <v>2190</v>
      </c>
      <c r="B213" s="1" t="s">
        <v>1768</v>
      </c>
      <c r="C213" s="1" t="s">
        <v>2191</v>
      </c>
      <c r="D213" s="1">
        <v>66.642799999999994</v>
      </c>
      <c r="E213" s="1">
        <v>54.262900000000002</v>
      </c>
      <c r="F213" s="1">
        <v>290</v>
      </c>
      <c r="G213" s="1">
        <v>292</v>
      </c>
      <c r="H213" s="1">
        <v>2.2800000000000001E-2</v>
      </c>
      <c r="I213" s="1">
        <v>6.69</v>
      </c>
      <c r="J213" t="b">
        <f t="shared" si="3"/>
        <v>1</v>
      </c>
      <c r="K213" s="1" t="s">
        <v>2190</v>
      </c>
      <c r="L213" s="1" t="s">
        <v>1768</v>
      </c>
      <c r="M213" s="1" t="s">
        <v>2191</v>
      </c>
      <c r="N213" s="1">
        <v>54.0777</v>
      </c>
      <c r="O213" s="1">
        <v>2</v>
      </c>
      <c r="P213" s="1">
        <v>3</v>
      </c>
      <c r="Q213" s="1">
        <v>1.115</v>
      </c>
      <c r="R213" s="1">
        <v>6.67</v>
      </c>
    </row>
    <row r="214" spans="1:18" x14ac:dyDescent="0.25">
      <c r="A214" s="1" t="s">
        <v>2192</v>
      </c>
      <c r="B214" s="1" t="s">
        <v>1768</v>
      </c>
      <c r="C214" s="1" t="s">
        <v>2193</v>
      </c>
      <c r="D214" s="1">
        <v>67.152699999999996</v>
      </c>
      <c r="E214" s="1">
        <v>52.727200000000003</v>
      </c>
      <c r="F214" s="1">
        <v>245</v>
      </c>
      <c r="G214" s="1">
        <v>247</v>
      </c>
      <c r="H214" s="1">
        <v>2.69E-2</v>
      </c>
      <c r="I214" s="1">
        <v>6.68</v>
      </c>
      <c r="J214" t="b">
        <f t="shared" si="3"/>
        <v>1</v>
      </c>
      <c r="K214" s="1" t="s">
        <v>2192</v>
      </c>
      <c r="L214" s="1" t="s">
        <v>1768</v>
      </c>
      <c r="M214" s="1" t="s">
        <v>2193</v>
      </c>
      <c r="N214" s="1">
        <v>53.896700000000003</v>
      </c>
      <c r="O214" s="1">
        <v>2</v>
      </c>
      <c r="P214" s="1">
        <v>3</v>
      </c>
      <c r="Q214" s="1">
        <v>1.4016</v>
      </c>
      <c r="R214" s="1">
        <v>6.69</v>
      </c>
    </row>
    <row r="215" spans="1:18" x14ac:dyDescent="0.25">
      <c r="A215" s="1" t="s">
        <v>2194</v>
      </c>
      <c r="B215" s="1" t="s">
        <v>1768</v>
      </c>
      <c r="C215" s="1" t="s">
        <v>2195</v>
      </c>
      <c r="D215" s="1">
        <v>66.299499999999995</v>
      </c>
      <c r="E215" s="1">
        <v>44.953000000000003</v>
      </c>
      <c r="F215" s="1">
        <v>278</v>
      </c>
      <c r="G215" s="1">
        <v>280</v>
      </c>
      <c r="H215" s="1">
        <v>2.3699999999999999E-2</v>
      </c>
      <c r="I215" s="1">
        <v>6.69</v>
      </c>
      <c r="J215" t="b">
        <f t="shared" si="3"/>
        <v>1</v>
      </c>
      <c r="K215" s="1" t="s">
        <v>2194</v>
      </c>
      <c r="L215" s="1" t="s">
        <v>1768</v>
      </c>
      <c r="M215" s="1" t="s">
        <v>2195</v>
      </c>
      <c r="N215" s="1">
        <v>53.664299999999997</v>
      </c>
      <c r="O215" s="1">
        <v>1</v>
      </c>
      <c r="P215" s="1">
        <v>2</v>
      </c>
      <c r="Q215" s="1">
        <v>2.6819999999999999</v>
      </c>
      <c r="R215" s="1">
        <v>6.67</v>
      </c>
    </row>
    <row r="216" spans="1:18" x14ac:dyDescent="0.25">
      <c r="A216" s="1" t="s">
        <v>2196</v>
      </c>
      <c r="B216" s="1" t="s">
        <v>1768</v>
      </c>
      <c r="C216" s="1" t="s">
        <v>2197</v>
      </c>
      <c r="D216" s="1">
        <v>66.688599999999994</v>
      </c>
      <c r="E216" s="1">
        <v>53.784799999999997</v>
      </c>
      <c r="F216" s="1">
        <v>268</v>
      </c>
      <c r="G216" s="1">
        <v>270</v>
      </c>
      <c r="H216" s="1">
        <v>2.46E-2</v>
      </c>
      <c r="I216" s="1">
        <v>6.68</v>
      </c>
      <c r="J216" t="b">
        <f t="shared" si="3"/>
        <v>1</v>
      </c>
      <c r="K216" s="1" t="s">
        <v>2196</v>
      </c>
      <c r="L216" s="1" t="s">
        <v>1768</v>
      </c>
      <c r="M216" s="1" t="s">
        <v>2197</v>
      </c>
      <c r="N216" s="1">
        <v>44.394199999999998</v>
      </c>
      <c r="O216" s="1">
        <v>1</v>
      </c>
      <c r="P216" s="1">
        <v>2</v>
      </c>
      <c r="Q216" s="1">
        <v>2.8652000000000002</v>
      </c>
      <c r="R216" s="1">
        <v>6.67</v>
      </c>
    </row>
    <row r="217" spans="1:18" x14ac:dyDescent="0.25">
      <c r="A217" s="1" t="s">
        <v>2198</v>
      </c>
      <c r="B217" s="1" t="s">
        <v>1768</v>
      </c>
      <c r="C217" s="1" t="s">
        <v>2199</v>
      </c>
      <c r="D217" s="1">
        <v>67.748500000000007</v>
      </c>
      <c r="E217" s="1">
        <v>53.072299999999998</v>
      </c>
      <c r="F217" s="1">
        <v>293</v>
      </c>
      <c r="G217" s="1">
        <v>295</v>
      </c>
      <c r="H217" s="1">
        <v>2.2499999999999999E-2</v>
      </c>
      <c r="I217" s="1">
        <v>6.69</v>
      </c>
      <c r="J217" t="b">
        <f t="shared" si="3"/>
        <v>1</v>
      </c>
      <c r="K217" s="1" t="s">
        <v>2198</v>
      </c>
      <c r="L217" s="1" t="s">
        <v>1768</v>
      </c>
      <c r="M217" s="1" t="s">
        <v>2199</v>
      </c>
      <c r="N217" s="1">
        <v>56.034599999999998</v>
      </c>
      <c r="O217" s="1">
        <v>1</v>
      </c>
      <c r="P217" s="1">
        <v>2</v>
      </c>
      <c r="Q217" s="1">
        <v>2.6819999999999999</v>
      </c>
      <c r="R217" s="1">
        <v>6.68</v>
      </c>
    </row>
    <row r="218" spans="1:18" x14ac:dyDescent="0.25">
      <c r="A218" s="1" t="s">
        <v>2200</v>
      </c>
      <c r="B218" s="1" t="s">
        <v>1768</v>
      </c>
      <c r="C218" s="1" t="s">
        <v>2201</v>
      </c>
      <c r="D218" s="1">
        <v>66.449100000000001</v>
      </c>
      <c r="E218" s="1">
        <v>43.741399999999999</v>
      </c>
      <c r="F218" s="1">
        <v>236</v>
      </c>
      <c r="G218" s="1">
        <v>238</v>
      </c>
      <c r="H218" s="1">
        <v>2.7900000000000001E-2</v>
      </c>
      <c r="I218" s="1">
        <v>6.69</v>
      </c>
      <c r="J218" t="b">
        <f t="shared" si="3"/>
        <v>1</v>
      </c>
      <c r="K218" s="1" t="s">
        <v>2200</v>
      </c>
      <c r="L218" s="1" t="s">
        <v>1768</v>
      </c>
      <c r="M218" s="1" t="s">
        <v>2201</v>
      </c>
      <c r="N218" s="1">
        <v>56.569099999999999</v>
      </c>
      <c r="O218" s="1">
        <v>1</v>
      </c>
      <c r="P218" s="1">
        <v>2</v>
      </c>
      <c r="Q218" s="1">
        <v>2.6530999999999998</v>
      </c>
      <c r="R218" s="1">
        <v>6.67</v>
      </c>
    </row>
    <row r="219" spans="1:18" x14ac:dyDescent="0.25">
      <c r="A219" s="1" t="s">
        <v>2202</v>
      </c>
      <c r="B219" s="1" t="s">
        <v>1768</v>
      </c>
      <c r="C219" s="1" t="s">
        <v>2203</v>
      </c>
      <c r="D219" s="1">
        <v>67.313800000000001</v>
      </c>
      <c r="E219" s="1">
        <v>55.680399999999999</v>
      </c>
      <c r="F219" s="1">
        <v>246</v>
      </c>
      <c r="G219" s="1">
        <v>248</v>
      </c>
      <c r="H219" s="1">
        <v>2.6800000000000001E-2</v>
      </c>
      <c r="I219" s="1">
        <v>6.68</v>
      </c>
      <c r="J219" t="b">
        <f t="shared" si="3"/>
        <v>1</v>
      </c>
      <c r="K219" s="1" t="s">
        <v>2202</v>
      </c>
      <c r="L219" s="1" t="s">
        <v>1768</v>
      </c>
      <c r="M219" s="1" t="s">
        <v>2203</v>
      </c>
      <c r="N219" s="1">
        <v>54.330300000000001</v>
      </c>
      <c r="O219" s="1">
        <v>2</v>
      </c>
      <c r="P219" s="1">
        <v>3</v>
      </c>
      <c r="Q219" s="1">
        <v>1.4008</v>
      </c>
      <c r="R219" s="1">
        <v>6.67</v>
      </c>
    </row>
    <row r="220" spans="1:18" x14ac:dyDescent="0.25">
      <c r="A220" s="1" t="s">
        <v>2204</v>
      </c>
      <c r="B220" s="1" t="s">
        <v>1768</v>
      </c>
      <c r="C220" s="1" t="s">
        <v>2205</v>
      </c>
      <c r="D220" s="1">
        <v>66.546999999999997</v>
      </c>
      <c r="E220" s="1">
        <v>53.2254</v>
      </c>
      <c r="F220" s="1">
        <v>223</v>
      </c>
      <c r="G220" s="1">
        <v>225</v>
      </c>
      <c r="H220" s="1">
        <v>2.9499999999999998E-2</v>
      </c>
      <c r="I220" s="1">
        <v>6.68</v>
      </c>
      <c r="J220" t="b">
        <f t="shared" si="3"/>
        <v>1</v>
      </c>
      <c r="K220" s="1" t="s">
        <v>2204</v>
      </c>
      <c r="L220" s="1" t="s">
        <v>1768</v>
      </c>
      <c r="M220" s="1" t="s">
        <v>2205</v>
      </c>
      <c r="N220" s="1">
        <v>55.8703</v>
      </c>
      <c r="O220" s="1">
        <v>1</v>
      </c>
      <c r="P220" s="1">
        <v>2</v>
      </c>
      <c r="Q220" s="1">
        <v>2.6880999999999999</v>
      </c>
      <c r="R220" s="1">
        <v>6.67</v>
      </c>
    </row>
    <row r="221" spans="1:18" x14ac:dyDescent="0.25">
      <c r="A221" s="1" t="s">
        <v>2206</v>
      </c>
      <c r="B221" s="1" t="s">
        <v>1768</v>
      </c>
      <c r="C221" s="1" t="s">
        <v>2207</v>
      </c>
      <c r="D221" s="1">
        <v>66.769300000000001</v>
      </c>
      <c r="E221" s="1">
        <v>44.702800000000003</v>
      </c>
      <c r="F221" s="1">
        <v>268</v>
      </c>
      <c r="G221" s="1">
        <v>270</v>
      </c>
      <c r="H221" s="1">
        <v>2.46E-2</v>
      </c>
      <c r="I221" s="1">
        <v>6.69</v>
      </c>
      <c r="J221" t="b">
        <f t="shared" si="3"/>
        <v>1</v>
      </c>
      <c r="K221" s="1" t="s">
        <v>2206</v>
      </c>
      <c r="L221" s="1" t="s">
        <v>1768</v>
      </c>
      <c r="M221" s="1" t="s">
        <v>2207</v>
      </c>
      <c r="N221" s="1">
        <v>44.880699999999997</v>
      </c>
      <c r="O221" s="1">
        <v>1</v>
      </c>
      <c r="P221" s="1">
        <v>2</v>
      </c>
      <c r="Q221" s="1">
        <v>3.1234000000000002</v>
      </c>
      <c r="R221" s="1">
        <v>6.67</v>
      </c>
    </row>
    <row r="222" spans="1:18" x14ac:dyDescent="0.25">
      <c r="A222" s="1" t="s">
        <v>2208</v>
      </c>
      <c r="B222" s="1" t="s">
        <v>1768</v>
      </c>
      <c r="C222" s="1" t="s">
        <v>2209</v>
      </c>
      <c r="D222" s="1">
        <v>66.137100000000004</v>
      </c>
      <c r="E222" s="1">
        <v>46.637500000000003</v>
      </c>
      <c r="F222" s="1">
        <v>259</v>
      </c>
      <c r="G222" s="1">
        <v>261</v>
      </c>
      <c r="H222" s="1">
        <v>2.5499999999999998E-2</v>
      </c>
      <c r="I222" s="1">
        <v>6.7</v>
      </c>
      <c r="J222" t="b">
        <f t="shared" si="3"/>
        <v>1</v>
      </c>
      <c r="K222" s="1" t="s">
        <v>2208</v>
      </c>
      <c r="L222" s="1" t="s">
        <v>1768</v>
      </c>
      <c r="M222" s="1" t="s">
        <v>2209</v>
      </c>
      <c r="N222" s="1">
        <v>34.3767</v>
      </c>
      <c r="O222" s="1">
        <v>1</v>
      </c>
      <c r="P222" s="1">
        <v>2</v>
      </c>
      <c r="Q222" s="1">
        <v>2.9317000000000002</v>
      </c>
      <c r="R222" s="1">
        <v>6.67</v>
      </c>
    </row>
    <row r="223" spans="1:18" x14ac:dyDescent="0.25">
      <c r="A223" s="1" t="s">
        <v>2210</v>
      </c>
      <c r="B223" s="1" t="s">
        <v>1768</v>
      </c>
      <c r="C223" s="1" t="s">
        <v>2211</v>
      </c>
      <c r="D223" s="1">
        <v>66.656400000000005</v>
      </c>
      <c r="E223" s="1">
        <v>42.042200000000001</v>
      </c>
      <c r="F223" s="1">
        <v>256</v>
      </c>
      <c r="G223" s="1">
        <v>258</v>
      </c>
      <c r="H223" s="1">
        <v>2.5700000000000001E-2</v>
      </c>
      <c r="I223" s="1">
        <v>6.7</v>
      </c>
      <c r="J223" t="b">
        <f t="shared" si="3"/>
        <v>1</v>
      </c>
      <c r="K223" s="1" t="s">
        <v>2210</v>
      </c>
      <c r="L223" s="1" t="s">
        <v>1768</v>
      </c>
      <c r="M223" s="1" t="s">
        <v>2211</v>
      </c>
      <c r="N223" s="1">
        <v>43.283499999999997</v>
      </c>
      <c r="O223" s="1">
        <v>1</v>
      </c>
      <c r="P223" s="1">
        <v>2</v>
      </c>
      <c r="Q223" s="1">
        <v>2.7353999999999998</v>
      </c>
      <c r="R223" s="1">
        <v>6.67</v>
      </c>
    </row>
    <row r="224" spans="1:18" x14ac:dyDescent="0.25">
      <c r="A224" s="1" t="s">
        <v>2212</v>
      </c>
      <c r="B224" s="1" t="s">
        <v>1768</v>
      </c>
      <c r="C224" s="1" t="s">
        <v>2213</v>
      </c>
      <c r="D224" s="1">
        <v>67.453100000000006</v>
      </c>
      <c r="E224" s="1">
        <v>42.9343</v>
      </c>
      <c r="F224" s="1">
        <v>239</v>
      </c>
      <c r="G224" s="1">
        <v>241</v>
      </c>
      <c r="H224" s="1">
        <v>2.76E-2</v>
      </c>
      <c r="I224" s="1">
        <v>6.69</v>
      </c>
      <c r="J224" t="b">
        <f t="shared" si="3"/>
        <v>1</v>
      </c>
      <c r="K224" s="1" t="s">
        <v>2212</v>
      </c>
      <c r="L224" s="1" t="s">
        <v>1768</v>
      </c>
      <c r="M224" s="1" t="s">
        <v>2213</v>
      </c>
      <c r="N224" s="1">
        <v>56.239800000000002</v>
      </c>
      <c r="O224" s="1">
        <v>1</v>
      </c>
      <c r="P224" s="1">
        <v>2</v>
      </c>
      <c r="Q224" s="1">
        <v>2.6356000000000002</v>
      </c>
      <c r="R224" s="1">
        <v>6.67</v>
      </c>
    </row>
    <row r="225" spans="1:18" x14ac:dyDescent="0.25">
      <c r="A225" s="1" t="s">
        <v>2214</v>
      </c>
      <c r="B225" s="1" t="s">
        <v>1768</v>
      </c>
      <c r="C225" s="1" t="s">
        <v>2215</v>
      </c>
      <c r="D225" s="1">
        <v>67.307599999999994</v>
      </c>
      <c r="E225" s="1">
        <v>53.809199999999997</v>
      </c>
      <c r="F225" s="1">
        <v>297</v>
      </c>
      <c r="G225" s="1">
        <v>299</v>
      </c>
      <c r="H225" s="1">
        <v>2.2200000000000001E-2</v>
      </c>
      <c r="I225" s="1">
        <v>6.69</v>
      </c>
      <c r="J225" t="b">
        <f t="shared" si="3"/>
        <v>1</v>
      </c>
      <c r="K225" s="1" t="s">
        <v>2214</v>
      </c>
      <c r="L225" s="1" t="s">
        <v>1768</v>
      </c>
      <c r="M225" s="1" t="s">
        <v>2215</v>
      </c>
      <c r="N225" s="1">
        <v>56.280999999999999</v>
      </c>
      <c r="O225" s="1">
        <v>2</v>
      </c>
      <c r="P225" s="1">
        <v>3</v>
      </c>
      <c r="Q225" s="1">
        <v>1.1959</v>
      </c>
      <c r="R225" s="1">
        <v>6.67</v>
      </c>
    </row>
    <row r="226" spans="1:18" x14ac:dyDescent="0.25">
      <c r="A226" s="1" t="s">
        <v>2216</v>
      </c>
      <c r="B226" s="1" t="s">
        <v>1768</v>
      </c>
      <c r="C226" s="1" t="s">
        <v>2217</v>
      </c>
      <c r="D226" s="1">
        <v>66.115700000000004</v>
      </c>
      <c r="E226" s="1">
        <v>53.351300000000002</v>
      </c>
      <c r="F226" s="1">
        <v>216</v>
      </c>
      <c r="G226" s="1">
        <v>218</v>
      </c>
      <c r="H226" s="1">
        <v>3.0499999999999999E-2</v>
      </c>
      <c r="I226" s="1">
        <v>6.7</v>
      </c>
      <c r="J226" t="b">
        <f t="shared" si="3"/>
        <v>1</v>
      </c>
      <c r="K226" s="1" t="s">
        <v>2216</v>
      </c>
      <c r="L226" s="1" t="s">
        <v>1768</v>
      </c>
      <c r="M226" s="1" t="s">
        <v>2217</v>
      </c>
      <c r="N226" s="1">
        <v>44.611400000000003</v>
      </c>
      <c r="O226" s="1">
        <v>2</v>
      </c>
      <c r="P226" s="1">
        <v>3</v>
      </c>
      <c r="Q226" s="1">
        <v>1.5097</v>
      </c>
      <c r="R226" s="1">
        <v>6.81</v>
      </c>
    </row>
    <row r="227" spans="1:18" x14ac:dyDescent="0.25">
      <c r="A227" s="1" t="s">
        <v>2218</v>
      </c>
      <c r="B227" s="1" t="s">
        <v>1768</v>
      </c>
      <c r="C227" s="1" t="s">
        <v>2219</v>
      </c>
      <c r="D227" s="1">
        <v>66.8429</v>
      </c>
      <c r="E227" s="1">
        <v>53.692799999999998</v>
      </c>
      <c r="F227" s="1">
        <v>279</v>
      </c>
      <c r="G227" s="1">
        <v>281</v>
      </c>
      <c r="H227" s="1">
        <v>2.3599999999999999E-2</v>
      </c>
      <c r="I227" s="1">
        <v>6.69</v>
      </c>
      <c r="J227" t="b">
        <f t="shared" si="3"/>
        <v>1</v>
      </c>
      <c r="K227" s="1" t="s">
        <v>2218</v>
      </c>
      <c r="L227" s="1" t="s">
        <v>1768</v>
      </c>
      <c r="M227" s="1" t="s">
        <v>2219</v>
      </c>
      <c r="N227" s="1">
        <v>55.638399999999997</v>
      </c>
      <c r="O227" s="1">
        <v>1</v>
      </c>
      <c r="P227" s="1">
        <v>2</v>
      </c>
      <c r="Q227" s="1">
        <v>3.0796999999999999</v>
      </c>
      <c r="R227" s="1">
        <v>6.67</v>
      </c>
    </row>
    <row r="228" spans="1:18" x14ac:dyDescent="0.25">
      <c r="A228" s="1" t="s">
        <v>2220</v>
      </c>
      <c r="B228" s="1" t="s">
        <v>1768</v>
      </c>
      <c r="C228" s="1" t="s">
        <v>2221</v>
      </c>
      <c r="D228" s="1">
        <v>66.290099999999995</v>
      </c>
      <c r="E228" s="1">
        <v>53.578000000000003</v>
      </c>
      <c r="F228" s="1">
        <v>187</v>
      </c>
      <c r="G228" s="1">
        <v>189</v>
      </c>
      <c r="H228" s="1">
        <v>3.5099999999999999E-2</v>
      </c>
      <c r="I228" s="1">
        <v>6.68</v>
      </c>
      <c r="J228" t="b">
        <f t="shared" si="3"/>
        <v>1</v>
      </c>
      <c r="K228" s="1" t="s">
        <v>2220</v>
      </c>
      <c r="L228" s="1" t="s">
        <v>1768</v>
      </c>
      <c r="M228" s="1" t="s">
        <v>2221</v>
      </c>
      <c r="N228" s="1">
        <v>54.474299999999999</v>
      </c>
      <c r="O228" s="1">
        <v>1</v>
      </c>
      <c r="P228" s="1">
        <v>2</v>
      </c>
      <c r="Q228" s="1">
        <v>2.1398000000000001</v>
      </c>
      <c r="R228" s="1">
        <v>6.67</v>
      </c>
    </row>
    <row r="229" spans="1:18" x14ac:dyDescent="0.25">
      <c r="A229" s="1" t="s">
        <v>2222</v>
      </c>
      <c r="B229" s="1" t="s">
        <v>1768</v>
      </c>
      <c r="C229" s="1" t="s">
        <v>2223</v>
      </c>
      <c r="D229" s="1">
        <v>67.021299999999997</v>
      </c>
      <c r="E229" s="1">
        <v>53.322699999999998</v>
      </c>
      <c r="F229" s="1">
        <v>280</v>
      </c>
      <c r="G229" s="1">
        <v>282</v>
      </c>
      <c r="H229" s="1">
        <v>2.3599999999999999E-2</v>
      </c>
      <c r="I229" s="1">
        <v>6.7</v>
      </c>
      <c r="J229" t="b">
        <f t="shared" si="3"/>
        <v>1</v>
      </c>
      <c r="K229" s="1" t="s">
        <v>2222</v>
      </c>
      <c r="L229" s="1" t="s">
        <v>1768</v>
      </c>
      <c r="M229" s="1" t="s">
        <v>2223</v>
      </c>
      <c r="N229" s="1">
        <v>53.343899999999998</v>
      </c>
      <c r="O229" s="1">
        <v>1</v>
      </c>
      <c r="P229" s="1">
        <v>2</v>
      </c>
      <c r="Q229" s="1">
        <v>2.5362</v>
      </c>
      <c r="R229" s="1">
        <v>6.67</v>
      </c>
    </row>
    <row r="230" spans="1:18" x14ac:dyDescent="0.25">
      <c r="A230" s="1" t="s">
        <v>2224</v>
      </c>
      <c r="B230" s="1" t="s">
        <v>1768</v>
      </c>
      <c r="C230" s="1" t="s">
        <v>2225</v>
      </c>
      <c r="D230" s="1">
        <v>67.161799999999999</v>
      </c>
      <c r="E230" s="1">
        <v>53.569299999999998</v>
      </c>
      <c r="F230" s="1">
        <v>286</v>
      </c>
      <c r="G230" s="1">
        <v>288</v>
      </c>
      <c r="H230" s="1">
        <v>2.3099999999999999E-2</v>
      </c>
      <c r="I230" s="1">
        <v>6.69</v>
      </c>
      <c r="J230" t="b">
        <f t="shared" si="3"/>
        <v>1</v>
      </c>
      <c r="K230" s="1" t="s">
        <v>2224</v>
      </c>
      <c r="L230" s="1" t="s">
        <v>1768</v>
      </c>
      <c r="M230" s="1" t="s">
        <v>2225</v>
      </c>
      <c r="N230" s="1">
        <v>40.0608</v>
      </c>
      <c r="O230" s="1">
        <v>1</v>
      </c>
      <c r="P230" s="1">
        <v>2</v>
      </c>
      <c r="Q230" s="1">
        <v>2.9411</v>
      </c>
      <c r="R230" s="1">
        <v>6.67</v>
      </c>
    </row>
    <row r="231" spans="1:18" x14ac:dyDescent="0.25">
      <c r="A231" s="1" t="s">
        <v>2226</v>
      </c>
      <c r="B231" s="1" t="s">
        <v>1768</v>
      </c>
      <c r="C231" s="1" t="s">
        <v>2227</v>
      </c>
      <c r="D231" s="1">
        <v>66.128600000000006</v>
      </c>
      <c r="E231" s="1">
        <v>44.051900000000003</v>
      </c>
      <c r="F231" s="1">
        <v>204</v>
      </c>
      <c r="G231" s="1">
        <v>206</v>
      </c>
      <c r="H231" s="1">
        <v>3.2300000000000002E-2</v>
      </c>
      <c r="I231" s="1">
        <v>6.71</v>
      </c>
      <c r="J231" t="b">
        <f t="shared" si="3"/>
        <v>1</v>
      </c>
      <c r="K231" s="1" t="s">
        <v>2226</v>
      </c>
      <c r="L231" s="1" t="s">
        <v>1768</v>
      </c>
      <c r="M231" s="1" t="s">
        <v>2227</v>
      </c>
      <c r="N231" s="1">
        <v>56.017899999999997</v>
      </c>
      <c r="O231" s="1">
        <v>1</v>
      </c>
      <c r="P231" s="1">
        <v>2</v>
      </c>
      <c r="Q231" s="1">
        <v>2.9984999999999999</v>
      </c>
      <c r="R231" s="1">
        <v>6.67</v>
      </c>
    </row>
    <row r="232" spans="1:18" x14ac:dyDescent="0.25">
      <c r="A232" s="1" t="s">
        <v>2228</v>
      </c>
      <c r="B232" s="1" t="s">
        <v>1768</v>
      </c>
      <c r="C232" s="1" t="s">
        <v>2229</v>
      </c>
      <c r="D232" s="1">
        <v>67.2988</v>
      </c>
      <c r="E232" s="1">
        <v>52.602899999999998</v>
      </c>
      <c r="F232" s="1">
        <v>226</v>
      </c>
      <c r="G232" s="1">
        <v>228</v>
      </c>
      <c r="H232" s="1">
        <v>2.9100000000000001E-2</v>
      </c>
      <c r="I232" s="1">
        <v>6.68</v>
      </c>
      <c r="J232" t="b">
        <f t="shared" si="3"/>
        <v>1</v>
      </c>
      <c r="K232" s="1" t="s">
        <v>2228</v>
      </c>
      <c r="L232" s="1" t="s">
        <v>1768</v>
      </c>
      <c r="M232" s="1" t="s">
        <v>2229</v>
      </c>
      <c r="N232" s="1">
        <v>54.337899999999998</v>
      </c>
      <c r="O232" s="1">
        <v>2</v>
      </c>
      <c r="P232" s="1">
        <v>3</v>
      </c>
      <c r="Q232" s="1">
        <v>1.3852</v>
      </c>
      <c r="R232" s="1">
        <v>6.67</v>
      </c>
    </row>
    <row r="233" spans="1:18" x14ac:dyDescent="0.25">
      <c r="A233" s="1" t="s">
        <v>2230</v>
      </c>
      <c r="B233" s="1" t="s">
        <v>1768</v>
      </c>
      <c r="C233" s="1" t="s">
        <v>2231</v>
      </c>
      <c r="D233" s="1">
        <v>64.893000000000001</v>
      </c>
      <c r="E233" s="1">
        <v>42.229399999999998</v>
      </c>
      <c r="F233" s="1">
        <v>204</v>
      </c>
      <c r="G233" s="1">
        <v>206</v>
      </c>
      <c r="H233" s="1">
        <v>3.2199999999999999E-2</v>
      </c>
      <c r="I233" s="1">
        <v>6.68</v>
      </c>
      <c r="J233" t="b">
        <f t="shared" si="3"/>
        <v>1</v>
      </c>
      <c r="K233" s="1" t="s">
        <v>2230</v>
      </c>
      <c r="L233" s="1" t="s">
        <v>1768</v>
      </c>
      <c r="M233" s="1" t="s">
        <v>2231</v>
      </c>
      <c r="N233" s="1">
        <v>51.226399999999998</v>
      </c>
      <c r="O233" s="1">
        <v>1</v>
      </c>
      <c r="P233" s="1">
        <v>2</v>
      </c>
      <c r="Q233" s="1">
        <v>2.4990000000000001</v>
      </c>
      <c r="R233" s="1">
        <v>6.67</v>
      </c>
    </row>
    <row r="234" spans="1:18" x14ac:dyDescent="0.25">
      <c r="A234" s="1" t="s">
        <v>2232</v>
      </c>
      <c r="B234" s="1" t="s">
        <v>1768</v>
      </c>
      <c r="C234" s="1" t="s">
        <v>2233</v>
      </c>
      <c r="D234" s="1">
        <v>66.352599999999995</v>
      </c>
      <c r="E234" s="1">
        <v>53.745100000000001</v>
      </c>
      <c r="F234" s="1">
        <v>267</v>
      </c>
      <c r="G234" s="1">
        <v>269</v>
      </c>
      <c r="H234" s="1">
        <v>2.47E-2</v>
      </c>
      <c r="I234" s="1">
        <v>6.69</v>
      </c>
      <c r="J234" t="b">
        <f t="shared" si="3"/>
        <v>1</v>
      </c>
      <c r="K234" s="1" t="s">
        <v>2232</v>
      </c>
      <c r="L234" s="1" t="s">
        <v>1768</v>
      </c>
      <c r="M234" s="1" t="s">
        <v>2233</v>
      </c>
      <c r="N234" s="1">
        <v>55.912599999999998</v>
      </c>
      <c r="O234" s="1">
        <v>1</v>
      </c>
      <c r="P234" s="1">
        <v>2</v>
      </c>
      <c r="Q234" s="1">
        <v>2.6703000000000001</v>
      </c>
      <c r="R234" s="1">
        <v>6.67</v>
      </c>
    </row>
    <row r="235" spans="1:18" x14ac:dyDescent="0.25">
      <c r="A235" s="1" t="s">
        <v>2234</v>
      </c>
      <c r="B235" s="1" t="s">
        <v>1768</v>
      </c>
      <c r="C235" s="1" t="s">
        <v>2235</v>
      </c>
      <c r="D235" s="1">
        <v>67.463999999999999</v>
      </c>
      <c r="E235" s="1">
        <v>53.013300000000001</v>
      </c>
      <c r="F235" s="1">
        <v>296</v>
      </c>
      <c r="G235" s="1">
        <v>298</v>
      </c>
      <c r="H235" s="1">
        <v>2.2200000000000001E-2</v>
      </c>
      <c r="I235" s="1">
        <v>6.68</v>
      </c>
      <c r="J235" t="b">
        <f t="shared" si="3"/>
        <v>1</v>
      </c>
      <c r="K235" s="1" t="s">
        <v>2234</v>
      </c>
      <c r="L235" s="1" t="s">
        <v>1768</v>
      </c>
      <c r="M235" s="1" t="s">
        <v>2235</v>
      </c>
      <c r="N235" s="1">
        <v>45.456600000000002</v>
      </c>
      <c r="O235" s="1">
        <v>1</v>
      </c>
      <c r="P235" s="1">
        <v>2</v>
      </c>
      <c r="Q235" s="1">
        <v>2.4832000000000001</v>
      </c>
      <c r="R235" s="1">
        <v>6.67</v>
      </c>
    </row>
    <row r="236" spans="1:18" x14ac:dyDescent="0.25">
      <c r="A236" s="1" t="s">
        <v>2236</v>
      </c>
      <c r="B236" s="1" t="s">
        <v>1768</v>
      </c>
      <c r="C236" s="1" t="s">
        <v>2237</v>
      </c>
      <c r="D236" s="1">
        <v>67.142200000000003</v>
      </c>
      <c r="E236" s="1">
        <v>51.9009</v>
      </c>
      <c r="F236" s="1">
        <v>318</v>
      </c>
      <c r="G236" s="1">
        <v>320</v>
      </c>
      <c r="H236" s="1">
        <v>2.07E-2</v>
      </c>
      <c r="I236" s="1">
        <v>6.68</v>
      </c>
      <c r="J236" t="b">
        <f t="shared" si="3"/>
        <v>1</v>
      </c>
      <c r="K236" s="1" t="s">
        <v>2236</v>
      </c>
      <c r="L236" s="1" t="s">
        <v>1768</v>
      </c>
      <c r="M236" s="1" t="s">
        <v>2237</v>
      </c>
      <c r="N236" s="1">
        <v>45.0501</v>
      </c>
      <c r="O236" s="1">
        <v>1</v>
      </c>
      <c r="P236" s="1">
        <v>2</v>
      </c>
      <c r="Q236" s="1">
        <v>2.8607</v>
      </c>
      <c r="R236" s="1">
        <v>6.67</v>
      </c>
    </row>
    <row r="237" spans="1:18" x14ac:dyDescent="0.25">
      <c r="A237" s="1" t="s">
        <v>2238</v>
      </c>
      <c r="B237" s="1" t="s">
        <v>1768</v>
      </c>
      <c r="C237" s="1" t="s">
        <v>2239</v>
      </c>
      <c r="D237" s="1">
        <v>64.851799999999997</v>
      </c>
      <c r="E237" s="1">
        <v>41.8202</v>
      </c>
      <c r="F237" s="1">
        <v>228</v>
      </c>
      <c r="G237" s="1">
        <v>230</v>
      </c>
      <c r="H237" s="1">
        <v>2.8899999999999999E-2</v>
      </c>
      <c r="I237" s="1">
        <v>6.68</v>
      </c>
      <c r="J237" t="b">
        <f t="shared" si="3"/>
        <v>1</v>
      </c>
      <c r="K237" s="1" t="s">
        <v>2238</v>
      </c>
      <c r="L237" s="1" t="s">
        <v>1768</v>
      </c>
      <c r="M237" s="1" t="s">
        <v>2239</v>
      </c>
      <c r="N237" s="1">
        <v>53.616300000000003</v>
      </c>
      <c r="O237" s="1">
        <v>1</v>
      </c>
      <c r="P237" s="1">
        <v>2</v>
      </c>
      <c r="Q237" s="1">
        <v>2.2286999999999999</v>
      </c>
      <c r="R237" s="1">
        <v>6.67</v>
      </c>
    </row>
    <row r="238" spans="1:18" x14ac:dyDescent="0.25">
      <c r="A238" s="1" t="s">
        <v>2240</v>
      </c>
      <c r="B238" s="1" t="s">
        <v>1768</v>
      </c>
      <c r="C238" s="1" t="s">
        <v>2241</v>
      </c>
      <c r="D238" s="1">
        <v>66.311899999999994</v>
      </c>
      <c r="E238" s="1">
        <v>54.130899999999997</v>
      </c>
      <c r="F238" s="1">
        <v>245</v>
      </c>
      <c r="G238" s="1">
        <v>247</v>
      </c>
      <c r="H238" s="1">
        <v>2.69E-2</v>
      </c>
      <c r="I238" s="1">
        <v>6.68</v>
      </c>
      <c r="J238" t="b">
        <f t="shared" si="3"/>
        <v>1</v>
      </c>
      <c r="K238" s="1" t="s">
        <v>2240</v>
      </c>
      <c r="L238" s="1" t="s">
        <v>1768</v>
      </c>
      <c r="M238" s="1" t="s">
        <v>2241</v>
      </c>
      <c r="N238" s="1">
        <v>45.075699999999998</v>
      </c>
      <c r="O238" s="1">
        <v>1</v>
      </c>
      <c r="P238" s="1">
        <v>2</v>
      </c>
      <c r="Q238" s="1">
        <v>2.8471000000000002</v>
      </c>
      <c r="R238" s="1">
        <v>6.67</v>
      </c>
    </row>
    <row r="239" spans="1:18" x14ac:dyDescent="0.25">
      <c r="A239" s="1" t="s">
        <v>2242</v>
      </c>
      <c r="B239" s="1" t="s">
        <v>1768</v>
      </c>
      <c r="C239" s="1" t="s">
        <v>2243</v>
      </c>
      <c r="D239" s="1">
        <v>67.563800000000001</v>
      </c>
      <c r="E239" s="1">
        <v>53.734099999999998</v>
      </c>
      <c r="F239" s="1">
        <v>184</v>
      </c>
      <c r="G239" s="1">
        <v>186</v>
      </c>
      <c r="H239" s="1">
        <v>3.5499999999999997E-2</v>
      </c>
      <c r="I239" s="1">
        <v>6.69</v>
      </c>
      <c r="J239" t="b">
        <f t="shared" si="3"/>
        <v>1</v>
      </c>
      <c r="K239" s="1" t="s">
        <v>2242</v>
      </c>
      <c r="L239" s="1" t="s">
        <v>1768</v>
      </c>
      <c r="M239" s="1" t="s">
        <v>2243</v>
      </c>
      <c r="N239" s="1">
        <v>53.9818</v>
      </c>
      <c r="O239" s="1">
        <v>2</v>
      </c>
      <c r="P239" s="1">
        <v>3</v>
      </c>
      <c r="Q239" s="1">
        <v>1.2759</v>
      </c>
      <c r="R239" s="1">
        <v>6.67</v>
      </c>
    </row>
    <row r="240" spans="1:18" x14ac:dyDescent="0.25">
      <c r="A240" s="1" t="s">
        <v>2244</v>
      </c>
      <c r="B240" s="1" t="s">
        <v>1768</v>
      </c>
      <c r="C240" s="1" t="s">
        <v>2245</v>
      </c>
      <c r="D240" s="1">
        <v>67.615300000000005</v>
      </c>
      <c r="E240" s="1">
        <v>51.3889</v>
      </c>
      <c r="F240" s="1">
        <v>221</v>
      </c>
      <c r="G240" s="1">
        <v>223</v>
      </c>
      <c r="H240" s="1">
        <v>2.9700000000000001E-2</v>
      </c>
      <c r="I240" s="1">
        <v>6.69</v>
      </c>
      <c r="J240" t="b">
        <f t="shared" si="3"/>
        <v>1</v>
      </c>
      <c r="K240" s="1" t="s">
        <v>2244</v>
      </c>
      <c r="L240" s="1" t="s">
        <v>1768</v>
      </c>
      <c r="M240" s="1" t="s">
        <v>2245</v>
      </c>
      <c r="N240" s="1">
        <v>54.853700000000003</v>
      </c>
      <c r="O240" s="1">
        <v>1</v>
      </c>
      <c r="P240" s="1">
        <v>2</v>
      </c>
      <c r="Q240" s="1">
        <v>2.1440000000000001</v>
      </c>
      <c r="R240" s="1">
        <v>6.67</v>
      </c>
    </row>
    <row r="241" spans="1:18" x14ac:dyDescent="0.25">
      <c r="A241" s="1" t="s">
        <v>2246</v>
      </c>
      <c r="B241" s="1" t="s">
        <v>1768</v>
      </c>
      <c r="C241" s="1" t="s">
        <v>2247</v>
      </c>
      <c r="D241" s="1">
        <v>67.311800000000005</v>
      </c>
      <c r="E241" s="1">
        <v>41.5139</v>
      </c>
      <c r="F241" s="1">
        <v>232</v>
      </c>
      <c r="G241" s="1">
        <v>234</v>
      </c>
      <c r="H241" s="1">
        <v>2.8400000000000002E-2</v>
      </c>
      <c r="I241" s="1">
        <v>6.68</v>
      </c>
      <c r="J241" t="b">
        <f t="shared" si="3"/>
        <v>1</v>
      </c>
      <c r="K241" s="1" t="s">
        <v>2246</v>
      </c>
      <c r="L241" s="1" t="s">
        <v>1768</v>
      </c>
      <c r="M241" s="1" t="s">
        <v>2247</v>
      </c>
      <c r="N241" s="1">
        <v>56.291699999999999</v>
      </c>
      <c r="O241" s="1">
        <v>1</v>
      </c>
      <c r="P241" s="1">
        <v>2</v>
      </c>
      <c r="Q241" s="1">
        <v>3.2563</v>
      </c>
      <c r="R241" s="1">
        <v>6.7</v>
      </c>
    </row>
    <row r="242" spans="1:18" x14ac:dyDescent="0.25">
      <c r="A242" s="1" t="s">
        <v>2248</v>
      </c>
      <c r="B242" s="1" t="s">
        <v>1768</v>
      </c>
      <c r="C242" s="1" t="s">
        <v>2249</v>
      </c>
      <c r="D242" s="1">
        <v>66.549300000000002</v>
      </c>
      <c r="E242" s="1">
        <v>54.639600000000002</v>
      </c>
      <c r="F242" s="1">
        <v>318</v>
      </c>
      <c r="G242" s="1">
        <v>320</v>
      </c>
      <c r="H242" s="1">
        <v>2.0799999999999999E-2</v>
      </c>
      <c r="I242" s="1">
        <v>6.69</v>
      </c>
      <c r="J242" t="b">
        <f t="shared" si="3"/>
        <v>1</v>
      </c>
      <c r="K242" s="1" t="s">
        <v>2248</v>
      </c>
      <c r="L242" s="1" t="s">
        <v>1768</v>
      </c>
      <c r="M242" s="1" t="s">
        <v>2249</v>
      </c>
      <c r="N242" s="1">
        <v>53.850700000000003</v>
      </c>
      <c r="O242" s="1">
        <v>2</v>
      </c>
      <c r="P242" s="1">
        <v>3</v>
      </c>
      <c r="Q242" s="1">
        <v>1.3814</v>
      </c>
      <c r="R242" s="1">
        <v>6.68</v>
      </c>
    </row>
    <row r="243" spans="1:18" x14ac:dyDescent="0.25">
      <c r="A243" s="1" t="s">
        <v>2250</v>
      </c>
      <c r="B243" s="1" t="s">
        <v>1768</v>
      </c>
      <c r="C243" s="1" t="s">
        <v>2251</v>
      </c>
      <c r="D243" s="1">
        <v>66.617500000000007</v>
      </c>
      <c r="E243" s="1">
        <v>43.568199999999997</v>
      </c>
      <c r="F243" s="1">
        <v>307</v>
      </c>
      <c r="G243" s="1">
        <v>309</v>
      </c>
      <c r="H243" s="1">
        <v>2.1499999999999998E-2</v>
      </c>
      <c r="I243" s="1">
        <v>6.7</v>
      </c>
      <c r="J243" t="b">
        <f t="shared" si="3"/>
        <v>1</v>
      </c>
      <c r="K243" s="1" t="s">
        <v>2250</v>
      </c>
      <c r="L243" s="1" t="s">
        <v>1768</v>
      </c>
      <c r="M243" s="1" t="s">
        <v>2251</v>
      </c>
      <c r="N243" s="1">
        <v>55.413600000000002</v>
      </c>
      <c r="O243" s="1">
        <v>1</v>
      </c>
      <c r="P243" s="1">
        <v>2</v>
      </c>
      <c r="Q243" s="1">
        <v>3.0314999999999999</v>
      </c>
      <c r="R243" s="1">
        <v>6.67</v>
      </c>
    </row>
    <row r="244" spans="1:18" x14ac:dyDescent="0.25">
      <c r="A244" s="1" t="s">
        <v>2252</v>
      </c>
      <c r="B244" s="1" t="s">
        <v>1768</v>
      </c>
      <c r="C244" s="1" t="s">
        <v>2253</v>
      </c>
      <c r="D244" s="1">
        <v>65.687100000000001</v>
      </c>
      <c r="E244" s="1">
        <v>54.670900000000003</v>
      </c>
      <c r="F244" s="1">
        <v>245</v>
      </c>
      <c r="G244" s="1">
        <v>247</v>
      </c>
      <c r="H244" s="1">
        <v>2.69E-2</v>
      </c>
      <c r="I244" s="1">
        <v>6.7</v>
      </c>
      <c r="J244" t="b">
        <f t="shared" si="3"/>
        <v>1</v>
      </c>
      <c r="K244" s="1" t="s">
        <v>2252</v>
      </c>
      <c r="L244" s="1" t="s">
        <v>1768</v>
      </c>
      <c r="M244" s="1" t="s">
        <v>2253</v>
      </c>
      <c r="N244" s="1">
        <v>55.943300000000001</v>
      </c>
      <c r="O244" s="1">
        <v>1</v>
      </c>
      <c r="P244" s="1">
        <v>2</v>
      </c>
      <c r="Q244" s="1">
        <v>2.4464000000000001</v>
      </c>
      <c r="R244" s="1">
        <v>6.67</v>
      </c>
    </row>
    <row r="245" spans="1:18" x14ac:dyDescent="0.25">
      <c r="A245" s="1" t="s">
        <v>2254</v>
      </c>
      <c r="B245" s="1" t="s">
        <v>1768</v>
      </c>
      <c r="C245" s="1" t="s">
        <v>2255</v>
      </c>
      <c r="D245" s="1">
        <v>65.302899999999994</v>
      </c>
      <c r="E245" s="1">
        <v>52.311900000000001</v>
      </c>
      <c r="F245" s="1">
        <v>197</v>
      </c>
      <c r="G245" s="1">
        <v>199</v>
      </c>
      <c r="H245" s="1">
        <v>3.3399999999999999E-2</v>
      </c>
      <c r="I245" s="1">
        <v>6.69</v>
      </c>
      <c r="J245" t="b">
        <f t="shared" si="3"/>
        <v>1</v>
      </c>
      <c r="K245" s="1" t="s">
        <v>2254</v>
      </c>
      <c r="L245" s="1" t="s">
        <v>1768</v>
      </c>
      <c r="M245" s="1" t="s">
        <v>2255</v>
      </c>
      <c r="N245" s="1">
        <v>43.875700000000002</v>
      </c>
      <c r="O245" s="1">
        <v>0</v>
      </c>
      <c r="P245" s="1">
        <v>1</v>
      </c>
      <c r="Q245" s="1">
        <v>3.4234</v>
      </c>
      <c r="R245" s="1">
        <v>6.67</v>
      </c>
    </row>
    <row r="246" spans="1:18" x14ac:dyDescent="0.25">
      <c r="A246" s="1" t="s">
        <v>2256</v>
      </c>
      <c r="B246" s="1" t="s">
        <v>1768</v>
      </c>
      <c r="C246" s="1" t="s">
        <v>2257</v>
      </c>
      <c r="D246" s="1">
        <v>64.912400000000005</v>
      </c>
      <c r="E246" s="1">
        <v>45.628900000000002</v>
      </c>
      <c r="F246" s="1">
        <v>241</v>
      </c>
      <c r="G246" s="1">
        <v>243</v>
      </c>
      <c r="H246" s="1">
        <v>2.7400000000000001E-2</v>
      </c>
      <c r="I246" s="1">
        <v>6.69</v>
      </c>
      <c r="J246" t="b">
        <f t="shared" si="3"/>
        <v>1</v>
      </c>
      <c r="K246" s="1" t="s">
        <v>2256</v>
      </c>
      <c r="L246" s="1" t="s">
        <v>1768</v>
      </c>
      <c r="M246" s="1" t="s">
        <v>2257</v>
      </c>
      <c r="N246" s="1">
        <v>53.999299999999998</v>
      </c>
      <c r="O246" s="1">
        <v>1</v>
      </c>
      <c r="P246" s="1">
        <v>2</v>
      </c>
      <c r="Q246" s="1">
        <v>2.3226</v>
      </c>
      <c r="R246" s="1">
        <v>6.67</v>
      </c>
    </row>
    <row r="247" spans="1:18" x14ac:dyDescent="0.25">
      <c r="A247" s="1" t="s">
        <v>2258</v>
      </c>
      <c r="B247" s="1" t="s">
        <v>1768</v>
      </c>
      <c r="C247" s="1" t="s">
        <v>2259</v>
      </c>
      <c r="D247" s="1">
        <v>64.023399999999995</v>
      </c>
      <c r="E247" s="1">
        <v>42.5</v>
      </c>
      <c r="F247" s="1">
        <v>225</v>
      </c>
      <c r="G247" s="1">
        <v>227</v>
      </c>
      <c r="H247" s="1">
        <v>2.9399999999999999E-2</v>
      </c>
      <c r="I247" s="1">
        <v>6.7</v>
      </c>
      <c r="J247" t="b">
        <f t="shared" si="3"/>
        <v>1</v>
      </c>
      <c r="K247" s="1" t="s">
        <v>2258</v>
      </c>
      <c r="L247" s="1" t="s">
        <v>1768</v>
      </c>
      <c r="M247" s="1" t="s">
        <v>2259</v>
      </c>
      <c r="N247" s="1">
        <v>53.336300000000001</v>
      </c>
      <c r="O247" s="1">
        <v>1</v>
      </c>
      <c r="P247" s="1">
        <v>2</v>
      </c>
      <c r="Q247" s="1">
        <v>2.4722</v>
      </c>
      <c r="R247" s="1">
        <v>6.67</v>
      </c>
    </row>
    <row r="248" spans="1:18" x14ac:dyDescent="0.25">
      <c r="A248" s="1" t="s">
        <v>2260</v>
      </c>
      <c r="B248" s="1" t="s">
        <v>1768</v>
      </c>
      <c r="C248" s="1" t="s">
        <v>2261</v>
      </c>
      <c r="D248" s="1">
        <v>65.769199999999998</v>
      </c>
      <c r="E248" s="1">
        <v>56.343699999999998</v>
      </c>
      <c r="F248" s="1">
        <v>259</v>
      </c>
      <c r="G248" s="1">
        <v>261</v>
      </c>
      <c r="H248" s="1">
        <v>2.5499999999999998E-2</v>
      </c>
      <c r="I248" s="1">
        <v>6.68</v>
      </c>
      <c r="J248" t="b">
        <f t="shared" si="3"/>
        <v>1</v>
      </c>
      <c r="K248" s="1" t="s">
        <v>2260</v>
      </c>
      <c r="L248" s="1" t="s">
        <v>1768</v>
      </c>
      <c r="M248" s="1" t="s">
        <v>2261</v>
      </c>
      <c r="N248" s="1">
        <v>55.010399999999997</v>
      </c>
      <c r="O248" s="1">
        <v>1</v>
      </c>
      <c r="P248" s="1">
        <v>2</v>
      </c>
      <c r="Q248" s="1">
        <v>2.6922999999999999</v>
      </c>
      <c r="R248" s="1">
        <v>6.67</v>
      </c>
    </row>
    <row r="249" spans="1:18" x14ac:dyDescent="0.25">
      <c r="A249" s="1" t="s">
        <v>2262</v>
      </c>
      <c r="B249" s="1" t="s">
        <v>1768</v>
      </c>
      <c r="C249" s="1" t="s">
        <v>2263</v>
      </c>
      <c r="D249" s="1">
        <v>66.480099999999993</v>
      </c>
      <c r="E249" s="1">
        <v>52.711399999999998</v>
      </c>
      <c r="F249" s="1">
        <v>331</v>
      </c>
      <c r="G249" s="1">
        <v>333</v>
      </c>
      <c r="H249" s="1">
        <v>0.02</v>
      </c>
      <c r="I249" s="1">
        <v>6.69</v>
      </c>
      <c r="J249" t="b">
        <f t="shared" si="3"/>
        <v>1</v>
      </c>
      <c r="K249" s="1" t="s">
        <v>2262</v>
      </c>
      <c r="L249" s="1" t="s">
        <v>1768</v>
      </c>
      <c r="M249" s="1" t="s">
        <v>2263</v>
      </c>
      <c r="N249" s="1">
        <v>53.963500000000003</v>
      </c>
      <c r="O249" s="1">
        <v>2</v>
      </c>
      <c r="P249" s="1">
        <v>3</v>
      </c>
      <c r="Q249" s="1">
        <v>1.3472999999999999</v>
      </c>
      <c r="R249" s="1">
        <v>6.67</v>
      </c>
    </row>
    <row r="250" spans="1:18" x14ac:dyDescent="0.25">
      <c r="A250" s="1" t="s">
        <v>2264</v>
      </c>
      <c r="B250" s="1" t="s">
        <v>1768</v>
      </c>
      <c r="C250" s="1" t="s">
        <v>2265</v>
      </c>
      <c r="D250" s="1">
        <v>64.0608</v>
      </c>
      <c r="E250" s="1">
        <v>53.5002</v>
      </c>
      <c r="F250" s="1">
        <v>228</v>
      </c>
      <c r="G250" s="1">
        <v>230</v>
      </c>
      <c r="H250" s="1">
        <v>2.8899999999999999E-2</v>
      </c>
      <c r="I250" s="1">
        <v>6.69</v>
      </c>
      <c r="J250" t="b">
        <f t="shared" si="3"/>
        <v>1</v>
      </c>
      <c r="K250" s="1" t="s">
        <v>2264</v>
      </c>
      <c r="L250" s="1" t="s">
        <v>1768</v>
      </c>
      <c r="M250" s="1" t="s">
        <v>2265</v>
      </c>
      <c r="N250" s="1">
        <v>54.260399999999997</v>
      </c>
      <c r="O250" s="1">
        <v>1</v>
      </c>
      <c r="P250" s="1">
        <v>2</v>
      </c>
      <c r="Q250" s="1">
        <v>2.5381</v>
      </c>
      <c r="R250" s="1">
        <v>6.67</v>
      </c>
    </row>
    <row r="251" spans="1:18" x14ac:dyDescent="0.25">
      <c r="A251" s="1" t="s">
        <v>2266</v>
      </c>
      <c r="B251" s="1" t="s">
        <v>1768</v>
      </c>
      <c r="C251" s="1" t="s">
        <v>2267</v>
      </c>
      <c r="D251" s="1">
        <v>63.8324</v>
      </c>
      <c r="E251" s="1">
        <v>44.335999999999999</v>
      </c>
      <c r="F251" s="1">
        <v>208</v>
      </c>
      <c r="G251" s="1">
        <v>210</v>
      </c>
      <c r="H251" s="1">
        <v>3.1600000000000003E-2</v>
      </c>
      <c r="I251" s="1">
        <v>6.68</v>
      </c>
      <c r="J251" t="b">
        <f t="shared" si="3"/>
        <v>1</v>
      </c>
      <c r="K251" s="1" t="s">
        <v>2266</v>
      </c>
      <c r="L251" s="1" t="s">
        <v>1768</v>
      </c>
      <c r="M251" s="1" t="s">
        <v>2267</v>
      </c>
      <c r="N251" s="1">
        <v>54.289000000000001</v>
      </c>
      <c r="O251" s="1">
        <v>2</v>
      </c>
      <c r="P251" s="1">
        <v>3</v>
      </c>
      <c r="Q251" s="1">
        <v>1.4614</v>
      </c>
      <c r="R251" s="1">
        <v>6.67</v>
      </c>
    </row>
    <row r="252" spans="1:18" x14ac:dyDescent="0.25">
      <c r="A252" s="1" t="s">
        <v>2268</v>
      </c>
      <c r="B252" s="1" t="s">
        <v>1768</v>
      </c>
      <c r="C252" s="1" t="s">
        <v>2269</v>
      </c>
      <c r="D252" s="1">
        <v>66.613</v>
      </c>
      <c r="E252" s="1">
        <v>52.242400000000004</v>
      </c>
      <c r="F252" s="1">
        <v>316</v>
      </c>
      <c r="G252" s="1">
        <v>318</v>
      </c>
      <c r="H252" s="1">
        <v>2.0899999999999998E-2</v>
      </c>
      <c r="I252" s="1">
        <v>6.69</v>
      </c>
      <c r="J252" t="b">
        <f t="shared" si="3"/>
        <v>1</v>
      </c>
      <c r="K252" s="1" t="s">
        <v>2268</v>
      </c>
      <c r="L252" s="1" t="s">
        <v>1768</v>
      </c>
      <c r="M252" s="1" t="s">
        <v>2269</v>
      </c>
      <c r="N252" s="1">
        <v>54.695300000000003</v>
      </c>
      <c r="O252" s="1">
        <v>2</v>
      </c>
      <c r="P252" s="1">
        <v>3</v>
      </c>
      <c r="Q252" s="1">
        <v>1.4663999999999999</v>
      </c>
      <c r="R252" s="1">
        <v>6.67</v>
      </c>
    </row>
    <row r="253" spans="1:18" x14ac:dyDescent="0.25">
      <c r="A253" s="1" t="s">
        <v>2270</v>
      </c>
      <c r="B253" s="1" t="s">
        <v>1768</v>
      </c>
      <c r="C253" s="1" t="s">
        <v>2271</v>
      </c>
      <c r="D253" s="1">
        <v>65.931600000000003</v>
      </c>
      <c r="E253" s="1">
        <v>53.966299999999997</v>
      </c>
      <c r="F253" s="1">
        <v>281</v>
      </c>
      <c r="G253" s="1">
        <v>283</v>
      </c>
      <c r="H253" s="1">
        <v>2.35E-2</v>
      </c>
      <c r="I253" s="1">
        <v>6.68</v>
      </c>
      <c r="J253" t="b">
        <f t="shared" si="3"/>
        <v>1</v>
      </c>
      <c r="K253" s="1" t="s">
        <v>2270</v>
      </c>
      <c r="L253" s="1" t="s">
        <v>1768</v>
      </c>
      <c r="M253" s="1" t="s">
        <v>2271</v>
      </c>
      <c r="N253" s="1">
        <v>53.966299999999997</v>
      </c>
      <c r="O253" s="1">
        <v>2</v>
      </c>
      <c r="P253" s="1">
        <v>3</v>
      </c>
      <c r="Q253" s="1">
        <v>1.2494000000000001</v>
      </c>
      <c r="R253" s="1">
        <v>6.67</v>
      </c>
    </row>
    <row r="254" spans="1:18" x14ac:dyDescent="0.25">
      <c r="A254" s="1" t="s">
        <v>2272</v>
      </c>
      <c r="B254" s="1" t="s">
        <v>1768</v>
      </c>
      <c r="C254" s="1" t="s">
        <v>2273</v>
      </c>
      <c r="D254" s="1">
        <v>65.652699999999996</v>
      </c>
      <c r="E254" s="1">
        <v>52.421900000000001</v>
      </c>
      <c r="F254" s="1">
        <v>277</v>
      </c>
      <c r="G254" s="1">
        <v>279</v>
      </c>
      <c r="H254" s="1">
        <v>2.3800000000000002E-2</v>
      </c>
      <c r="I254" s="1">
        <v>6.69</v>
      </c>
      <c r="J254" t="b">
        <f t="shared" si="3"/>
        <v>1</v>
      </c>
      <c r="K254" s="1" t="s">
        <v>2272</v>
      </c>
      <c r="L254" s="1" t="s">
        <v>1768</v>
      </c>
      <c r="M254" s="1" t="s">
        <v>2273</v>
      </c>
      <c r="N254" s="1">
        <v>53.794199999999996</v>
      </c>
      <c r="O254" s="1">
        <v>1</v>
      </c>
      <c r="P254" s="1">
        <v>2</v>
      </c>
      <c r="Q254" s="1">
        <v>2.2360000000000002</v>
      </c>
      <c r="R254" s="1">
        <v>6.67</v>
      </c>
    </row>
    <row r="255" spans="1:18" x14ac:dyDescent="0.25">
      <c r="A255" s="1" t="s">
        <v>2274</v>
      </c>
      <c r="B255" s="1" t="s">
        <v>1768</v>
      </c>
      <c r="C255" s="1" t="s">
        <v>2275</v>
      </c>
      <c r="D255" s="1">
        <v>64.004900000000006</v>
      </c>
      <c r="E255" s="1">
        <v>39.644500000000001</v>
      </c>
      <c r="F255" s="1">
        <v>295</v>
      </c>
      <c r="G255" s="1">
        <v>297</v>
      </c>
      <c r="H255" s="1">
        <v>2.24E-2</v>
      </c>
      <c r="I255" s="1">
        <v>6.68</v>
      </c>
      <c r="J255" t="b">
        <f t="shared" si="3"/>
        <v>1</v>
      </c>
      <c r="K255" s="1" t="s">
        <v>2274</v>
      </c>
      <c r="L255" s="1" t="s">
        <v>1768</v>
      </c>
      <c r="M255" s="1" t="s">
        <v>2275</v>
      </c>
      <c r="N255" s="1">
        <v>38.0261</v>
      </c>
      <c r="O255" s="1">
        <v>1</v>
      </c>
      <c r="P255" s="1">
        <v>2</v>
      </c>
      <c r="Q255" s="1">
        <v>2.6429</v>
      </c>
      <c r="R255" s="1">
        <v>6.67</v>
      </c>
    </row>
    <row r="256" spans="1:18" x14ac:dyDescent="0.25">
      <c r="A256" s="1" t="s">
        <v>2276</v>
      </c>
      <c r="B256" s="1" t="s">
        <v>1768</v>
      </c>
      <c r="C256" s="1" t="s">
        <v>2277</v>
      </c>
      <c r="D256" s="1">
        <v>67.248500000000007</v>
      </c>
      <c r="E256" s="1">
        <v>44.215200000000003</v>
      </c>
      <c r="F256" s="1">
        <v>258</v>
      </c>
      <c r="G256" s="1">
        <v>260</v>
      </c>
      <c r="H256" s="1">
        <v>2.5600000000000001E-2</v>
      </c>
      <c r="I256" s="1">
        <v>6.69</v>
      </c>
      <c r="J256" t="b">
        <f t="shared" si="3"/>
        <v>1</v>
      </c>
      <c r="K256" s="1" t="s">
        <v>2276</v>
      </c>
      <c r="L256" s="1" t="s">
        <v>1768</v>
      </c>
      <c r="M256" s="1" t="s">
        <v>2277</v>
      </c>
      <c r="N256" s="1">
        <v>44.6721</v>
      </c>
      <c r="O256" s="1">
        <v>1</v>
      </c>
      <c r="P256" s="1">
        <v>2</v>
      </c>
      <c r="Q256" s="1">
        <v>2.9369999999999998</v>
      </c>
      <c r="R256" s="1">
        <v>6.67</v>
      </c>
    </row>
    <row r="257" spans="1:18" x14ac:dyDescent="0.25">
      <c r="A257" s="1" t="s">
        <v>2278</v>
      </c>
      <c r="B257" s="1" t="s">
        <v>1768</v>
      </c>
      <c r="C257" s="1" t="s">
        <v>2279</v>
      </c>
      <c r="D257" s="1">
        <v>66.617900000000006</v>
      </c>
      <c r="E257" s="1">
        <v>43.3949</v>
      </c>
      <c r="F257" s="1">
        <v>284</v>
      </c>
      <c r="G257" s="1">
        <v>286</v>
      </c>
      <c r="H257" s="1">
        <v>2.3300000000000001E-2</v>
      </c>
      <c r="I257" s="1">
        <v>6.69</v>
      </c>
      <c r="J257" t="b">
        <f t="shared" si="3"/>
        <v>1</v>
      </c>
      <c r="K257" s="1" t="s">
        <v>2278</v>
      </c>
      <c r="L257" s="1" t="s">
        <v>1768</v>
      </c>
      <c r="M257" s="1" t="s">
        <v>2279</v>
      </c>
      <c r="N257" s="1">
        <v>54.280799999999999</v>
      </c>
      <c r="O257" s="1">
        <v>1</v>
      </c>
      <c r="P257" s="1">
        <v>2</v>
      </c>
      <c r="Q257" s="1">
        <v>2.1709999999999998</v>
      </c>
      <c r="R257" s="1">
        <v>6.67</v>
      </c>
    </row>
    <row r="258" spans="1:18" x14ac:dyDescent="0.25">
      <c r="A258" s="1" t="s">
        <v>2280</v>
      </c>
      <c r="B258" s="1" t="s">
        <v>1768</v>
      </c>
      <c r="C258" s="1" t="s">
        <v>2281</v>
      </c>
      <c r="D258" s="1">
        <v>65.296099999999996</v>
      </c>
      <c r="E258" s="1">
        <v>54.639800000000001</v>
      </c>
      <c r="F258" s="1">
        <v>249</v>
      </c>
      <c r="G258" s="1">
        <v>251</v>
      </c>
      <c r="H258" s="1">
        <v>2.6499999999999999E-2</v>
      </c>
      <c r="I258" s="1">
        <v>6.69</v>
      </c>
      <c r="J258" t="b">
        <f t="shared" si="3"/>
        <v>1</v>
      </c>
      <c r="K258" s="1" t="s">
        <v>2280</v>
      </c>
      <c r="L258" s="1" t="s">
        <v>1768</v>
      </c>
      <c r="M258" s="1" t="s">
        <v>2281</v>
      </c>
      <c r="N258" s="1">
        <v>43.976999999999997</v>
      </c>
      <c r="O258" s="1">
        <v>1</v>
      </c>
      <c r="P258" s="1">
        <v>2</v>
      </c>
      <c r="Q258" s="1">
        <v>2.3988</v>
      </c>
      <c r="R258" s="1">
        <v>6.67</v>
      </c>
    </row>
    <row r="259" spans="1:18" x14ac:dyDescent="0.25">
      <c r="A259" s="1" t="s">
        <v>2282</v>
      </c>
      <c r="B259" s="1" t="s">
        <v>1768</v>
      </c>
      <c r="C259" s="1" t="s">
        <v>2283</v>
      </c>
      <c r="D259" s="1">
        <v>67.099999999999994</v>
      </c>
      <c r="E259" s="1">
        <v>53.752200000000002</v>
      </c>
      <c r="F259" s="1">
        <v>234</v>
      </c>
      <c r="G259" s="1">
        <v>236</v>
      </c>
      <c r="H259" s="1">
        <v>2.8199999999999999E-2</v>
      </c>
      <c r="I259" s="1">
        <v>6.71</v>
      </c>
      <c r="J259" t="b">
        <f t="shared" ref="J259:J296" si="4">EXACT(A259,K259)</f>
        <v>1</v>
      </c>
      <c r="K259" s="1" t="s">
        <v>2282</v>
      </c>
      <c r="L259" s="1" t="s">
        <v>1768</v>
      </c>
      <c r="M259" s="1" t="s">
        <v>2283</v>
      </c>
      <c r="N259" s="1">
        <v>44.4831</v>
      </c>
      <c r="O259" s="1">
        <v>1</v>
      </c>
      <c r="P259" s="1">
        <v>2</v>
      </c>
      <c r="Q259" s="1">
        <v>3.0455000000000001</v>
      </c>
      <c r="R259" s="1">
        <v>6.67</v>
      </c>
    </row>
    <row r="260" spans="1:18" x14ac:dyDescent="0.25">
      <c r="A260" s="1" t="s">
        <v>2284</v>
      </c>
      <c r="B260" s="1" t="s">
        <v>1768</v>
      </c>
      <c r="C260" s="1" t="s">
        <v>2285</v>
      </c>
      <c r="D260" s="1">
        <v>64.510199999999998</v>
      </c>
      <c r="E260" s="1">
        <v>43.311399999999999</v>
      </c>
      <c r="F260" s="1">
        <v>213</v>
      </c>
      <c r="G260" s="1">
        <v>215</v>
      </c>
      <c r="H260" s="1">
        <v>3.09E-2</v>
      </c>
      <c r="I260" s="1">
        <v>6.68</v>
      </c>
      <c r="J260" t="b">
        <f t="shared" si="4"/>
        <v>1</v>
      </c>
      <c r="K260" s="1" t="s">
        <v>2284</v>
      </c>
      <c r="L260" s="1" t="s">
        <v>1768</v>
      </c>
      <c r="M260" s="1" t="s">
        <v>2285</v>
      </c>
      <c r="N260" s="1">
        <v>55.2027</v>
      </c>
      <c r="O260" s="1">
        <v>2</v>
      </c>
      <c r="P260" s="1">
        <v>3</v>
      </c>
      <c r="Q260" s="1">
        <v>1.2879</v>
      </c>
      <c r="R260" s="1">
        <v>6.67</v>
      </c>
    </row>
    <row r="261" spans="1:18" x14ac:dyDescent="0.25">
      <c r="A261" s="1" t="s">
        <v>2286</v>
      </c>
      <c r="B261" s="1" t="s">
        <v>1768</v>
      </c>
      <c r="C261" s="1" t="s">
        <v>2287</v>
      </c>
      <c r="D261" s="1">
        <v>67.5702</v>
      </c>
      <c r="E261" s="1">
        <v>53.643599999999999</v>
      </c>
      <c r="F261" s="1">
        <v>218</v>
      </c>
      <c r="G261" s="1">
        <v>220</v>
      </c>
      <c r="H261" s="1">
        <v>3.0200000000000001E-2</v>
      </c>
      <c r="I261" s="1">
        <v>6.68</v>
      </c>
      <c r="J261" t="b">
        <f t="shared" si="4"/>
        <v>1</v>
      </c>
      <c r="K261" s="1" t="s">
        <v>2286</v>
      </c>
      <c r="L261" s="1" t="s">
        <v>1768</v>
      </c>
      <c r="M261" s="1" t="s">
        <v>2287</v>
      </c>
      <c r="N261" s="1">
        <v>54.295999999999999</v>
      </c>
      <c r="O261" s="1">
        <v>1</v>
      </c>
      <c r="P261" s="1">
        <v>2</v>
      </c>
      <c r="Q261" s="1">
        <v>2.3483999999999998</v>
      </c>
      <c r="R261" s="1">
        <v>6.67</v>
      </c>
    </row>
    <row r="262" spans="1:18" x14ac:dyDescent="0.25">
      <c r="A262" s="1" t="s">
        <v>2288</v>
      </c>
      <c r="B262" s="1" t="s">
        <v>1768</v>
      </c>
      <c r="C262" s="1" t="s">
        <v>2289</v>
      </c>
      <c r="D262" s="1">
        <v>67.017200000000003</v>
      </c>
      <c r="E262" s="1">
        <v>54.7637</v>
      </c>
      <c r="F262" s="1">
        <v>327</v>
      </c>
      <c r="G262" s="1">
        <v>329</v>
      </c>
      <c r="H262" s="1">
        <v>2.0199999999999999E-2</v>
      </c>
      <c r="I262" s="1">
        <v>6.69</v>
      </c>
      <c r="J262" t="b">
        <f t="shared" si="4"/>
        <v>1</v>
      </c>
      <c r="K262" s="1" t="s">
        <v>2288</v>
      </c>
      <c r="L262" s="1" t="s">
        <v>1768</v>
      </c>
      <c r="M262" s="1" t="s">
        <v>2289</v>
      </c>
      <c r="N262" s="1">
        <v>42.7622</v>
      </c>
      <c r="O262" s="1">
        <v>1</v>
      </c>
      <c r="P262" s="1">
        <v>2</v>
      </c>
      <c r="Q262" s="1">
        <v>2.6423999999999999</v>
      </c>
      <c r="R262" s="1">
        <v>6.67</v>
      </c>
    </row>
    <row r="263" spans="1:18" x14ac:dyDescent="0.25">
      <c r="A263" s="1" t="s">
        <v>2290</v>
      </c>
      <c r="B263" s="1" t="s">
        <v>1768</v>
      </c>
      <c r="C263" s="1" t="s">
        <v>2291</v>
      </c>
      <c r="D263" s="1">
        <v>64.887900000000002</v>
      </c>
      <c r="E263" s="1">
        <v>54.723799999999997</v>
      </c>
      <c r="F263" s="1">
        <v>228</v>
      </c>
      <c r="G263" s="1">
        <v>230</v>
      </c>
      <c r="H263" s="1">
        <v>2.8899999999999999E-2</v>
      </c>
      <c r="I263" s="1">
        <v>6.68</v>
      </c>
      <c r="J263" t="b">
        <f t="shared" si="4"/>
        <v>1</v>
      </c>
      <c r="K263" s="1" t="s">
        <v>2290</v>
      </c>
      <c r="L263" s="1" t="s">
        <v>1768</v>
      </c>
      <c r="M263" s="1" t="s">
        <v>2291</v>
      </c>
      <c r="N263" s="1">
        <v>53.789499999999997</v>
      </c>
      <c r="O263" s="1">
        <v>1</v>
      </c>
      <c r="P263" s="1">
        <v>2</v>
      </c>
      <c r="Q263" s="1">
        <v>2.5550000000000002</v>
      </c>
      <c r="R263" s="1">
        <v>6.67</v>
      </c>
    </row>
    <row r="264" spans="1:18" x14ac:dyDescent="0.25">
      <c r="A264" s="1" t="s">
        <v>2292</v>
      </c>
      <c r="B264" s="1" t="s">
        <v>1768</v>
      </c>
      <c r="C264" s="1" t="s">
        <v>2293</v>
      </c>
      <c r="D264" s="1">
        <v>67.933599999999998</v>
      </c>
      <c r="E264" s="1">
        <v>52.867899999999999</v>
      </c>
      <c r="F264" s="1">
        <v>302</v>
      </c>
      <c r="G264" s="1">
        <v>304</v>
      </c>
      <c r="H264" s="1">
        <v>2.18E-2</v>
      </c>
      <c r="I264" s="1">
        <v>6.69</v>
      </c>
      <c r="J264" t="b">
        <f t="shared" si="4"/>
        <v>1</v>
      </c>
      <c r="K264" s="1" t="s">
        <v>2292</v>
      </c>
      <c r="L264" s="1" t="s">
        <v>1768</v>
      </c>
      <c r="M264" s="1" t="s">
        <v>2293</v>
      </c>
      <c r="N264" s="1">
        <v>55.045699999999997</v>
      </c>
      <c r="O264" s="1">
        <v>1</v>
      </c>
      <c r="P264" s="1">
        <v>2</v>
      </c>
      <c r="Q264" s="1">
        <v>2.9036</v>
      </c>
      <c r="R264" s="1">
        <v>6.67</v>
      </c>
    </row>
    <row r="265" spans="1:18" x14ac:dyDescent="0.25">
      <c r="A265" s="1" t="s">
        <v>2294</v>
      </c>
      <c r="B265" s="1" t="s">
        <v>1768</v>
      </c>
      <c r="C265" s="1" t="s">
        <v>2295</v>
      </c>
      <c r="D265" s="1">
        <v>68.188000000000002</v>
      </c>
      <c r="E265" s="1">
        <v>52.502800000000001</v>
      </c>
      <c r="F265" s="1">
        <v>251</v>
      </c>
      <c r="G265" s="1">
        <v>253</v>
      </c>
      <c r="H265" s="1">
        <v>2.63E-2</v>
      </c>
      <c r="I265" s="1">
        <v>6.69</v>
      </c>
      <c r="J265" t="b">
        <f t="shared" si="4"/>
        <v>1</v>
      </c>
      <c r="K265" s="1" t="s">
        <v>2294</v>
      </c>
      <c r="L265" s="1" t="s">
        <v>1768</v>
      </c>
      <c r="M265" s="1" t="s">
        <v>2295</v>
      </c>
      <c r="N265" s="1">
        <v>36.252800000000001</v>
      </c>
      <c r="O265" s="1">
        <v>1</v>
      </c>
      <c r="P265" s="1">
        <v>2</v>
      </c>
      <c r="Q265" s="1">
        <v>2.4298999999999999</v>
      </c>
      <c r="R265" s="1">
        <v>6.67</v>
      </c>
    </row>
    <row r="266" spans="1:18" x14ac:dyDescent="0.25">
      <c r="A266" s="1" t="s">
        <v>2296</v>
      </c>
      <c r="B266" s="1" t="s">
        <v>1768</v>
      </c>
      <c r="C266" s="1" t="s">
        <v>2297</v>
      </c>
      <c r="D266" s="1">
        <v>66.495199999999997</v>
      </c>
      <c r="E266" s="1">
        <v>53.626300000000001</v>
      </c>
      <c r="F266" s="1">
        <v>282</v>
      </c>
      <c r="G266" s="1">
        <v>284</v>
      </c>
      <c r="H266" s="1">
        <v>2.3400000000000001E-2</v>
      </c>
      <c r="I266" s="1">
        <v>6.69</v>
      </c>
      <c r="J266" t="b">
        <f t="shared" si="4"/>
        <v>1</v>
      </c>
      <c r="K266" s="1" t="s">
        <v>2296</v>
      </c>
      <c r="L266" s="1" t="s">
        <v>1768</v>
      </c>
      <c r="M266" s="1" t="s">
        <v>2297</v>
      </c>
      <c r="N266" s="1">
        <v>52.360500000000002</v>
      </c>
      <c r="O266" s="1">
        <v>2</v>
      </c>
      <c r="P266" s="1">
        <v>3</v>
      </c>
      <c r="Q266" s="1">
        <v>1.1001000000000001</v>
      </c>
      <c r="R266" s="1">
        <v>6.67</v>
      </c>
    </row>
    <row r="267" spans="1:18" x14ac:dyDescent="0.25">
      <c r="A267" s="1" t="s">
        <v>2298</v>
      </c>
      <c r="B267" s="1" t="s">
        <v>1768</v>
      </c>
      <c r="C267" s="1" t="s">
        <v>2299</v>
      </c>
      <c r="D267" s="1">
        <v>66.711399999999998</v>
      </c>
      <c r="E267" s="1">
        <v>55.567500000000003</v>
      </c>
      <c r="F267" s="1">
        <v>262</v>
      </c>
      <c r="G267" s="1">
        <v>264</v>
      </c>
      <c r="H267" s="1">
        <v>2.52E-2</v>
      </c>
      <c r="I267" s="1">
        <v>6.69</v>
      </c>
      <c r="J267" t="b">
        <f t="shared" si="4"/>
        <v>1</v>
      </c>
      <c r="K267" s="1" t="s">
        <v>2298</v>
      </c>
      <c r="L267" s="1" t="s">
        <v>1768</v>
      </c>
      <c r="M267" s="1" t="s">
        <v>2299</v>
      </c>
      <c r="N267" s="1">
        <v>43.5045</v>
      </c>
      <c r="O267" s="1">
        <v>1</v>
      </c>
      <c r="P267" s="1">
        <v>2</v>
      </c>
      <c r="Q267" s="1">
        <v>2.9554</v>
      </c>
      <c r="R267" s="1">
        <v>6.67</v>
      </c>
    </row>
    <row r="268" spans="1:18" x14ac:dyDescent="0.25">
      <c r="A268" s="1" t="s">
        <v>2300</v>
      </c>
      <c r="B268" s="1" t="s">
        <v>1768</v>
      </c>
      <c r="C268" s="1" t="s">
        <v>2301</v>
      </c>
      <c r="D268" s="1">
        <v>67.680000000000007</v>
      </c>
      <c r="E268" s="1">
        <v>43.9146</v>
      </c>
      <c r="F268" s="1">
        <v>235</v>
      </c>
      <c r="G268" s="1">
        <v>237</v>
      </c>
      <c r="H268" s="1">
        <v>2.8000000000000001E-2</v>
      </c>
      <c r="I268" s="1">
        <v>6.68</v>
      </c>
      <c r="J268" t="b">
        <f t="shared" si="4"/>
        <v>1</v>
      </c>
      <c r="K268" s="1" t="s">
        <v>2300</v>
      </c>
      <c r="L268" s="1" t="s">
        <v>1768</v>
      </c>
      <c r="M268" s="1" t="s">
        <v>2301</v>
      </c>
      <c r="N268" s="1">
        <v>44.407899999999998</v>
      </c>
      <c r="O268" s="1">
        <v>1</v>
      </c>
      <c r="P268" s="1">
        <v>2</v>
      </c>
      <c r="Q268" s="1">
        <v>2.9556</v>
      </c>
      <c r="R268" s="1">
        <v>6.67</v>
      </c>
    </row>
    <row r="269" spans="1:18" x14ac:dyDescent="0.25">
      <c r="A269" s="1" t="s">
        <v>2302</v>
      </c>
      <c r="B269" s="1" t="s">
        <v>1768</v>
      </c>
      <c r="C269" s="1" t="s">
        <v>2303</v>
      </c>
      <c r="D269" s="1">
        <v>66.754000000000005</v>
      </c>
      <c r="E269" s="1">
        <v>53.896599999999999</v>
      </c>
      <c r="F269" s="1">
        <v>230</v>
      </c>
      <c r="G269" s="1">
        <v>232</v>
      </c>
      <c r="H269" s="1">
        <v>2.87E-2</v>
      </c>
      <c r="I269" s="1">
        <v>6.69</v>
      </c>
      <c r="J269" t="b">
        <f t="shared" si="4"/>
        <v>1</v>
      </c>
      <c r="K269" s="1" t="s">
        <v>2302</v>
      </c>
      <c r="L269" s="1" t="s">
        <v>1768</v>
      </c>
      <c r="M269" s="1" t="s">
        <v>2303</v>
      </c>
      <c r="N269" s="1">
        <v>56.605899999999998</v>
      </c>
      <c r="O269" s="1">
        <v>1</v>
      </c>
      <c r="P269" s="1">
        <v>2</v>
      </c>
      <c r="Q269" s="1">
        <v>2.7639999999999998</v>
      </c>
      <c r="R269" s="1">
        <v>6.67</v>
      </c>
    </row>
    <row r="270" spans="1:18" x14ac:dyDescent="0.25">
      <c r="A270" s="1" t="s">
        <v>2304</v>
      </c>
      <c r="B270" s="1" t="s">
        <v>1768</v>
      </c>
      <c r="C270" s="1" t="s">
        <v>2305</v>
      </c>
      <c r="D270" s="1">
        <v>65.440899999999999</v>
      </c>
      <c r="E270" s="1">
        <v>53.119900000000001</v>
      </c>
      <c r="F270" s="1">
        <v>286</v>
      </c>
      <c r="G270" s="1">
        <v>288</v>
      </c>
      <c r="H270" s="1">
        <v>2.3E-2</v>
      </c>
      <c r="I270" s="1">
        <v>6.68</v>
      </c>
      <c r="J270" t="b">
        <f t="shared" si="4"/>
        <v>1</v>
      </c>
      <c r="K270" s="1" t="s">
        <v>2304</v>
      </c>
      <c r="L270" s="1" t="s">
        <v>1768</v>
      </c>
      <c r="M270" s="1" t="s">
        <v>2305</v>
      </c>
      <c r="N270" s="1">
        <v>41.554499999999997</v>
      </c>
      <c r="O270" s="1">
        <v>1</v>
      </c>
      <c r="P270" s="1">
        <v>2</v>
      </c>
      <c r="Q270" s="1">
        <v>2.8046000000000002</v>
      </c>
      <c r="R270" s="1">
        <v>6.67</v>
      </c>
    </row>
    <row r="271" spans="1:18" x14ac:dyDescent="0.25">
      <c r="A271" s="1" t="s">
        <v>2306</v>
      </c>
      <c r="B271" s="1" t="s">
        <v>1768</v>
      </c>
      <c r="C271" s="1" t="s">
        <v>2307</v>
      </c>
      <c r="D271" s="1">
        <v>65.978200000000001</v>
      </c>
      <c r="E271" s="1">
        <v>50.136600000000001</v>
      </c>
      <c r="F271" s="1">
        <v>254</v>
      </c>
      <c r="G271" s="1">
        <v>256</v>
      </c>
      <c r="H271" s="1">
        <v>2.5899999999999999E-2</v>
      </c>
      <c r="I271" s="1">
        <v>6.68</v>
      </c>
      <c r="J271" t="b">
        <f t="shared" si="4"/>
        <v>1</v>
      </c>
      <c r="K271" s="1" t="s">
        <v>2306</v>
      </c>
      <c r="L271" s="1" t="s">
        <v>1768</v>
      </c>
      <c r="M271" s="1" t="s">
        <v>2307</v>
      </c>
      <c r="N271" s="1">
        <v>53.428400000000003</v>
      </c>
      <c r="O271" s="1">
        <v>1</v>
      </c>
      <c r="P271" s="1">
        <v>2</v>
      </c>
      <c r="Q271" s="1">
        <v>2.4386999999999999</v>
      </c>
      <c r="R271" s="1">
        <v>6.67</v>
      </c>
    </row>
    <row r="272" spans="1:18" x14ac:dyDescent="0.25">
      <c r="A272" s="1" t="s">
        <v>2308</v>
      </c>
      <c r="B272" s="1" t="s">
        <v>1768</v>
      </c>
      <c r="C272" s="1" t="s">
        <v>2309</v>
      </c>
      <c r="D272" s="1">
        <v>64.983500000000006</v>
      </c>
      <c r="E272" s="1">
        <v>51.868600000000001</v>
      </c>
      <c r="F272" s="1">
        <v>250</v>
      </c>
      <c r="G272" s="1">
        <v>252</v>
      </c>
      <c r="H272" s="1">
        <v>2.64E-2</v>
      </c>
      <c r="I272" s="1">
        <v>6.69</v>
      </c>
      <c r="J272" t="b">
        <f t="shared" si="4"/>
        <v>1</v>
      </c>
      <c r="K272" s="1" t="s">
        <v>2308</v>
      </c>
      <c r="L272" s="1" t="s">
        <v>1768</v>
      </c>
      <c r="M272" s="1" t="s">
        <v>2309</v>
      </c>
      <c r="N272" s="1">
        <v>56.253799999999998</v>
      </c>
      <c r="O272" s="1">
        <v>1</v>
      </c>
      <c r="P272" s="1">
        <v>2</v>
      </c>
      <c r="Q272" s="1">
        <v>2.7035</v>
      </c>
      <c r="R272" s="1">
        <v>6.67</v>
      </c>
    </row>
    <row r="273" spans="1:18" x14ac:dyDescent="0.25">
      <c r="A273" s="1" t="s">
        <v>2310</v>
      </c>
      <c r="B273" s="1" t="s">
        <v>1768</v>
      </c>
      <c r="C273" s="1" t="s">
        <v>2311</v>
      </c>
      <c r="D273" s="1">
        <v>67.469499999999996</v>
      </c>
      <c r="E273" s="1">
        <v>52.652000000000001</v>
      </c>
      <c r="F273" s="1">
        <v>186</v>
      </c>
      <c r="G273" s="1">
        <v>188</v>
      </c>
      <c r="H273" s="1">
        <v>3.5299999999999998E-2</v>
      </c>
      <c r="I273" s="1">
        <v>6.69</v>
      </c>
      <c r="J273" t="b">
        <f t="shared" si="4"/>
        <v>1</v>
      </c>
      <c r="K273" s="1" t="s">
        <v>2310</v>
      </c>
      <c r="L273" s="1" t="s">
        <v>1768</v>
      </c>
      <c r="M273" s="1" t="s">
        <v>2311</v>
      </c>
      <c r="N273" s="1">
        <v>54.344200000000001</v>
      </c>
      <c r="O273" s="1">
        <v>1</v>
      </c>
      <c r="P273" s="1">
        <v>2</v>
      </c>
      <c r="Q273" s="1">
        <v>2.415</v>
      </c>
      <c r="R273" s="1">
        <v>6.67</v>
      </c>
    </row>
    <row r="274" spans="1:18" x14ac:dyDescent="0.25">
      <c r="A274" s="1" t="s">
        <v>2312</v>
      </c>
      <c r="B274" s="1" t="s">
        <v>1768</v>
      </c>
      <c r="C274" s="1" t="s">
        <v>2313</v>
      </c>
      <c r="D274" s="1">
        <v>65.6708</v>
      </c>
      <c r="E274" s="1">
        <v>42.968800000000002</v>
      </c>
      <c r="F274" s="1">
        <v>270</v>
      </c>
      <c r="G274" s="1">
        <v>272</v>
      </c>
      <c r="H274" s="1">
        <v>2.4400000000000002E-2</v>
      </c>
      <c r="I274" s="1">
        <v>6.68</v>
      </c>
      <c r="J274" t="b">
        <f t="shared" si="4"/>
        <v>1</v>
      </c>
      <c r="K274" s="1" t="s">
        <v>2312</v>
      </c>
      <c r="L274" s="1" t="s">
        <v>1768</v>
      </c>
      <c r="M274" s="1" t="s">
        <v>2313</v>
      </c>
      <c r="N274" s="1">
        <v>55.182400000000001</v>
      </c>
      <c r="O274" s="1">
        <v>2</v>
      </c>
      <c r="P274" s="1">
        <v>3</v>
      </c>
      <c r="Q274" s="1">
        <v>1.4362999999999999</v>
      </c>
      <c r="R274" s="1">
        <v>6.67</v>
      </c>
    </row>
    <row r="275" spans="1:18" x14ac:dyDescent="0.25">
      <c r="A275" s="1" t="s">
        <v>2314</v>
      </c>
      <c r="B275" s="1" t="s">
        <v>1768</v>
      </c>
      <c r="C275" s="1" t="s">
        <v>2315</v>
      </c>
      <c r="D275" s="1">
        <v>63.864100000000001</v>
      </c>
      <c r="E275" s="1">
        <v>54.279499999999999</v>
      </c>
      <c r="F275" s="1">
        <v>194</v>
      </c>
      <c r="G275" s="1">
        <v>196</v>
      </c>
      <c r="H275" s="1">
        <v>3.39E-2</v>
      </c>
      <c r="I275" s="1">
        <v>6.69</v>
      </c>
      <c r="J275" t="b">
        <f t="shared" si="4"/>
        <v>1</v>
      </c>
      <c r="K275" s="1" t="s">
        <v>2314</v>
      </c>
      <c r="L275" s="1" t="s">
        <v>1768</v>
      </c>
      <c r="M275" s="1" t="s">
        <v>2315</v>
      </c>
      <c r="N275" s="1">
        <v>53.667099999999998</v>
      </c>
      <c r="O275" s="1">
        <v>2</v>
      </c>
      <c r="P275" s="1">
        <v>3</v>
      </c>
      <c r="Q275" s="1">
        <v>1.3116000000000001</v>
      </c>
      <c r="R275" s="1">
        <v>6.78</v>
      </c>
    </row>
    <row r="276" spans="1:18" x14ac:dyDescent="0.25">
      <c r="A276" s="1" t="s">
        <v>2316</v>
      </c>
      <c r="B276" s="1" t="s">
        <v>1768</v>
      </c>
      <c r="C276" s="1" t="s">
        <v>2317</v>
      </c>
      <c r="D276" s="1">
        <v>67.592299999999994</v>
      </c>
      <c r="E276" s="1">
        <v>42.897500000000001</v>
      </c>
      <c r="F276" s="1">
        <v>260</v>
      </c>
      <c r="G276" s="1">
        <v>262</v>
      </c>
      <c r="H276" s="1">
        <v>2.5399999999999999E-2</v>
      </c>
      <c r="I276" s="1">
        <v>6.69</v>
      </c>
      <c r="J276" t="b">
        <f t="shared" si="4"/>
        <v>1</v>
      </c>
      <c r="K276" s="1" t="s">
        <v>2316</v>
      </c>
      <c r="L276" s="1" t="s">
        <v>1768</v>
      </c>
      <c r="M276" s="1" t="s">
        <v>2317</v>
      </c>
      <c r="N276" s="1">
        <v>55.838500000000003</v>
      </c>
      <c r="O276" s="1">
        <v>1</v>
      </c>
      <c r="P276" s="1">
        <v>2</v>
      </c>
      <c r="Q276" s="1">
        <v>2.9788000000000001</v>
      </c>
      <c r="R276" s="1">
        <v>6.67</v>
      </c>
    </row>
    <row r="277" spans="1:18" x14ac:dyDescent="0.25">
      <c r="A277" s="1" t="s">
        <v>2318</v>
      </c>
      <c r="B277" s="1" t="s">
        <v>1768</v>
      </c>
      <c r="C277" s="1" t="s">
        <v>2319</v>
      </c>
      <c r="D277" s="1">
        <v>66.246799999999993</v>
      </c>
      <c r="E277" s="1">
        <v>39.965000000000003</v>
      </c>
      <c r="F277" s="1">
        <v>277</v>
      </c>
      <c r="G277" s="1">
        <v>279</v>
      </c>
      <c r="H277" s="1">
        <v>2.3900000000000001E-2</v>
      </c>
      <c r="I277" s="1">
        <v>6.7</v>
      </c>
      <c r="J277" t="b">
        <f t="shared" si="4"/>
        <v>1</v>
      </c>
      <c r="K277" s="1" t="s">
        <v>2318</v>
      </c>
      <c r="L277" s="1" t="s">
        <v>1768</v>
      </c>
      <c r="M277" s="1" t="s">
        <v>2319</v>
      </c>
      <c r="N277" s="1">
        <v>53.2348</v>
      </c>
      <c r="O277" s="1">
        <v>1</v>
      </c>
      <c r="P277" s="1">
        <v>2</v>
      </c>
      <c r="Q277" s="1">
        <v>2.2936000000000001</v>
      </c>
      <c r="R277" s="1">
        <v>6.67</v>
      </c>
    </row>
    <row r="278" spans="1:18" x14ac:dyDescent="0.25">
      <c r="A278" s="1" t="s">
        <v>2320</v>
      </c>
      <c r="B278" s="1" t="s">
        <v>1768</v>
      </c>
      <c r="C278" s="1" t="s">
        <v>2321</v>
      </c>
      <c r="D278" s="1">
        <v>65.369900000000001</v>
      </c>
      <c r="E278" s="1">
        <v>54.555900000000001</v>
      </c>
      <c r="F278" s="1">
        <v>217</v>
      </c>
      <c r="G278" s="1">
        <v>219</v>
      </c>
      <c r="H278" s="1">
        <v>3.0300000000000001E-2</v>
      </c>
      <c r="I278" s="1">
        <v>6.69</v>
      </c>
      <c r="J278" t="b">
        <f t="shared" si="4"/>
        <v>1</v>
      </c>
      <c r="K278" s="1" t="s">
        <v>2320</v>
      </c>
      <c r="L278" s="1" t="s">
        <v>1768</v>
      </c>
      <c r="M278" s="1" t="s">
        <v>2321</v>
      </c>
      <c r="N278" s="1">
        <v>54.557099999999998</v>
      </c>
      <c r="O278" s="1">
        <v>2</v>
      </c>
      <c r="P278" s="1">
        <v>3</v>
      </c>
      <c r="Q278" s="1">
        <v>1.2535000000000001</v>
      </c>
      <c r="R278" s="1">
        <v>6.67</v>
      </c>
    </row>
    <row r="279" spans="1:18" x14ac:dyDescent="0.25">
      <c r="A279" s="1" t="s">
        <v>2322</v>
      </c>
      <c r="B279" s="1" t="s">
        <v>1768</v>
      </c>
      <c r="C279" s="1" t="s">
        <v>2323</v>
      </c>
      <c r="D279" s="1">
        <v>63.234099999999998</v>
      </c>
      <c r="E279" s="1">
        <v>41.571800000000003</v>
      </c>
      <c r="F279" s="1">
        <v>227</v>
      </c>
      <c r="G279" s="1">
        <v>229</v>
      </c>
      <c r="H279" s="1">
        <v>2.9000000000000001E-2</v>
      </c>
      <c r="I279" s="1">
        <v>6.68</v>
      </c>
      <c r="J279" t="b">
        <f t="shared" si="4"/>
        <v>1</v>
      </c>
      <c r="K279" s="1" t="s">
        <v>2322</v>
      </c>
      <c r="L279" s="1" t="s">
        <v>1768</v>
      </c>
      <c r="M279" s="1" t="s">
        <v>2323</v>
      </c>
      <c r="N279" s="1">
        <v>44.888500000000001</v>
      </c>
      <c r="O279" s="1">
        <v>1</v>
      </c>
      <c r="P279" s="1">
        <v>2</v>
      </c>
      <c r="Q279" s="1">
        <v>2.6869999999999998</v>
      </c>
      <c r="R279" s="1">
        <v>6.67</v>
      </c>
    </row>
    <row r="280" spans="1:18" x14ac:dyDescent="0.25">
      <c r="A280" s="1" t="s">
        <v>2324</v>
      </c>
      <c r="B280" s="1" t="s">
        <v>1768</v>
      </c>
      <c r="C280" s="1" t="s">
        <v>2325</v>
      </c>
      <c r="D280" s="1">
        <v>66.526899999999998</v>
      </c>
      <c r="E280" s="1">
        <v>53.850299999999997</v>
      </c>
      <c r="F280" s="1">
        <v>296</v>
      </c>
      <c r="G280" s="1">
        <v>298</v>
      </c>
      <c r="H280" s="1">
        <v>2.23E-2</v>
      </c>
      <c r="I280" s="1">
        <v>6.69</v>
      </c>
      <c r="J280" t="b">
        <f t="shared" si="4"/>
        <v>1</v>
      </c>
      <c r="K280" s="1" t="s">
        <v>2324</v>
      </c>
      <c r="L280" s="1" t="s">
        <v>1768</v>
      </c>
      <c r="M280" s="1" t="s">
        <v>2325</v>
      </c>
      <c r="N280" s="1">
        <v>55.243200000000002</v>
      </c>
      <c r="O280" s="1">
        <v>1</v>
      </c>
      <c r="P280" s="1">
        <v>2</v>
      </c>
      <c r="Q280" s="1">
        <v>2.8062</v>
      </c>
      <c r="R280" s="1">
        <v>6.67</v>
      </c>
    </row>
    <row r="281" spans="1:18" x14ac:dyDescent="0.25">
      <c r="A281" s="1" t="s">
        <v>2326</v>
      </c>
      <c r="B281" s="1" t="s">
        <v>1768</v>
      </c>
      <c r="C281" s="1" t="s">
        <v>2327</v>
      </c>
      <c r="D281" s="1">
        <v>66.531899999999993</v>
      </c>
      <c r="E281" s="1">
        <v>53.012300000000003</v>
      </c>
      <c r="F281" s="1">
        <v>242</v>
      </c>
      <c r="G281" s="1">
        <v>244</v>
      </c>
      <c r="H281" s="1">
        <v>2.7199999999999998E-2</v>
      </c>
      <c r="I281" s="1">
        <v>6.68</v>
      </c>
      <c r="J281" t="b">
        <f t="shared" si="4"/>
        <v>1</v>
      </c>
      <c r="K281" s="1" t="s">
        <v>2326</v>
      </c>
      <c r="L281" s="1" t="s">
        <v>1768</v>
      </c>
      <c r="M281" s="1" t="s">
        <v>2327</v>
      </c>
      <c r="N281" s="1">
        <v>42.319000000000003</v>
      </c>
      <c r="O281" s="1">
        <v>1</v>
      </c>
      <c r="P281" s="1">
        <v>2</v>
      </c>
      <c r="Q281" s="1">
        <v>2.4091</v>
      </c>
      <c r="R281" s="1">
        <v>6.67</v>
      </c>
    </row>
    <row r="282" spans="1:18" x14ac:dyDescent="0.25">
      <c r="A282" s="1" t="s">
        <v>2328</v>
      </c>
      <c r="B282" s="1" t="s">
        <v>1768</v>
      </c>
      <c r="C282" s="1" t="s">
        <v>2329</v>
      </c>
      <c r="D282" s="1">
        <v>66.224999999999994</v>
      </c>
      <c r="E282" s="1">
        <v>53.7956</v>
      </c>
      <c r="F282" s="1">
        <v>210</v>
      </c>
      <c r="G282" s="1">
        <v>212</v>
      </c>
      <c r="H282" s="1">
        <v>3.1399999999999997E-2</v>
      </c>
      <c r="I282" s="1">
        <v>6.69</v>
      </c>
      <c r="J282" t="b">
        <f t="shared" si="4"/>
        <v>1</v>
      </c>
      <c r="K282" s="1" t="s">
        <v>2328</v>
      </c>
      <c r="L282" s="1" t="s">
        <v>1768</v>
      </c>
      <c r="M282" s="1" t="s">
        <v>2329</v>
      </c>
      <c r="N282" s="1">
        <v>53.615000000000002</v>
      </c>
      <c r="O282" s="1">
        <v>2</v>
      </c>
      <c r="P282" s="1">
        <v>3</v>
      </c>
      <c r="Q282" s="1">
        <v>1.2891999999999999</v>
      </c>
      <c r="R282" s="1">
        <v>6.67</v>
      </c>
    </row>
    <row r="283" spans="1:18" x14ac:dyDescent="0.25">
      <c r="A283" s="1" t="s">
        <v>2330</v>
      </c>
      <c r="B283" s="1" t="s">
        <v>1768</v>
      </c>
      <c r="C283" s="1" t="s">
        <v>2331</v>
      </c>
      <c r="D283" s="1">
        <v>66.474299999999999</v>
      </c>
      <c r="E283" s="1">
        <v>54.2224</v>
      </c>
      <c r="F283" s="1">
        <v>254</v>
      </c>
      <c r="G283" s="1">
        <v>256</v>
      </c>
      <c r="H283" s="1">
        <v>2.5999999999999999E-2</v>
      </c>
      <c r="I283" s="1">
        <v>6.69</v>
      </c>
      <c r="J283" t="b">
        <f t="shared" si="4"/>
        <v>1</v>
      </c>
      <c r="K283" s="1" t="s">
        <v>2330</v>
      </c>
      <c r="L283" s="1" t="s">
        <v>1768</v>
      </c>
      <c r="M283" s="1" t="s">
        <v>2331</v>
      </c>
      <c r="N283" s="1">
        <v>53.4497</v>
      </c>
      <c r="O283" s="1">
        <v>1</v>
      </c>
      <c r="P283" s="1">
        <v>2</v>
      </c>
      <c r="Q283" s="1">
        <v>2.3420999999999998</v>
      </c>
      <c r="R283" s="1">
        <v>6.67</v>
      </c>
    </row>
    <row r="284" spans="1:18" x14ac:dyDescent="0.25">
      <c r="A284" s="1" t="s">
        <v>2332</v>
      </c>
      <c r="B284" s="1" t="s">
        <v>1768</v>
      </c>
      <c r="C284" s="1" t="s">
        <v>2333</v>
      </c>
      <c r="D284" s="1">
        <v>67.243399999999994</v>
      </c>
      <c r="E284" s="1">
        <v>36.692999999999998</v>
      </c>
      <c r="F284" s="1">
        <v>289</v>
      </c>
      <c r="G284" s="1">
        <v>291</v>
      </c>
      <c r="H284" s="1">
        <v>2.2800000000000001E-2</v>
      </c>
      <c r="I284" s="1">
        <v>6.68</v>
      </c>
      <c r="J284" t="b">
        <f t="shared" si="4"/>
        <v>1</v>
      </c>
      <c r="K284" s="1" t="s">
        <v>2332</v>
      </c>
      <c r="L284" s="1" t="s">
        <v>1768</v>
      </c>
      <c r="M284" s="1" t="s">
        <v>2333</v>
      </c>
      <c r="N284" s="1">
        <v>55.591500000000003</v>
      </c>
      <c r="O284" s="1">
        <v>0</v>
      </c>
      <c r="P284" s="1">
        <v>1</v>
      </c>
      <c r="Q284" s="1">
        <v>3.5988000000000002</v>
      </c>
      <c r="R284" s="1">
        <v>6.67</v>
      </c>
    </row>
    <row r="285" spans="1:18" x14ac:dyDescent="0.25">
      <c r="A285" s="1" t="s">
        <v>2334</v>
      </c>
      <c r="B285" s="1" t="s">
        <v>1768</v>
      </c>
      <c r="C285" s="1" t="s">
        <v>2335</v>
      </c>
      <c r="D285" s="1">
        <v>65.621399999999994</v>
      </c>
      <c r="E285" s="1">
        <v>53.396500000000003</v>
      </c>
      <c r="F285" s="1">
        <v>255</v>
      </c>
      <c r="G285" s="1">
        <v>257</v>
      </c>
      <c r="H285" s="1">
        <v>2.5899999999999999E-2</v>
      </c>
      <c r="I285" s="1">
        <v>6.69</v>
      </c>
      <c r="J285" t="b">
        <f t="shared" si="4"/>
        <v>1</v>
      </c>
      <c r="K285" s="1" t="s">
        <v>2334</v>
      </c>
      <c r="L285" s="1" t="s">
        <v>1768</v>
      </c>
      <c r="M285" s="1" t="s">
        <v>2335</v>
      </c>
      <c r="N285" s="1">
        <v>53.960599999999999</v>
      </c>
      <c r="O285" s="1">
        <v>2</v>
      </c>
      <c r="P285" s="1">
        <v>3</v>
      </c>
      <c r="Q285" s="1">
        <v>1.2650999999999999</v>
      </c>
      <c r="R285" s="1">
        <v>6.67</v>
      </c>
    </row>
    <row r="286" spans="1:18" x14ac:dyDescent="0.25">
      <c r="A286" s="1" t="s">
        <v>2336</v>
      </c>
      <c r="B286" s="1" t="s">
        <v>1768</v>
      </c>
      <c r="C286" s="1" t="s">
        <v>2337</v>
      </c>
      <c r="D286" s="1">
        <v>64.672200000000004</v>
      </c>
      <c r="E286" s="1">
        <v>54.176900000000003</v>
      </c>
      <c r="F286" s="1">
        <v>209</v>
      </c>
      <c r="G286" s="1">
        <v>211</v>
      </c>
      <c r="H286" s="1">
        <v>3.15E-2</v>
      </c>
      <c r="I286" s="1">
        <v>6.68</v>
      </c>
      <c r="J286" t="b">
        <f t="shared" si="4"/>
        <v>1</v>
      </c>
      <c r="K286" s="1" t="s">
        <v>2336</v>
      </c>
      <c r="L286" s="1" t="s">
        <v>1768</v>
      </c>
      <c r="M286" s="1" t="s">
        <v>2337</v>
      </c>
      <c r="N286" s="1">
        <v>54.994500000000002</v>
      </c>
      <c r="O286" s="1">
        <v>2</v>
      </c>
      <c r="P286" s="1">
        <v>3</v>
      </c>
      <c r="Q286" s="1">
        <v>1.3593</v>
      </c>
      <c r="R286" s="1">
        <v>6.67</v>
      </c>
    </row>
    <row r="287" spans="1:18" x14ac:dyDescent="0.25">
      <c r="A287" s="1" t="s">
        <v>2338</v>
      </c>
      <c r="B287" s="1" t="s">
        <v>1768</v>
      </c>
      <c r="C287" s="1" t="s">
        <v>2339</v>
      </c>
      <c r="D287" s="1">
        <v>68.099599999999995</v>
      </c>
      <c r="E287" s="1">
        <v>53.759599999999999</v>
      </c>
      <c r="F287" s="1">
        <v>316</v>
      </c>
      <c r="G287" s="1">
        <v>318</v>
      </c>
      <c r="H287" s="1">
        <v>2.0899999999999998E-2</v>
      </c>
      <c r="I287" s="1">
        <v>6.69</v>
      </c>
      <c r="J287" t="b">
        <f t="shared" si="4"/>
        <v>1</v>
      </c>
      <c r="K287" s="1" t="s">
        <v>2338</v>
      </c>
      <c r="L287" s="1" t="s">
        <v>1768</v>
      </c>
      <c r="M287" s="1" t="s">
        <v>2339</v>
      </c>
      <c r="N287" s="1">
        <v>51.759399999999999</v>
      </c>
      <c r="O287" s="1">
        <v>2</v>
      </c>
      <c r="P287" s="1">
        <v>3</v>
      </c>
      <c r="Q287" s="1">
        <v>1.1041000000000001</v>
      </c>
      <c r="R287" s="1">
        <v>6.67</v>
      </c>
    </row>
    <row r="288" spans="1:18" x14ac:dyDescent="0.25">
      <c r="A288" s="1" t="s">
        <v>2340</v>
      </c>
      <c r="B288" s="1" t="s">
        <v>1768</v>
      </c>
      <c r="C288" s="1" t="s">
        <v>2341</v>
      </c>
      <c r="D288" s="1">
        <v>66.633200000000002</v>
      </c>
      <c r="E288" s="1">
        <v>53.887700000000002</v>
      </c>
      <c r="F288" s="1">
        <v>272</v>
      </c>
      <c r="G288" s="1">
        <v>274</v>
      </c>
      <c r="H288" s="1">
        <v>2.4199999999999999E-2</v>
      </c>
      <c r="I288" s="1">
        <v>6.68</v>
      </c>
      <c r="J288" t="b">
        <f t="shared" si="4"/>
        <v>1</v>
      </c>
      <c r="K288" s="1" t="s">
        <v>2340</v>
      </c>
      <c r="L288" s="1" t="s">
        <v>1768</v>
      </c>
      <c r="M288" s="1" t="s">
        <v>2341</v>
      </c>
      <c r="N288" s="1">
        <v>43.9375</v>
      </c>
      <c r="O288" s="1">
        <v>1</v>
      </c>
      <c r="P288" s="1">
        <v>2</v>
      </c>
      <c r="Q288" s="1">
        <v>2.8407</v>
      </c>
      <c r="R288" s="1">
        <v>6.67</v>
      </c>
    </row>
    <row r="289" spans="1:18" x14ac:dyDescent="0.25">
      <c r="A289" s="1" t="s">
        <v>2342</v>
      </c>
      <c r="B289" s="1" t="s">
        <v>1768</v>
      </c>
      <c r="C289" s="1" t="s">
        <v>2343</v>
      </c>
      <c r="D289" s="1">
        <v>66.741699999999994</v>
      </c>
      <c r="E289" s="1">
        <v>53.939100000000003</v>
      </c>
      <c r="F289" s="1">
        <v>305</v>
      </c>
      <c r="G289" s="1">
        <v>307</v>
      </c>
      <c r="H289" s="1">
        <v>2.1600000000000001E-2</v>
      </c>
      <c r="I289" s="1">
        <v>6.69</v>
      </c>
      <c r="J289" t="b">
        <f t="shared" si="4"/>
        <v>1</v>
      </c>
      <c r="K289" s="1" t="s">
        <v>2342</v>
      </c>
      <c r="L289" s="1" t="s">
        <v>1768</v>
      </c>
      <c r="M289" s="1" t="s">
        <v>2343</v>
      </c>
      <c r="N289" s="1">
        <v>55.930199999999999</v>
      </c>
      <c r="O289" s="1">
        <v>1</v>
      </c>
      <c r="P289" s="1">
        <v>2</v>
      </c>
      <c r="Q289" s="1">
        <v>2.6434000000000002</v>
      </c>
      <c r="R289" s="1">
        <v>6.67</v>
      </c>
    </row>
    <row r="290" spans="1:18" x14ac:dyDescent="0.25">
      <c r="A290" s="1" t="s">
        <v>2344</v>
      </c>
      <c r="B290" s="1" t="s">
        <v>1768</v>
      </c>
      <c r="C290" s="1" t="s">
        <v>2345</v>
      </c>
      <c r="D290" s="1">
        <v>66.312700000000007</v>
      </c>
      <c r="E290" s="1">
        <v>51.2958</v>
      </c>
      <c r="F290" s="1">
        <v>274</v>
      </c>
      <c r="G290" s="1">
        <v>276</v>
      </c>
      <c r="H290" s="1">
        <v>2.4E-2</v>
      </c>
      <c r="I290" s="1">
        <v>6.68</v>
      </c>
      <c r="J290" t="b">
        <f t="shared" si="4"/>
        <v>1</v>
      </c>
      <c r="K290" s="1" t="s">
        <v>2344</v>
      </c>
      <c r="L290" s="1" t="s">
        <v>1768</v>
      </c>
      <c r="M290" s="1" t="s">
        <v>2345</v>
      </c>
      <c r="N290" s="1">
        <v>56.350900000000003</v>
      </c>
      <c r="O290" s="1">
        <v>1</v>
      </c>
      <c r="P290" s="1">
        <v>2</v>
      </c>
      <c r="Q290" s="1">
        <v>2.2715000000000001</v>
      </c>
      <c r="R290" s="1">
        <v>6.67</v>
      </c>
    </row>
    <row r="291" spans="1:18" x14ac:dyDescent="0.25">
      <c r="A291" s="1" t="s">
        <v>2346</v>
      </c>
      <c r="B291" s="1" t="s">
        <v>1768</v>
      </c>
      <c r="C291" s="1" t="s">
        <v>2347</v>
      </c>
      <c r="D291" s="1">
        <v>68.025899999999993</v>
      </c>
      <c r="E291" s="1">
        <v>54.0503</v>
      </c>
      <c r="F291" s="1">
        <v>239</v>
      </c>
      <c r="G291" s="1">
        <v>241</v>
      </c>
      <c r="H291" s="1">
        <v>2.75E-2</v>
      </c>
      <c r="I291" s="1">
        <v>6.68</v>
      </c>
      <c r="J291" t="b">
        <f t="shared" si="4"/>
        <v>1</v>
      </c>
      <c r="K291" s="1" t="s">
        <v>2346</v>
      </c>
      <c r="L291" s="1" t="s">
        <v>1768</v>
      </c>
      <c r="M291" s="1" t="s">
        <v>2347</v>
      </c>
      <c r="N291" s="1">
        <v>44.556600000000003</v>
      </c>
      <c r="O291" s="1">
        <v>1</v>
      </c>
      <c r="P291" s="1">
        <v>2</v>
      </c>
      <c r="Q291" s="1">
        <v>2.7019000000000002</v>
      </c>
      <c r="R291" s="1">
        <v>6.67</v>
      </c>
    </row>
    <row r="292" spans="1:18" x14ac:dyDescent="0.25">
      <c r="A292" s="1" t="s">
        <v>2348</v>
      </c>
      <c r="B292" s="1" t="s">
        <v>1768</v>
      </c>
      <c r="C292" s="1" t="s">
        <v>2349</v>
      </c>
      <c r="D292" s="1">
        <v>67.011099999999999</v>
      </c>
      <c r="E292" s="1">
        <v>53.696899999999999</v>
      </c>
      <c r="F292" s="1">
        <v>279</v>
      </c>
      <c r="G292" s="1">
        <v>281</v>
      </c>
      <c r="H292" s="1">
        <v>2.3699999999999999E-2</v>
      </c>
      <c r="I292" s="1">
        <v>6.69</v>
      </c>
      <c r="J292" t="b">
        <f t="shared" si="4"/>
        <v>1</v>
      </c>
      <c r="K292" s="1" t="s">
        <v>2348</v>
      </c>
      <c r="L292" s="1" t="s">
        <v>1768</v>
      </c>
      <c r="M292" s="1" t="s">
        <v>2349</v>
      </c>
      <c r="N292" s="1">
        <v>46.1631</v>
      </c>
      <c r="O292" s="1">
        <v>1</v>
      </c>
      <c r="P292" s="1">
        <v>2</v>
      </c>
      <c r="Q292" s="1">
        <v>2.9348999999999998</v>
      </c>
      <c r="R292" s="1">
        <v>6.67</v>
      </c>
    </row>
    <row r="293" spans="1:18" x14ac:dyDescent="0.25">
      <c r="A293" s="1" t="s">
        <v>2350</v>
      </c>
      <c r="B293" s="1" t="s">
        <v>1768</v>
      </c>
      <c r="C293" s="1" t="s">
        <v>2351</v>
      </c>
      <c r="D293" s="1">
        <v>66.864099999999993</v>
      </c>
      <c r="E293" s="1">
        <v>54.031500000000001</v>
      </c>
      <c r="F293" s="1">
        <v>207</v>
      </c>
      <c r="G293" s="1">
        <v>209</v>
      </c>
      <c r="H293" s="1">
        <v>3.1899999999999998E-2</v>
      </c>
      <c r="I293" s="1">
        <v>6.71</v>
      </c>
      <c r="J293" t="b">
        <f t="shared" si="4"/>
        <v>1</v>
      </c>
      <c r="K293" s="1" t="s">
        <v>2350</v>
      </c>
      <c r="L293" s="1" t="s">
        <v>1768</v>
      </c>
      <c r="M293" s="1" t="s">
        <v>2351</v>
      </c>
      <c r="N293" s="1">
        <v>56.104700000000001</v>
      </c>
      <c r="O293" s="1">
        <v>1</v>
      </c>
      <c r="P293" s="1">
        <v>2</v>
      </c>
      <c r="Q293" s="1">
        <v>2.6229</v>
      </c>
      <c r="R293" s="1">
        <v>6.67</v>
      </c>
    </row>
    <row r="294" spans="1:18" x14ac:dyDescent="0.25">
      <c r="A294" s="1" t="s">
        <v>2352</v>
      </c>
      <c r="B294" s="1" t="s">
        <v>1768</v>
      </c>
      <c r="C294" s="1" t="s">
        <v>2353</v>
      </c>
      <c r="D294" s="1">
        <v>66.972200000000001</v>
      </c>
      <c r="E294" s="1">
        <v>44.079099999999997</v>
      </c>
      <c r="F294" s="1">
        <v>308</v>
      </c>
      <c r="G294" s="1">
        <v>310</v>
      </c>
      <c r="H294" s="1">
        <v>2.1399999999999999E-2</v>
      </c>
      <c r="I294" s="1">
        <v>6.69</v>
      </c>
      <c r="J294" t="b">
        <f t="shared" si="4"/>
        <v>1</v>
      </c>
      <c r="K294" s="1" t="s">
        <v>2352</v>
      </c>
      <c r="L294" s="1" t="s">
        <v>1768</v>
      </c>
      <c r="M294" s="1" t="s">
        <v>2353</v>
      </c>
      <c r="N294" s="1">
        <v>44.053100000000001</v>
      </c>
      <c r="O294" s="1">
        <v>1</v>
      </c>
      <c r="P294" s="1">
        <v>2</v>
      </c>
      <c r="Q294" s="1">
        <v>2.9436</v>
      </c>
      <c r="R294" s="1">
        <v>6.67</v>
      </c>
    </row>
    <row r="295" spans="1:18" x14ac:dyDescent="0.25">
      <c r="A295" s="1" t="s">
        <v>2354</v>
      </c>
      <c r="B295" s="1" t="s">
        <v>1768</v>
      </c>
      <c r="C295" s="1" t="s">
        <v>2355</v>
      </c>
      <c r="D295" s="1">
        <v>66.771900000000002</v>
      </c>
      <c r="E295" s="1">
        <v>53.491500000000002</v>
      </c>
      <c r="F295" s="1">
        <v>303</v>
      </c>
      <c r="G295" s="1">
        <v>305</v>
      </c>
      <c r="H295" s="1">
        <v>2.18E-2</v>
      </c>
      <c r="I295" s="1">
        <v>6.69</v>
      </c>
      <c r="J295" t="b">
        <f t="shared" si="4"/>
        <v>1</v>
      </c>
      <c r="K295" s="1" t="s">
        <v>2354</v>
      </c>
      <c r="L295" s="1" t="s">
        <v>1768</v>
      </c>
      <c r="M295" s="1" t="s">
        <v>2355</v>
      </c>
      <c r="N295" s="1">
        <v>43.9</v>
      </c>
      <c r="O295" s="1">
        <v>1</v>
      </c>
      <c r="P295" s="1">
        <v>2</v>
      </c>
      <c r="Q295" s="1">
        <v>2.5529999999999999</v>
      </c>
      <c r="R295" s="1">
        <v>6.67</v>
      </c>
    </row>
    <row r="296" spans="1:18" x14ac:dyDescent="0.25">
      <c r="A296" s="1" t="s">
        <v>2356</v>
      </c>
      <c r="B296" s="1" t="s">
        <v>1768</v>
      </c>
      <c r="C296" s="1" t="s">
        <v>2357</v>
      </c>
      <c r="D296" s="1">
        <v>63.241399999999999</v>
      </c>
      <c r="E296" s="1">
        <v>31.761299999999999</v>
      </c>
      <c r="F296" s="1">
        <v>242</v>
      </c>
      <c r="G296" s="1">
        <v>244</v>
      </c>
      <c r="H296" s="1">
        <v>2.7199999999999998E-2</v>
      </c>
      <c r="I296" s="1">
        <v>6.68</v>
      </c>
      <c r="J296" t="b">
        <f t="shared" si="4"/>
        <v>1</v>
      </c>
      <c r="K296" s="1" t="s">
        <v>2356</v>
      </c>
      <c r="L296" s="1" t="s">
        <v>1768</v>
      </c>
      <c r="M296" s="1" t="s">
        <v>2357</v>
      </c>
      <c r="N296" s="1">
        <v>52.603299999999997</v>
      </c>
      <c r="O296" s="1">
        <v>1</v>
      </c>
      <c r="P296" s="1">
        <v>2</v>
      </c>
      <c r="Q296" s="1">
        <v>3.1332</v>
      </c>
      <c r="R296" s="1">
        <v>6.67</v>
      </c>
    </row>
    <row r="297" spans="1:18" x14ac:dyDescent="0.25">
      <c r="A297" s="2"/>
      <c r="B297" s="2"/>
      <c r="C297" s="2"/>
      <c r="D297" s="2">
        <f t="shared" ref="D297:I297" si="5">AVERAGE(D2:D296)</f>
        <v>66.26593254237288</v>
      </c>
      <c r="E297" s="2">
        <f t="shared" si="5"/>
        <v>50.792793898305064</v>
      </c>
      <c r="F297" s="2">
        <f t="shared" si="5"/>
        <v>254.25423728813558</v>
      </c>
      <c r="G297" s="2">
        <f t="shared" si="5"/>
        <v>256.25423728813558</v>
      </c>
      <c r="H297" s="2">
        <f t="shared" si="5"/>
        <v>2.6376610169491509E-2</v>
      </c>
      <c r="I297" s="2">
        <f t="shared" si="5"/>
        <v>6.6902372881356227</v>
      </c>
      <c r="J297" s="2"/>
      <c r="K297" s="2"/>
      <c r="L297" s="2"/>
      <c r="M297" s="2"/>
      <c r="N297" s="2">
        <f>AVERAGE(N2:N296)</f>
        <v>51.29270101694916</v>
      </c>
      <c r="O297" s="2">
        <f>AVERAGE(O2:O296)</f>
        <v>1.2305084745762711</v>
      </c>
      <c r="P297" s="2">
        <f>AVERAGE(P2:P296)</f>
        <v>2.2305084745762711</v>
      </c>
      <c r="Q297" s="2">
        <f>AVERAGE(Q2:Q296)</f>
        <v>2.3436938983050841</v>
      </c>
      <c r="R297" s="2">
        <f>AVERAGE(R2:R296)</f>
        <v>6.6756949152542608</v>
      </c>
    </row>
  </sheetData>
  <autoFilter ref="A1:R297" xr:uid="{D051DF7D-79A7-4D4B-B2C0-658120373DDA}"/>
  <phoneticPr fontId="18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A164A-33D2-421C-93E5-AF10D7F26775}">
  <dimension ref="A1:R292"/>
  <sheetViews>
    <sheetView workbookViewId="0">
      <selection activeCell="Q292" sqref="D292:Q292"/>
    </sheetView>
  </sheetViews>
  <sheetFormatPr defaultRowHeight="13.8" x14ac:dyDescent="0.25"/>
  <cols>
    <col min="1" max="1" width="16.88671875" bestFit="1" customWidth="1"/>
    <col min="2" max="3" width="9.5546875" bestFit="1" customWidth="1"/>
    <col min="4" max="5" width="12.77734375" bestFit="1" customWidth="1"/>
    <col min="6" max="6" width="13.5546875" bestFit="1" customWidth="1"/>
    <col min="7" max="7" width="12.77734375" bestFit="1" customWidth="1"/>
    <col min="8" max="8" width="18.33203125" bestFit="1" customWidth="1"/>
    <col min="9" max="9" width="12.77734375" bestFit="1" customWidth="1"/>
    <col min="10" max="10" width="6" bestFit="1" customWidth="1"/>
    <col min="11" max="11" width="16.88671875" bestFit="1" customWidth="1"/>
    <col min="12" max="13" width="9.5546875" bestFit="1" customWidth="1"/>
    <col min="14" max="14" width="12.77734375" bestFit="1" customWidth="1"/>
    <col min="15" max="15" width="13.5546875" bestFit="1" customWidth="1"/>
    <col min="16" max="16" width="12.77734375" bestFit="1" customWidth="1"/>
    <col min="17" max="17" width="18.33203125" bestFit="1" customWidth="1"/>
    <col min="18" max="18" width="12.77734375" bestFit="1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4700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4704</v>
      </c>
      <c r="K1" s="1" t="s">
        <v>0</v>
      </c>
      <c r="L1" s="1" t="s">
        <v>1</v>
      </c>
      <c r="M1" s="1" t="s">
        <v>2</v>
      </c>
      <c r="N1" s="1" t="s">
        <v>3</v>
      </c>
      <c r="O1" s="1" t="s">
        <v>4</v>
      </c>
      <c r="P1" s="1" t="s">
        <v>5</v>
      </c>
      <c r="Q1" s="1" t="s">
        <v>6</v>
      </c>
      <c r="R1" s="1" t="s">
        <v>7</v>
      </c>
    </row>
    <row r="2" spans="1:18" x14ac:dyDescent="0.25">
      <c r="A2" s="1" t="s">
        <v>2358</v>
      </c>
      <c r="B2" s="1" t="s">
        <v>2359</v>
      </c>
      <c r="C2" s="1" t="s">
        <v>2360</v>
      </c>
      <c r="D2" s="1">
        <v>68.445300000000003</v>
      </c>
      <c r="E2" s="1">
        <v>53.668300000000002</v>
      </c>
      <c r="F2" s="1">
        <v>210</v>
      </c>
      <c r="G2" s="1">
        <v>212</v>
      </c>
      <c r="H2" s="1">
        <v>3.9300000000000002E-2</v>
      </c>
      <c r="I2" s="1">
        <v>8.3699999999999992</v>
      </c>
      <c r="J2" t="b">
        <f>EXACT(A2,K2)</f>
        <v>1</v>
      </c>
      <c r="K2" s="1" t="s">
        <v>2358</v>
      </c>
      <c r="L2" s="1" t="s">
        <v>2359</v>
      </c>
      <c r="M2" s="1" t="s">
        <v>2360</v>
      </c>
      <c r="N2" s="1">
        <v>73.076499999999996</v>
      </c>
      <c r="O2" s="1">
        <v>1</v>
      </c>
      <c r="P2" s="1">
        <v>2</v>
      </c>
      <c r="Q2" s="1">
        <v>3.8056000000000001</v>
      </c>
      <c r="R2" s="1">
        <v>8.33</v>
      </c>
    </row>
    <row r="3" spans="1:18" x14ac:dyDescent="0.25">
      <c r="A3" s="1" t="s">
        <v>2361</v>
      </c>
      <c r="B3" s="1" t="s">
        <v>2359</v>
      </c>
      <c r="C3" s="1" t="s">
        <v>2362</v>
      </c>
      <c r="D3" s="1">
        <v>65.970200000000006</v>
      </c>
      <c r="E3" s="1">
        <v>62.098100000000002</v>
      </c>
      <c r="F3" s="1">
        <v>196</v>
      </c>
      <c r="G3" s="1">
        <v>198</v>
      </c>
      <c r="H3" s="1">
        <v>4.2099999999999999E-2</v>
      </c>
      <c r="I3" s="1">
        <v>8.3699999999999992</v>
      </c>
      <c r="J3" t="b">
        <f t="shared" ref="J3:J66" si="0">EXACT(A3,K3)</f>
        <v>1</v>
      </c>
      <c r="K3" s="1" t="s">
        <v>2361</v>
      </c>
      <c r="L3" s="1" t="s">
        <v>2359</v>
      </c>
      <c r="M3" s="1" t="s">
        <v>2362</v>
      </c>
      <c r="N3" s="1">
        <v>57.712000000000003</v>
      </c>
      <c r="O3" s="1">
        <v>1</v>
      </c>
      <c r="P3" s="1">
        <v>2</v>
      </c>
      <c r="Q3" s="1">
        <v>3.39</v>
      </c>
      <c r="R3" s="1">
        <v>8.33</v>
      </c>
    </row>
    <row r="4" spans="1:18" x14ac:dyDescent="0.25">
      <c r="A4" s="1" t="s">
        <v>2363</v>
      </c>
      <c r="B4" s="1" t="s">
        <v>2359</v>
      </c>
      <c r="C4" s="1" t="s">
        <v>2364</v>
      </c>
      <c r="D4" s="1">
        <v>68.052400000000006</v>
      </c>
      <c r="E4" s="1">
        <v>54.2774</v>
      </c>
      <c r="F4" s="1">
        <v>232</v>
      </c>
      <c r="G4" s="1">
        <v>234</v>
      </c>
      <c r="H4" s="1">
        <v>3.5499999999999997E-2</v>
      </c>
      <c r="I4" s="1">
        <v>8.35</v>
      </c>
      <c r="J4" t="b">
        <f t="shared" si="0"/>
        <v>1</v>
      </c>
      <c r="K4" s="1" t="s">
        <v>2363</v>
      </c>
      <c r="L4" s="1" t="s">
        <v>2359</v>
      </c>
      <c r="M4" s="1" t="s">
        <v>2364</v>
      </c>
      <c r="N4" s="1">
        <v>45.915700000000001</v>
      </c>
      <c r="O4" s="1">
        <v>0</v>
      </c>
      <c r="P4" s="1">
        <v>1</v>
      </c>
      <c r="Q4" s="1">
        <v>5.2367999999999997</v>
      </c>
      <c r="R4" s="1">
        <v>8.33</v>
      </c>
    </row>
    <row r="5" spans="1:18" x14ac:dyDescent="0.25">
      <c r="A5" s="1" t="s">
        <v>2365</v>
      </c>
      <c r="B5" s="1" t="s">
        <v>2359</v>
      </c>
      <c r="C5" s="1" t="s">
        <v>2366</v>
      </c>
      <c r="D5" s="1">
        <v>68.569500000000005</v>
      </c>
      <c r="E5" s="1">
        <v>61.076099999999997</v>
      </c>
      <c r="F5" s="1">
        <v>174</v>
      </c>
      <c r="G5" s="1">
        <v>176</v>
      </c>
      <c r="H5" s="1">
        <v>4.7500000000000001E-2</v>
      </c>
      <c r="I5" s="1">
        <v>8.39</v>
      </c>
      <c r="J5" t="b">
        <f t="shared" si="0"/>
        <v>1</v>
      </c>
      <c r="K5" s="1" t="s">
        <v>2365</v>
      </c>
      <c r="L5" s="1" t="s">
        <v>2359</v>
      </c>
      <c r="M5" s="1" t="s">
        <v>2366</v>
      </c>
      <c r="N5" s="1">
        <v>57.794600000000003</v>
      </c>
      <c r="O5" s="1">
        <v>0</v>
      </c>
      <c r="P5" s="1">
        <v>1</v>
      </c>
      <c r="Q5" s="1">
        <v>4.2346000000000004</v>
      </c>
      <c r="R5" s="1">
        <v>8.33</v>
      </c>
    </row>
    <row r="6" spans="1:18" x14ac:dyDescent="0.25">
      <c r="A6" s="1" t="s">
        <v>2367</v>
      </c>
      <c r="B6" s="1" t="s">
        <v>2359</v>
      </c>
      <c r="C6" s="1" t="s">
        <v>2368</v>
      </c>
      <c r="D6" s="1">
        <v>67.402799999999999</v>
      </c>
      <c r="E6" s="1">
        <v>65.392399999999995</v>
      </c>
      <c r="F6" s="1">
        <v>248</v>
      </c>
      <c r="G6" s="1">
        <v>250</v>
      </c>
      <c r="H6" s="1">
        <v>3.3300000000000003E-2</v>
      </c>
      <c r="I6" s="1">
        <v>8.36</v>
      </c>
      <c r="J6" t="b">
        <f t="shared" si="0"/>
        <v>1</v>
      </c>
      <c r="K6" s="1" t="s">
        <v>2367</v>
      </c>
      <c r="L6" s="1" t="s">
        <v>2359</v>
      </c>
      <c r="M6" s="1" t="s">
        <v>2368</v>
      </c>
      <c r="N6" s="1">
        <v>58.043700000000001</v>
      </c>
      <c r="O6" s="1">
        <v>0</v>
      </c>
      <c r="P6" s="1">
        <v>1</v>
      </c>
      <c r="Q6" s="1">
        <v>5.2901999999999996</v>
      </c>
      <c r="R6" s="1">
        <v>8.34</v>
      </c>
    </row>
    <row r="7" spans="1:18" x14ac:dyDescent="0.25">
      <c r="A7" s="1" t="s">
        <v>2369</v>
      </c>
      <c r="B7" s="1" t="s">
        <v>2359</v>
      </c>
      <c r="C7" s="1" t="s">
        <v>2370</v>
      </c>
      <c r="D7" s="1">
        <v>67.766499999999994</v>
      </c>
      <c r="E7" s="1">
        <v>60.91</v>
      </c>
      <c r="F7" s="1">
        <v>234</v>
      </c>
      <c r="G7" s="1">
        <v>236</v>
      </c>
      <c r="H7" s="1">
        <v>3.5299999999999998E-2</v>
      </c>
      <c r="I7" s="1">
        <v>8.3800000000000008</v>
      </c>
      <c r="J7" t="b">
        <f t="shared" si="0"/>
        <v>1</v>
      </c>
      <c r="K7" s="1" t="s">
        <v>2369</v>
      </c>
      <c r="L7" s="1" t="s">
        <v>2359</v>
      </c>
      <c r="M7" s="1" t="s">
        <v>2370</v>
      </c>
      <c r="N7" s="1">
        <v>74.09</v>
      </c>
      <c r="O7" s="1">
        <v>1</v>
      </c>
      <c r="P7" s="1">
        <v>2</v>
      </c>
      <c r="Q7" s="1">
        <v>3.7991000000000001</v>
      </c>
      <c r="R7" s="1">
        <v>8.33</v>
      </c>
    </row>
    <row r="8" spans="1:18" x14ac:dyDescent="0.25">
      <c r="A8" s="1" t="s">
        <v>2371</v>
      </c>
      <c r="B8" s="1" t="s">
        <v>2359</v>
      </c>
      <c r="C8" s="1" t="s">
        <v>2372</v>
      </c>
      <c r="D8" s="1">
        <v>68.3352</v>
      </c>
      <c r="E8" s="1">
        <v>51.289200000000001</v>
      </c>
      <c r="F8" s="1">
        <v>242</v>
      </c>
      <c r="G8" s="1">
        <v>244</v>
      </c>
      <c r="H8" s="1">
        <v>3.4099999999999998E-2</v>
      </c>
      <c r="I8" s="1">
        <v>8.3699999999999992</v>
      </c>
      <c r="J8" t="b">
        <f t="shared" si="0"/>
        <v>1</v>
      </c>
      <c r="K8" s="1" t="s">
        <v>2371</v>
      </c>
      <c r="L8" s="1" t="s">
        <v>2359</v>
      </c>
      <c r="M8" s="1" t="s">
        <v>2372</v>
      </c>
      <c r="N8" s="1">
        <v>44.9482</v>
      </c>
      <c r="O8" s="1">
        <v>0</v>
      </c>
      <c r="P8" s="1">
        <v>1</v>
      </c>
      <c r="Q8" s="1">
        <v>4.3757999999999999</v>
      </c>
      <c r="R8" s="1">
        <v>8.33</v>
      </c>
    </row>
    <row r="9" spans="1:18" x14ac:dyDescent="0.25">
      <c r="A9" s="1" t="s">
        <v>2373</v>
      </c>
      <c r="B9" s="1" t="s">
        <v>2359</v>
      </c>
      <c r="C9" s="1" t="s">
        <v>2374</v>
      </c>
      <c r="D9" s="1">
        <v>67.128100000000003</v>
      </c>
      <c r="E9" s="1">
        <v>73.5749</v>
      </c>
      <c r="F9" s="1">
        <v>221</v>
      </c>
      <c r="G9" s="1">
        <v>223</v>
      </c>
      <c r="H9" s="1">
        <v>3.73E-2</v>
      </c>
      <c r="I9" s="1">
        <v>8.36</v>
      </c>
      <c r="J9" t="b">
        <f t="shared" si="0"/>
        <v>1</v>
      </c>
      <c r="K9" s="1" t="s">
        <v>2373</v>
      </c>
      <c r="L9" s="1" t="s">
        <v>2359</v>
      </c>
      <c r="M9" s="1" t="s">
        <v>2374</v>
      </c>
      <c r="N9" s="1">
        <v>58.633299999999998</v>
      </c>
      <c r="O9" s="1">
        <v>0</v>
      </c>
      <c r="P9" s="1">
        <v>1</v>
      </c>
      <c r="Q9" s="1">
        <v>4.51</v>
      </c>
      <c r="R9" s="1">
        <v>8.33</v>
      </c>
    </row>
    <row r="10" spans="1:18" x14ac:dyDescent="0.25">
      <c r="A10" s="1" t="s">
        <v>2375</v>
      </c>
      <c r="B10" s="1" t="s">
        <v>2359</v>
      </c>
      <c r="C10" s="1" t="s">
        <v>2376</v>
      </c>
      <c r="D10" s="1">
        <v>66.148700000000005</v>
      </c>
      <c r="E10" s="1">
        <v>53.327300000000001</v>
      </c>
      <c r="F10" s="1">
        <v>173</v>
      </c>
      <c r="G10" s="1">
        <v>175</v>
      </c>
      <c r="H10" s="1">
        <v>4.7500000000000001E-2</v>
      </c>
      <c r="I10" s="1">
        <v>8.35</v>
      </c>
      <c r="J10" t="b">
        <f t="shared" si="0"/>
        <v>1</v>
      </c>
      <c r="K10" s="1" t="s">
        <v>2375</v>
      </c>
      <c r="L10" s="1" t="s">
        <v>2359</v>
      </c>
      <c r="M10" s="1" t="s">
        <v>2376</v>
      </c>
      <c r="N10" s="1">
        <v>63.9499</v>
      </c>
      <c r="O10" s="1">
        <v>1</v>
      </c>
      <c r="P10" s="1">
        <v>2</v>
      </c>
      <c r="Q10" s="1">
        <v>3.6385999999999998</v>
      </c>
      <c r="R10" s="1">
        <v>8.33</v>
      </c>
    </row>
    <row r="11" spans="1:18" x14ac:dyDescent="0.25">
      <c r="A11" s="1" t="s">
        <v>2377</v>
      </c>
      <c r="B11" s="1" t="s">
        <v>2359</v>
      </c>
      <c r="C11" s="1" t="s">
        <v>2378</v>
      </c>
      <c r="D11" s="1">
        <v>66.680000000000007</v>
      </c>
      <c r="E11" s="1">
        <v>53.180300000000003</v>
      </c>
      <c r="F11" s="1">
        <v>233</v>
      </c>
      <c r="G11" s="1">
        <v>235</v>
      </c>
      <c r="H11" s="1">
        <v>3.5400000000000001E-2</v>
      </c>
      <c r="I11" s="1">
        <v>8.3699999999999992</v>
      </c>
      <c r="J11" t="b">
        <f t="shared" si="0"/>
        <v>1</v>
      </c>
      <c r="K11" s="1" t="s">
        <v>2377</v>
      </c>
      <c r="L11" s="1" t="s">
        <v>2359</v>
      </c>
      <c r="M11" s="1" t="s">
        <v>2378</v>
      </c>
      <c r="N11" s="1">
        <v>50.975999999999999</v>
      </c>
      <c r="O11" s="1">
        <v>0</v>
      </c>
      <c r="P11" s="1">
        <v>1</v>
      </c>
      <c r="Q11" s="1">
        <v>4.5385999999999997</v>
      </c>
      <c r="R11" s="1">
        <v>8.33</v>
      </c>
    </row>
    <row r="12" spans="1:18" x14ac:dyDescent="0.25">
      <c r="A12" s="1" t="s">
        <v>2379</v>
      </c>
      <c r="B12" s="1" t="s">
        <v>2359</v>
      </c>
      <c r="C12" s="1" t="s">
        <v>2380</v>
      </c>
      <c r="D12" s="1">
        <v>65.7958</v>
      </c>
      <c r="E12" s="1">
        <v>61.6</v>
      </c>
      <c r="F12" s="1">
        <v>251</v>
      </c>
      <c r="G12" s="1">
        <v>253</v>
      </c>
      <c r="H12" s="1">
        <v>3.2899999999999999E-2</v>
      </c>
      <c r="I12" s="1">
        <v>8.36</v>
      </c>
      <c r="J12" t="b">
        <f t="shared" si="0"/>
        <v>1</v>
      </c>
      <c r="K12" s="1" t="s">
        <v>2379</v>
      </c>
      <c r="L12" s="1" t="s">
        <v>2359</v>
      </c>
      <c r="M12" s="1" t="s">
        <v>2380</v>
      </c>
      <c r="N12" s="1">
        <v>72.485799999999998</v>
      </c>
      <c r="O12" s="1">
        <v>2</v>
      </c>
      <c r="P12" s="1">
        <v>3</v>
      </c>
      <c r="Q12" s="1">
        <v>1.6815</v>
      </c>
      <c r="R12" s="1">
        <v>8.3699999999999992</v>
      </c>
    </row>
    <row r="13" spans="1:18" x14ac:dyDescent="0.25">
      <c r="A13" s="1" t="s">
        <v>2381</v>
      </c>
      <c r="B13" s="1" t="s">
        <v>2359</v>
      </c>
      <c r="C13" s="1" t="s">
        <v>2382</v>
      </c>
      <c r="D13" s="1">
        <v>67.252600000000001</v>
      </c>
      <c r="E13" s="1">
        <v>71.238699999999994</v>
      </c>
      <c r="F13" s="1">
        <v>222</v>
      </c>
      <c r="G13" s="1">
        <v>224</v>
      </c>
      <c r="H13" s="1">
        <v>3.7100000000000001E-2</v>
      </c>
      <c r="I13" s="1">
        <v>8.35</v>
      </c>
      <c r="J13" t="b">
        <f t="shared" si="0"/>
        <v>1</v>
      </c>
      <c r="K13" s="1" t="s">
        <v>2381</v>
      </c>
      <c r="L13" s="1" t="s">
        <v>2359</v>
      </c>
      <c r="M13" s="1" t="s">
        <v>2382</v>
      </c>
      <c r="N13" s="1">
        <v>58.287300000000002</v>
      </c>
      <c r="O13" s="1">
        <v>1</v>
      </c>
      <c r="P13" s="1">
        <v>2</v>
      </c>
      <c r="Q13" s="1">
        <v>4.1261000000000001</v>
      </c>
      <c r="R13" s="1">
        <v>8.6199999999999992</v>
      </c>
    </row>
    <row r="14" spans="1:18" x14ac:dyDescent="0.25">
      <c r="A14" s="1" t="s">
        <v>2383</v>
      </c>
      <c r="B14" s="1" t="s">
        <v>2359</v>
      </c>
      <c r="C14" s="1" t="s">
        <v>2384</v>
      </c>
      <c r="D14" s="1">
        <v>67.652299999999997</v>
      </c>
      <c r="E14" s="1">
        <v>73.8673</v>
      </c>
      <c r="F14" s="1">
        <v>200</v>
      </c>
      <c r="G14" s="1">
        <v>202</v>
      </c>
      <c r="H14" s="1">
        <v>4.1200000000000001E-2</v>
      </c>
      <c r="I14" s="1">
        <v>8.36</v>
      </c>
      <c r="J14" t="b">
        <f t="shared" si="0"/>
        <v>1</v>
      </c>
      <c r="K14" s="1" t="s">
        <v>2383</v>
      </c>
      <c r="L14" s="1" t="s">
        <v>2359</v>
      </c>
      <c r="M14" s="1" t="s">
        <v>2384</v>
      </c>
      <c r="N14" s="1">
        <v>74.441000000000003</v>
      </c>
      <c r="O14" s="1">
        <v>1</v>
      </c>
      <c r="P14" s="1">
        <v>2</v>
      </c>
      <c r="Q14" s="1">
        <v>3.2326000000000001</v>
      </c>
      <c r="R14" s="1">
        <v>8.33</v>
      </c>
    </row>
    <row r="15" spans="1:18" x14ac:dyDescent="0.25">
      <c r="A15" s="1" t="s">
        <v>2385</v>
      </c>
      <c r="B15" s="1" t="s">
        <v>2359</v>
      </c>
      <c r="C15" s="1" t="s">
        <v>2386</v>
      </c>
      <c r="D15" s="1">
        <v>66.729799999999997</v>
      </c>
      <c r="E15" s="1">
        <v>69.872600000000006</v>
      </c>
      <c r="F15" s="1">
        <v>183</v>
      </c>
      <c r="G15" s="1">
        <v>185</v>
      </c>
      <c r="H15" s="1">
        <v>4.4900000000000002E-2</v>
      </c>
      <c r="I15" s="1">
        <v>8.34</v>
      </c>
      <c r="J15" t="b">
        <f t="shared" si="0"/>
        <v>1</v>
      </c>
      <c r="K15" s="1" t="s">
        <v>2385</v>
      </c>
      <c r="L15" s="1" t="s">
        <v>2359</v>
      </c>
      <c r="M15" s="1" t="s">
        <v>2386</v>
      </c>
      <c r="N15" s="1">
        <v>62.203800000000001</v>
      </c>
      <c r="O15" s="1">
        <v>1</v>
      </c>
      <c r="P15" s="1">
        <v>2</v>
      </c>
      <c r="Q15" s="1">
        <v>3.4998</v>
      </c>
      <c r="R15" s="1">
        <v>8.34</v>
      </c>
    </row>
    <row r="16" spans="1:18" x14ac:dyDescent="0.25">
      <c r="A16" s="1" t="s">
        <v>2387</v>
      </c>
      <c r="B16" s="1" t="s">
        <v>2359</v>
      </c>
      <c r="C16" s="1" t="s">
        <v>2388</v>
      </c>
      <c r="D16" s="1">
        <v>67.556100000000001</v>
      </c>
      <c r="E16" s="1">
        <v>63.586300000000001</v>
      </c>
      <c r="F16" s="1">
        <v>229</v>
      </c>
      <c r="G16" s="1">
        <v>231</v>
      </c>
      <c r="H16" s="1">
        <v>3.5999999999999997E-2</v>
      </c>
      <c r="I16" s="1">
        <v>8.3699999999999992</v>
      </c>
      <c r="J16" t="b">
        <f t="shared" si="0"/>
        <v>1</v>
      </c>
      <c r="K16" s="1" t="s">
        <v>2387</v>
      </c>
      <c r="L16" s="1" t="s">
        <v>2359</v>
      </c>
      <c r="M16" s="1" t="s">
        <v>2388</v>
      </c>
      <c r="N16" s="1">
        <v>63.573999999999998</v>
      </c>
      <c r="O16" s="1">
        <v>1</v>
      </c>
      <c r="P16" s="1">
        <v>2</v>
      </c>
      <c r="Q16" s="1">
        <v>4.1317000000000004</v>
      </c>
      <c r="R16" s="1">
        <v>8.67</v>
      </c>
    </row>
    <row r="17" spans="1:18" x14ac:dyDescent="0.25">
      <c r="A17" s="1" t="s">
        <v>2389</v>
      </c>
      <c r="B17" s="1" t="s">
        <v>2359</v>
      </c>
      <c r="C17" s="1" t="s">
        <v>2390</v>
      </c>
      <c r="D17" s="1">
        <v>67.828699999999998</v>
      </c>
      <c r="E17" s="1">
        <v>50.2502</v>
      </c>
      <c r="F17" s="1">
        <v>238</v>
      </c>
      <c r="G17" s="1">
        <v>240</v>
      </c>
      <c r="H17" s="1">
        <v>3.4700000000000002E-2</v>
      </c>
      <c r="I17" s="1">
        <v>8.36</v>
      </c>
      <c r="J17" t="b">
        <f t="shared" si="0"/>
        <v>1</v>
      </c>
      <c r="K17" s="1" t="s">
        <v>2389</v>
      </c>
      <c r="L17" s="1" t="s">
        <v>2359</v>
      </c>
      <c r="M17" s="1" t="s">
        <v>2390</v>
      </c>
      <c r="N17" s="1">
        <v>54.051699999999997</v>
      </c>
      <c r="O17" s="1">
        <v>0</v>
      </c>
      <c r="P17" s="1">
        <v>1</v>
      </c>
      <c r="Q17" s="1">
        <v>4.4245000000000001</v>
      </c>
      <c r="R17" s="1">
        <v>8.34</v>
      </c>
    </row>
    <row r="18" spans="1:18" x14ac:dyDescent="0.25">
      <c r="A18" s="1" t="s">
        <v>2391</v>
      </c>
      <c r="B18" s="1" t="s">
        <v>2359</v>
      </c>
      <c r="C18" s="1" t="s">
        <v>2392</v>
      </c>
      <c r="D18" s="1">
        <v>67.925799999999995</v>
      </c>
      <c r="E18" s="1">
        <v>57.213999999999999</v>
      </c>
      <c r="F18" s="1">
        <v>216</v>
      </c>
      <c r="G18" s="1">
        <v>218</v>
      </c>
      <c r="H18" s="1">
        <v>3.8199999999999998E-2</v>
      </c>
      <c r="I18" s="1">
        <v>8.3699999999999992</v>
      </c>
      <c r="J18" t="b">
        <f t="shared" si="0"/>
        <v>1</v>
      </c>
      <c r="K18" s="1" t="s">
        <v>2391</v>
      </c>
      <c r="L18" s="1" t="s">
        <v>2359</v>
      </c>
      <c r="M18" s="1" t="s">
        <v>2392</v>
      </c>
      <c r="N18" s="1">
        <v>62.965200000000003</v>
      </c>
      <c r="O18" s="1">
        <v>1</v>
      </c>
      <c r="P18" s="1">
        <v>2</v>
      </c>
      <c r="Q18" s="1">
        <v>3.7633999999999999</v>
      </c>
      <c r="R18" s="1">
        <v>8.33</v>
      </c>
    </row>
    <row r="19" spans="1:18" x14ac:dyDescent="0.25">
      <c r="A19" s="1" t="s">
        <v>2393</v>
      </c>
      <c r="B19" s="1" t="s">
        <v>2359</v>
      </c>
      <c r="C19" s="1" t="s">
        <v>2394</v>
      </c>
      <c r="D19" s="1">
        <v>66.115099999999998</v>
      </c>
      <c r="E19" s="1">
        <v>62.723399999999998</v>
      </c>
      <c r="F19" s="1">
        <v>221</v>
      </c>
      <c r="G19" s="1">
        <v>223</v>
      </c>
      <c r="H19" s="1">
        <v>3.7199999999999997E-2</v>
      </c>
      <c r="I19" s="1">
        <v>8.34</v>
      </c>
      <c r="J19" t="b">
        <f t="shared" si="0"/>
        <v>1</v>
      </c>
      <c r="K19" s="1" t="s">
        <v>2393</v>
      </c>
      <c r="L19" s="1" t="s">
        <v>2359</v>
      </c>
      <c r="M19" s="1" t="s">
        <v>2394</v>
      </c>
      <c r="N19" s="1">
        <v>54.069899999999997</v>
      </c>
      <c r="O19" s="1">
        <v>0</v>
      </c>
      <c r="P19" s="1">
        <v>1</v>
      </c>
      <c r="Q19" s="1">
        <v>4.7011000000000003</v>
      </c>
      <c r="R19" s="1">
        <v>8.33</v>
      </c>
    </row>
    <row r="20" spans="1:18" x14ac:dyDescent="0.25">
      <c r="A20" s="1" t="s">
        <v>2395</v>
      </c>
      <c r="B20" s="1" t="s">
        <v>2359</v>
      </c>
      <c r="C20" s="1" t="s">
        <v>2396</v>
      </c>
      <c r="D20" s="1">
        <v>67.718299999999999</v>
      </c>
      <c r="E20" s="1">
        <v>72.762200000000007</v>
      </c>
      <c r="F20" s="1">
        <v>245</v>
      </c>
      <c r="G20" s="1">
        <v>247</v>
      </c>
      <c r="H20" s="1">
        <v>3.3599999999999998E-2</v>
      </c>
      <c r="I20" s="1">
        <v>8.34</v>
      </c>
      <c r="J20" t="b">
        <f t="shared" si="0"/>
        <v>1</v>
      </c>
      <c r="K20" s="1" t="s">
        <v>2395</v>
      </c>
      <c r="L20" s="1" t="s">
        <v>2359</v>
      </c>
      <c r="M20" s="1" t="s">
        <v>2396</v>
      </c>
      <c r="N20" s="1">
        <v>49.123899999999999</v>
      </c>
      <c r="O20" s="1">
        <v>0</v>
      </c>
      <c r="P20" s="1">
        <v>1</v>
      </c>
      <c r="Q20" s="1">
        <v>5.0974000000000004</v>
      </c>
      <c r="R20" s="1">
        <v>8.33</v>
      </c>
    </row>
    <row r="21" spans="1:18" x14ac:dyDescent="0.25">
      <c r="A21" s="1" t="s">
        <v>2397</v>
      </c>
      <c r="B21" s="1" t="s">
        <v>2359</v>
      </c>
      <c r="C21" s="1" t="s">
        <v>2398</v>
      </c>
      <c r="D21" s="1">
        <v>66.695700000000002</v>
      </c>
      <c r="E21" s="1">
        <v>62.096400000000003</v>
      </c>
      <c r="F21" s="1">
        <v>182</v>
      </c>
      <c r="G21" s="1">
        <v>184</v>
      </c>
      <c r="H21" s="1">
        <v>4.5100000000000001E-2</v>
      </c>
      <c r="I21" s="1">
        <v>8.34</v>
      </c>
      <c r="J21" t="b">
        <f t="shared" si="0"/>
        <v>1</v>
      </c>
      <c r="K21" s="1" t="s">
        <v>2397</v>
      </c>
      <c r="L21" s="1" t="s">
        <v>2359</v>
      </c>
      <c r="M21" s="1" t="s">
        <v>2398</v>
      </c>
      <c r="N21" s="1">
        <v>50.5458</v>
      </c>
      <c r="O21" s="1">
        <v>0</v>
      </c>
      <c r="P21" s="1">
        <v>1</v>
      </c>
      <c r="Q21" s="1">
        <v>5.0556000000000001</v>
      </c>
      <c r="R21" s="1">
        <v>8.33</v>
      </c>
    </row>
    <row r="22" spans="1:18" x14ac:dyDescent="0.25">
      <c r="A22" s="1" t="s">
        <v>2399</v>
      </c>
      <c r="B22" s="1" t="s">
        <v>2359</v>
      </c>
      <c r="C22" s="1" t="s">
        <v>2400</v>
      </c>
      <c r="D22" s="1">
        <v>67.763499999999993</v>
      </c>
      <c r="E22" s="1">
        <v>65.320099999999996</v>
      </c>
      <c r="F22" s="1">
        <v>193</v>
      </c>
      <c r="G22" s="1">
        <v>195</v>
      </c>
      <c r="H22" s="1">
        <v>4.2700000000000002E-2</v>
      </c>
      <c r="I22" s="1">
        <v>8.36</v>
      </c>
      <c r="J22" t="b">
        <f t="shared" si="0"/>
        <v>1</v>
      </c>
      <c r="K22" s="1" t="s">
        <v>2399</v>
      </c>
      <c r="L22" s="1" t="s">
        <v>2359</v>
      </c>
      <c r="M22" s="1" t="s">
        <v>2400</v>
      </c>
      <c r="N22" s="1">
        <v>61.710599999999999</v>
      </c>
      <c r="O22" s="1">
        <v>1</v>
      </c>
      <c r="P22" s="1">
        <v>2</v>
      </c>
      <c r="Q22" s="1">
        <v>3.3856999999999999</v>
      </c>
      <c r="R22" s="1">
        <v>8.33</v>
      </c>
    </row>
    <row r="23" spans="1:18" x14ac:dyDescent="0.25">
      <c r="A23" s="1" t="s">
        <v>2401</v>
      </c>
      <c r="B23" s="1" t="s">
        <v>2359</v>
      </c>
      <c r="C23" s="1" t="s">
        <v>2402</v>
      </c>
      <c r="D23" s="1">
        <v>67.489599999999996</v>
      </c>
      <c r="E23" s="1">
        <v>63.883499999999998</v>
      </c>
      <c r="F23" s="1">
        <v>222</v>
      </c>
      <c r="G23" s="1">
        <v>224</v>
      </c>
      <c r="H23" s="1">
        <v>3.7100000000000001E-2</v>
      </c>
      <c r="I23" s="1">
        <v>8.36</v>
      </c>
      <c r="J23" t="b">
        <f t="shared" si="0"/>
        <v>1</v>
      </c>
      <c r="K23" s="1" t="s">
        <v>2401</v>
      </c>
      <c r="L23" s="1" t="s">
        <v>2359</v>
      </c>
      <c r="M23" s="1" t="s">
        <v>2402</v>
      </c>
      <c r="N23" s="1">
        <v>46.666400000000003</v>
      </c>
      <c r="O23" s="1">
        <v>0</v>
      </c>
      <c r="P23" s="1">
        <v>1</v>
      </c>
      <c r="Q23" s="1">
        <v>4.7393999999999998</v>
      </c>
      <c r="R23" s="1">
        <v>8.33</v>
      </c>
    </row>
    <row r="24" spans="1:18" x14ac:dyDescent="0.25">
      <c r="A24" s="1" t="s">
        <v>2403</v>
      </c>
      <c r="B24" s="1" t="s">
        <v>2359</v>
      </c>
      <c r="C24" s="1" t="s">
        <v>2404</v>
      </c>
      <c r="D24" s="1">
        <v>68.153000000000006</v>
      </c>
      <c r="E24" s="1">
        <v>61.330100000000002</v>
      </c>
      <c r="F24" s="1">
        <v>186</v>
      </c>
      <c r="G24" s="1">
        <v>188</v>
      </c>
      <c r="H24" s="1">
        <v>4.4299999999999999E-2</v>
      </c>
      <c r="I24" s="1">
        <v>8.36</v>
      </c>
      <c r="J24" t="b">
        <f t="shared" si="0"/>
        <v>1</v>
      </c>
      <c r="K24" s="1" t="s">
        <v>2403</v>
      </c>
      <c r="L24" s="1" t="s">
        <v>2359</v>
      </c>
      <c r="M24" s="1" t="s">
        <v>2404</v>
      </c>
      <c r="N24" s="1">
        <v>65.259600000000006</v>
      </c>
      <c r="O24" s="1">
        <v>0</v>
      </c>
      <c r="P24" s="1">
        <v>1</v>
      </c>
      <c r="Q24" s="1">
        <v>4.2552000000000003</v>
      </c>
      <c r="R24" s="1">
        <v>8.34</v>
      </c>
    </row>
    <row r="25" spans="1:18" x14ac:dyDescent="0.25">
      <c r="A25" s="1" t="s">
        <v>2405</v>
      </c>
      <c r="B25" s="1" t="s">
        <v>2359</v>
      </c>
      <c r="C25" s="1" t="s">
        <v>2406</v>
      </c>
      <c r="D25" s="1">
        <v>68.294200000000004</v>
      </c>
      <c r="E25" s="1">
        <v>72.949700000000007</v>
      </c>
      <c r="F25" s="1">
        <v>166</v>
      </c>
      <c r="G25" s="1">
        <v>168</v>
      </c>
      <c r="H25" s="1">
        <v>4.9500000000000002E-2</v>
      </c>
      <c r="I25" s="1">
        <v>8.36</v>
      </c>
      <c r="J25" t="b">
        <f t="shared" si="0"/>
        <v>1</v>
      </c>
      <c r="K25" s="1" t="s">
        <v>2405</v>
      </c>
      <c r="L25" s="1" t="s">
        <v>2359</v>
      </c>
      <c r="M25" s="1" t="s">
        <v>2406</v>
      </c>
      <c r="N25" s="1">
        <v>75.433099999999996</v>
      </c>
      <c r="O25" s="1">
        <v>1</v>
      </c>
      <c r="P25" s="1">
        <v>2</v>
      </c>
      <c r="Q25" s="1">
        <v>3.4087999999999998</v>
      </c>
      <c r="R25" s="1">
        <v>8.34</v>
      </c>
    </row>
    <row r="26" spans="1:18" x14ac:dyDescent="0.25">
      <c r="A26" s="1" t="s">
        <v>2407</v>
      </c>
      <c r="B26" s="1" t="s">
        <v>2359</v>
      </c>
      <c r="C26" s="1" t="s">
        <v>2408</v>
      </c>
      <c r="D26" s="1">
        <v>66.630099999999999</v>
      </c>
      <c r="E26" s="1">
        <v>61.493499999999997</v>
      </c>
      <c r="F26" s="1">
        <v>239</v>
      </c>
      <c r="G26" s="1">
        <v>241</v>
      </c>
      <c r="H26" s="1">
        <v>3.4500000000000003E-2</v>
      </c>
      <c r="I26" s="1">
        <v>8.3699999999999992</v>
      </c>
      <c r="J26" t="b">
        <f t="shared" si="0"/>
        <v>1</v>
      </c>
      <c r="K26" s="1" t="s">
        <v>2407</v>
      </c>
      <c r="L26" s="1" t="s">
        <v>2359</v>
      </c>
      <c r="M26" s="1" t="s">
        <v>2408</v>
      </c>
      <c r="N26" s="1">
        <v>52.736800000000002</v>
      </c>
      <c r="O26" s="1">
        <v>0</v>
      </c>
      <c r="P26" s="1">
        <v>1</v>
      </c>
      <c r="Q26" s="1">
        <v>5.8832000000000004</v>
      </c>
      <c r="R26" s="1">
        <v>8.33</v>
      </c>
    </row>
    <row r="27" spans="1:18" x14ac:dyDescent="0.25">
      <c r="A27" s="1" t="s">
        <v>2409</v>
      </c>
      <c r="B27" s="1" t="s">
        <v>2359</v>
      </c>
      <c r="C27" s="1" t="s">
        <v>2410</v>
      </c>
      <c r="D27" s="1">
        <v>67.5595</v>
      </c>
      <c r="E27" s="1">
        <v>51.339700000000001</v>
      </c>
      <c r="F27" s="1">
        <v>182</v>
      </c>
      <c r="G27" s="1">
        <v>184</v>
      </c>
      <c r="H27" s="1">
        <v>4.53E-2</v>
      </c>
      <c r="I27" s="1">
        <v>8.3800000000000008</v>
      </c>
      <c r="J27" t="b">
        <f t="shared" si="0"/>
        <v>1</v>
      </c>
      <c r="K27" s="1" t="s">
        <v>2409</v>
      </c>
      <c r="L27" s="1" t="s">
        <v>2359</v>
      </c>
      <c r="M27" s="1" t="s">
        <v>2410</v>
      </c>
      <c r="N27" s="1">
        <v>74.769599999999997</v>
      </c>
      <c r="O27" s="1">
        <v>0</v>
      </c>
      <c r="P27" s="1">
        <v>1</v>
      </c>
      <c r="Q27" s="1">
        <v>3.9253999999999998</v>
      </c>
      <c r="R27" s="1">
        <v>8.33</v>
      </c>
    </row>
    <row r="28" spans="1:18" x14ac:dyDescent="0.25">
      <c r="A28" s="1" t="s">
        <v>2411</v>
      </c>
      <c r="B28" s="1" t="s">
        <v>2359</v>
      </c>
      <c r="C28" s="1" t="s">
        <v>2412</v>
      </c>
      <c r="D28" s="1">
        <v>67.734800000000007</v>
      </c>
      <c r="E28" s="1">
        <v>62.432000000000002</v>
      </c>
      <c r="F28" s="1">
        <v>224</v>
      </c>
      <c r="G28" s="1">
        <v>226</v>
      </c>
      <c r="H28" s="1">
        <v>3.6799999999999999E-2</v>
      </c>
      <c r="I28" s="1">
        <v>8.36</v>
      </c>
      <c r="J28" t="b">
        <f t="shared" si="0"/>
        <v>1</v>
      </c>
      <c r="K28" s="1" t="s">
        <v>2411</v>
      </c>
      <c r="L28" s="1" t="s">
        <v>2359</v>
      </c>
      <c r="M28" s="1" t="s">
        <v>2412</v>
      </c>
      <c r="N28" s="1">
        <v>65.692099999999996</v>
      </c>
      <c r="O28" s="1">
        <v>1</v>
      </c>
      <c r="P28" s="1">
        <v>2</v>
      </c>
      <c r="Q28" s="1">
        <v>3.9872000000000001</v>
      </c>
      <c r="R28" s="1">
        <v>8.3699999999999992</v>
      </c>
    </row>
    <row r="29" spans="1:18" x14ac:dyDescent="0.25">
      <c r="A29" s="1" t="s">
        <v>2413</v>
      </c>
      <c r="B29" s="1" t="s">
        <v>2359</v>
      </c>
      <c r="C29" s="1" t="s">
        <v>2414</v>
      </c>
      <c r="D29" s="1">
        <v>67.785899999999998</v>
      </c>
      <c r="E29" s="1">
        <v>57.173699999999997</v>
      </c>
      <c r="F29" s="1">
        <v>221</v>
      </c>
      <c r="G29" s="1">
        <v>223</v>
      </c>
      <c r="H29" s="1">
        <v>3.7199999999999997E-2</v>
      </c>
      <c r="I29" s="1">
        <v>8.35</v>
      </c>
      <c r="J29" t="b">
        <f t="shared" si="0"/>
        <v>1</v>
      </c>
      <c r="K29" s="1" t="s">
        <v>2413</v>
      </c>
      <c r="L29" s="1" t="s">
        <v>2359</v>
      </c>
      <c r="M29" s="1" t="s">
        <v>2414</v>
      </c>
      <c r="N29" s="1">
        <v>50.311700000000002</v>
      </c>
      <c r="O29" s="1">
        <v>0</v>
      </c>
      <c r="P29" s="1">
        <v>1</v>
      </c>
      <c r="Q29" s="1">
        <v>4.4856999999999996</v>
      </c>
      <c r="R29" s="1">
        <v>8.33</v>
      </c>
    </row>
    <row r="30" spans="1:18" x14ac:dyDescent="0.25">
      <c r="A30" s="1" t="s">
        <v>2415</v>
      </c>
      <c r="B30" s="1" t="s">
        <v>2359</v>
      </c>
      <c r="C30" s="1" t="s">
        <v>2416</v>
      </c>
      <c r="D30" s="1">
        <v>68.032200000000003</v>
      </c>
      <c r="E30" s="1">
        <v>63.717799999999997</v>
      </c>
      <c r="F30" s="1">
        <v>240</v>
      </c>
      <c r="G30" s="1">
        <v>242</v>
      </c>
      <c r="H30" s="1">
        <v>3.44E-2</v>
      </c>
      <c r="I30" s="1">
        <v>8.36</v>
      </c>
      <c r="J30" t="b">
        <f t="shared" si="0"/>
        <v>1</v>
      </c>
      <c r="K30" s="1" t="s">
        <v>2415</v>
      </c>
      <c r="L30" s="1" t="s">
        <v>2359</v>
      </c>
      <c r="M30" s="1" t="s">
        <v>2416</v>
      </c>
      <c r="N30" s="1">
        <v>63.901499999999999</v>
      </c>
      <c r="O30" s="1">
        <v>1</v>
      </c>
      <c r="P30" s="1">
        <v>2</v>
      </c>
      <c r="Q30" s="1">
        <v>3.3837000000000002</v>
      </c>
      <c r="R30" s="1">
        <v>8.33</v>
      </c>
    </row>
    <row r="31" spans="1:18" x14ac:dyDescent="0.25">
      <c r="A31" s="1" t="s">
        <v>2417</v>
      </c>
      <c r="B31" s="1" t="s">
        <v>2359</v>
      </c>
      <c r="C31" s="1" t="s">
        <v>2418</v>
      </c>
      <c r="D31" s="1">
        <v>66.215599999999995</v>
      </c>
      <c r="E31" s="1">
        <v>22.7468</v>
      </c>
      <c r="F31" s="1">
        <v>183</v>
      </c>
      <c r="G31" s="1">
        <v>185</v>
      </c>
      <c r="H31" s="1">
        <v>4.4900000000000002E-2</v>
      </c>
      <c r="I31" s="1">
        <v>8.36</v>
      </c>
      <c r="J31" t="b">
        <f t="shared" si="0"/>
        <v>1</v>
      </c>
      <c r="K31" s="1" t="s">
        <v>2417</v>
      </c>
      <c r="L31" s="1" t="s">
        <v>2359</v>
      </c>
      <c r="M31" s="1" t="s">
        <v>2418</v>
      </c>
      <c r="N31" s="1">
        <v>75.465400000000002</v>
      </c>
      <c r="O31" s="1">
        <v>1</v>
      </c>
      <c r="P31" s="1">
        <v>2</v>
      </c>
      <c r="Q31" s="1">
        <v>3.5198</v>
      </c>
      <c r="R31" s="1">
        <v>8.33</v>
      </c>
    </row>
    <row r="32" spans="1:18" x14ac:dyDescent="0.25">
      <c r="A32" s="1" t="s">
        <v>2419</v>
      </c>
      <c r="B32" s="1" t="s">
        <v>2359</v>
      </c>
      <c r="C32" s="1" t="s">
        <v>2420</v>
      </c>
      <c r="D32" s="1">
        <v>68.150999999999996</v>
      </c>
      <c r="E32" s="1">
        <v>71.569900000000004</v>
      </c>
      <c r="F32" s="1">
        <v>209</v>
      </c>
      <c r="G32" s="1">
        <v>211</v>
      </c>
      <c r="H32" s="1">
        <v>3.9399999999999998E-2</v>
      </c>
      <c r="I32" s="1">
        <v>8.35</v>
      </c>
      <c r="J32" t="b">
        <f t="shared" si="0"/>
        <v>1</v>
      </c>
      <c r="K32" s="1" t="s">
        <v>2419</v>
      </c>
      <c r="L32" s="1" t="s">
        <v>2359</v>
      </c>
      <c r="M32" s="1" t="s">
        <v>2420</v>
      </c>
      <c r="N32" s="1">
        <v>60.583500000000001</v>
      </c>
      <c r="O32" s="1">
        <v>1</v>
      </c>
      <c r="P32" s="1">
        <v>2</v>
      </c>
      <c r="Q32" s="1">
        <v>4.0092999999999996</v>
      </c>
      <c r="R32" s="1">
        <v>8.44</v>
      </c>
    </row>
    <row r="33" spans="1:18" x14ac:dyDescent="0.25">
      <c r="A33" s="1" t="s">
        <v>2421</v>
      </c>
      <c r="B33" s="1" t="s">
        <v>2359</v>
      </c>
      <c r="C33" s="1" t="s">
        <v>2422</v>
      </c>
      <c r="D33" s="1">
        <v>67.114599999999996</v>
      </c>
      <c r="E33" s="1">
        <v>71.447100000000006</v>
      </c>
      <c r="F33" s="1">
        <v>209</v>
      </c>
      <c r="G33" s="1">
        <v>211</v>
      </c>
      <c r="H33" s="1">
        <v>3.9300000000000002E-2</v>
      </c>
      <c r="I33" s="1">
        <v>8.35</v>
      </c>
      <c r="J33" t="b">
        <f t="shared" si="0"/>
        <v>1</v>
      </c>
      <c r="K33" s="1" t="s">
        <v>2421</v>
      </c>
      <c r="L33" s="1" t="s">
        <v>2359</v>
      </c>
      <c r="M33" s="1" t="s">
        <v>2422</v>
      </c>
      <c r="N33" s="1">
        <v>74.365200000000002</v>
      </c>
      <c r="O33" s="1">
        <v>1</v>
      </c>
      <c r="P33" s="1">
        <v>2</v>
      </c>
      <c r="Q33" s="1">
        <v>3.9447000000000001</v>
      </c>
      <c r="R33" s="1">
        <v>8.33</v>
      </c>
    </row>
    <row r="34" spans="1:18" x14ac:dyDescent="0.25">
      <c r="A34" s="1" t="s">
        <v>2423</v>
      </c>
      <c r="B34" s="1" t="s">
        <v>2359</v>
      </c>
      <c r="C34" s="1" t="s">
        <v>2424</v>
      </c>
      <c r="D34" s="1">
        <v>68.3262</v>
      </c>
      <c r="E34" s="1">
        <v>56.400199999999998</v>
      </c>
      <c r="F34" s="1">
        <v>193</v>
      </c>
      <c r="G34" s="1">
        <v>195</v>
      </c>
      <c r="H34" s="1">
        <v>4.2799999999999998E-2</v>
      </c>
      <c r="I34" s="1">
        <v>8.3800000000000008</v>
      </c>
      <c r="J34" t="b">
        <f t="shared" si="0"/>
        <v>1</v>
      </c>
      <c r="K34" s="1" t="s">
        <v>2423</v>
      </c>
      <c r="L34" s="1" t="s">
        <v>2359</v>
      </c>
      <c r="M34" s="1" t="s">
        <v>2424</v>
      </c>
      <c r="N34" s="1">
        <v>54.048499999999997</v>
      </c>
      <c r="O34" s="1">
        <v>1</v>
      </c>
      <c r="P34" s="1">
        <v>2</v>
      </c>
      <c r="Q34" s="1">
        <v>3.7686999999999999</v>
      </c>
      <c r="R34" s="1">
        <v>8.33</v>
      </c>
    </row>
    <row r="35" spans="1:18" x14ac:dyDescent="0.25">
      <c r="A35" s="1" t="s">
        <v>2425</v>
      </c>
      <c r="B35" s="1" t="s">
        <v>2359</v>
      </c>
      <c r="C35" s="1" t="s">
        <v>2426</v>
      </c>
      <c r="D35" s="1">
        <v>67.748599999999996</v>
      </c>
      <c r="E35" s="1">
        <v>63.683700000000002</v>
      </c>
      <c r="F35" s="1">
        <v>257</v>
      </c>
      <c r="G35" s="1">
        <v>259</v>
      </c>
      <c r="H35" s="1">
        <v>3.2199999999999999E-2</v>
      </c>
      <c r="I35" s="1">
        <v>8.3699999999999992</v>
      </c>
      <c r="J35" t="b">
        <f t="shared" si="0"/>
        <v>1</v>
      </c>
      <c r="K35" s="1" t="s">
        <v>2425</v>
      </c>
      <c r="L35" s="1" t="s">
        <v>2359</v>
      </c>
      <c r="M35" s="1" t="s">
        <v>2426</v>
      </c>
      <c r="N35" s="1">
        <v>65.070400000000006</v>
      </c>
      <c r="O35" s="1">
        <v>1</v>
      </c>
      <c r="P35" s="1">
        <v>2</v>
      </c>
      <c r="Q35" s="1">
        <v>4.0578000000000003</v>
      </c>
      <c r="R35" s="1">
        <v>8.4600000000000009</v>
      </c>
    </row>
    <row r="36" spans="1:18" x14ac:dyDescent="0.25">
      <c r="A36" s="1" t="s">
        <v>2427</v>
      </c>
      <c r="B36" s="1" t="s">
        <v>2359</v>
      </c>
      <c r="C36" s="1" t="s">
        <v>2428</v>
      </c>
      <c r="D36" s="1">
        <v>67.372</v>
      </c>
      <c r="E36" s="1">
        <v>73.009600000000006</v>
      </c>
      <c r="F36" s="1">
        <v>192</v>
      </c>
      <c r="G36" s="1">
        <v>194</v>
      </c>
      <c r="H36" s="1">
        <v>4.2999999999999997E-2</v>
      </c>
      <c r="I36" s="1">
        <v>8.3800000000000008</v>
      </c>
      <c r="J36" t="b">
        <f t="shared" si="0"/>
        <v>1</v>
      </c>
      <c r="K36" s="1" t="s">
        <v>2427</v>
      </c>
      <c r="L36" s="1" t="s">
        <v>2359</v>
      </c>
      <c r="M36" s="1" t="s">
        <v>2428</v>
      </c>
      <c r="N36" s="1">
        <v>54.490499999999997</v>
      </c>
      <c r="O36" s="1">
        <v>0</v>
      </c>
      <c r="P36" s="1">
        <v>1</v>
      </c>
      <c r="Q36" s="1">
        <v>4.5738000000000003</v>
      </c>
      <c r="R36" s="1">
        <v>8.34</v>
      </c>
    </row>
    <row r="37" spans="1:18" x14ac:dyDescent="0.25">
      <c r="A37" s="1" t="s">
        <v>2429</v>
      </c>
      <c r="B37" s="1" t="s">
        <v>2359</v>
      </c>
      <c r="C37" s="1" t="s">
        <v>2430</v>
      </c>
      <c r="D37" s="1">
        <v>67.787700000000001</v>
      </c>
      <c r="E37" s="1">
        <v>73.686700000000002</v>
      </c>
      <c r="F37" s="1">
        <v>222</v>
      </c>
      <c r="G37" s="1">
        <v>224</v>
      </c>
      <c r="H37" s="1">
        <v>3.7199999999999997E-2</v>
      </c>
      <c r="I37" s="1">
        <v>8.3699999999999992</v>
      </c>
      <c r="J37" t="b">
        <f t="shared" si="0"/>
        <v>1</v>
      </c>
      <c r="K37" s="1" t="s">
        <v>2429</v>
      </c>
      <c r="L37" s="1" t="s">
        <v>2359</v>
      </c>
      <c r="M37" s="1" t="s">
        <v>2430</v>
      </c>
      <c r="N37" s="1">
        <v>57.713099999999997</v>
      </c>
      <c r="O37" s="1">
        <v>1</v>
      </c>
      <c r="P37" s="1">
        <v>2</v>
      </c>
      <c r="Q37" s="1">
        <v>4.0952000000000002</v>
      </c>
      <c r="R37" s="1">
        <v>8.49</v>
      </c>
    </row>
    <row r="38" spans="1:18" x14ac:dyDescent="0.25">
      <c r="A38" s="1" t="s">
        <v>2431</v>
      </c>
      <c r="B38" s="1" t="s">
        <v>2359</v>
      </c>
      <c r="C38" s="1" t="s">
        <v>2432</v>
      </c>
      <c r="D38" s="1">
        <v>65.130499999999998</v>
      </c>
      <c r="E38" s="1">
        <v>53.701700000000002</v>
      </c>
      <c r="F38" s="1">
        <v>187</v>
      </c>
      <c r="G38" s="1">
        <v>189</v>
      </c>
      <c r="H38" s="1">
        <v>4.3999999999999997E-2</v>
      </c>
      <c r="I38" s="1">
        <v>8.35</v>
      </c>
      <c r="J38" t="b">
        <f t="shared" si="0"/>
        <v>1</v>
      </c>
      <c r="K38" s="1" t="s">
        <v>2431</v>
      </c>
      <c r="L38" s="1" t="s">
        <v>2359</v>
      </c>
      <c r="M38" s="1" t="s">
        <v>2432</v>
      </c>
      <c r="N38" s="1">
        <v>61.241900000000001</v>
      </c>
      <c r="O38" s="1">
        <v>0</v>
      </c>
      <c r="P38" s="1">
        <v>1</v>
      </c>
      <c r="Q38" s="1">
        <v>4.157</v>
      </c>
      <c r="R38" s="1">
        <v>8.33</v>
      </c>
    </row>
    <row r="39" spans="1:18" x14ac:dyDescent="0.25">
      <c r="A39" s="1" t="s">
        <v>2433</v>
      </c>
      <c r="B39" s="1" t="s">
        <v>2359</v>
      </c>
      <c r="C39" s="1" t="s">
        <v>2434</v>
      </c>
      <c r="D39" s="1">
        <v>66.726200000000006</v>
      </c>
      <c r="E39" s="1">
        <v>62.927599999999998</v>
      </c>
      <c r="F39" s="1">
        <v>218</v>
      </c>
      <c r="G39" s="1">
        <v>220</v>
      </c>
      <c r="H39" s="1">
        <v>3.78E-2</v>
      </c>
      <c r="I39" s="1">
        <v>8.35</v>
      </c>
      <c r="J39" t="b">
        <f t="shared" si="0"/>
        <v>1</v>
      </c>
      <c r="K39" s="1" t="s">
        <v>2433</v>
      </c>
      <c r="L39" s="1" t="s">
        <v>2359</v>
      </c>
      <c r="M39" s="1" t="s">
        <v>2434</v>
      </c>
      <c r="N39" s="1">
        <v>64.281999999999996</v>
      </c>
      <c r="O39" s="1">
        <v>1</v>
      </c>
      <c r="P39" s="1">
        <v>2</v>
      </c>
      <c r="Q39" s="1">
        <v>3.3315999999999999</v>
      </c>
      <c r="R39" s="1">
        <v>8.33</v>
      </c>
    </row>
    <row r="40" spans="1:18" x14ac:dyDescent="0.25">
      <c r="A40" s="1" t="s">
        <v>2435</v>
      </c>
      <c r="B40" s="1" t="s">
        <v>2359</v>
      </c>
      <c r="C40" s="1" t="s">
        <v>2436</v>
      </c>
      <c r="D40" s="1">
        <v>66.853099999999998</v>
      </c>
      <c r="E40" s="1">
        <v>72.196200000000005</v>
      </c>
      <c r="F40" s="1">
        <v>174</v>
      </c>
      <c r="G40" s="1">
        <v>176</v>
      </c>
      <c r="H40" s="1">
        <v>4.7500000000000001E-2</v>
      </c>
      <c r="I40" s="1">
        <v>8.39</v>
      </c>
      <c r="J40" t="b">
        <f t="shared" si="0"/>
        <v>1</v>
      </c>
      <c r="K40" s="1" t="s">
        <v>2435</v>
      </c>
      <c r="L40" s="1" t="s">
        <v>2359</v>
      </c>
      <c r="M40" s="1" t="s">
        <v>2436</v>
      </c>
      <c r="N40" s="1">
        <v>74.423500000000004</v>
      </c>
      <c r="O40" s="1">
        <v>1</v>
      </c>
      <c r="P40" s="1">
        <v>2</v>
      </c>
      <c r="Q40" s="1">
        <v>3.7080000000000002</v>
      </c>
      <c r="R40" s="1">
        <v>8.33</v>
      </c>
    </row>
    <row r="41" spans="1:18" x14ac:dyDescent="0.25">
      <c r="A41" s="1" t="s">
        <v>2437</v>
      </c>
      <c r="B41" s="1" t="s">
        <v>2359</v>
      </c>
      <c r="C41" s="1" t="s">
        <v>2438</v>
      </c>
      <c r="D41" s="1">
        <v>67.513099999999994</v>
      </c>
      <c r="E41" s="1">
        <v>59.222499999999997</v>
      </c>
      <c r="F41" s="1">
        <v>193</v>
      </c>
      <c r="G41" s="1">
        <v>195</v>
      </c>
      <c r="H41" s="1">
        <v>4.2599999999999999E-2</v>
      </c>
      <c r="I41" s="1">
        <v>8.36</v>
      </c>
      <c r="J41" t="b">
        <f t="shared" si="0"/>
        <v>1</v>
      </c>
      <c r="K41" s="1" t="s">
        <v>2437</v>
      </c>
      <c r="L41" s="1" t="s">
        <v>2359</v>
      </c>
      <c r="M41" s="1" t="s">
        <v>2438</v>
      </c>
      <c r="N41" s="1">
        <v>57.0946</v>
      </c>
      <c r="O41" s="1">
        <v>1</v>
      </c>
      <c r="P41" s="1">
        <v>2</v>
      </c>
      <c r="Q41" s="1">
        <v>3.9517000000000002</v>
      </c>
      <c r="R41" s="1">
        <v>8.33</v>
      </c>
    </row>
    <row r="42" spans="1:18" x14ac:dyDescent="0.25">
      <c r="A42" s="1" t="s">
        <v>2439</v>
      </c>
      <c r="B42" s="1" t="s">
        <v>2359</v>
      </c>
      <c r="C42" s="1" t="s">
        <v>2440</v>
      </c>
      <c r="D42" s="1">
        <v>67.120599999999996</v>
      </c>
      <c r="E42" s="1">
        <v>73.919499999999999</v>
      </c>
      <c r="F42" s="1">
        <v>255</v>
      </c>
      <c r="G42" s="1">
        <v>257</v>
      </c>
      <c r="H42" s="1">
        <v>3.2500000000000001E-2</v>
      </c>
      <c r="I42" s="1">
        <v>8.39</v>
      </c>
      <c r="J42" t="b">
        <f t="shared" si="0"/>
        <v>1</v>
      </c>
      <c r="K42" s="1" t="s">
        <v>2439</v>
      </c>
      <c r="L42" s="1" t="s">
        <v>2359</v>
      </c>
      <c r="M42" s="1" t="s">
        <v>2440</v>
      </c>
      <c r="N42" s="1">
        <v>50.618299999999998</v>
      </c>
      <c r="O42" s="1">
        <v>0</v>
      </c>
      <c r="P42" s="1">
        <v>1</v>
      </c>
      <c r="Q42" s="1">
        <v>4.6783999999999999</v>
      </c>
      <c r="R42" s="1">
        <v>8.33</v>
      </c>
    </row>
    <row r="43" spans="1:18" x14ac:dyDescent="0.25">
      <c r="A43" s="1" t="s">
        <v>2441</v>
      </c>
      <c r="B43" s="1" t="s">
        <v>2359</v>
      </c>
      <c r="C43" s="1" t="s">
        <v>2442</v>
      </c>
      <c r="D43" s="1">
        <v>65.5321</v>
      </c>
      <c r="E43" s="1">
        <v>61.2545</v>
      </c>
      <c r="F43" s="1">
        <v>168</v>
      </c>
      <c r="G43" s="1">
        <v>170</v>
      </c>
      <c r="H43" s="1">
        <v>4.8899999999999999E-2</v>
      </c>
      <c r="I43" s="1">
        <v>8.42</v>
      </c>
      <c r="J43" t="b">
        <f t="shared" si="0"/>
        <v>1</v>
      </c>
      <c r="K43" s="1" t="s">
        <v>2441</v>
      </c>
      <c r="L43" s="1" t="s">
        <v>2359</v>
      </c>
      <c r="M43" s="1" t="s">
        <v>2442</v>
      </c>
      <c r="N43" s="1">
        <v>55.849699999999999</v>
      </c>
      <c r="O43" s="1">
        <v>1</v>
      </c>
      <c r="P43" s="1">
        <v>2</v>
      </c>
      <c r="Q43" s="1">
        <v>3.3972000000000002</v>
      </c>
      <c r="R43" s="1">
        <v>8.33</v>
      </c>
    </row>
    <row r="44" spans="1:18" x14ac:dyDescent="0.25">
      <c r="A44" s="1" t="s">
        <v>2443</v>
      </c>
      <c r="B44" s="1" t="s">
        <v>2359</v>
      </c>
      <c r="C44" s="1" t="s">
        <v>2444</v>
      </c>
      <c r="D44" s="1">
        <v>65.927400000000006</v>
      </c>
      <c r="E44" s="1">
        <v>54.941699999999997</v>
      </c>
      <c r="F44" s="1">
        <v>187</v>
      </c>
      <c r="G44" s="1">
        <v>189</v>
      </c>
      <c r="H44" s="1">
        <v>4.41E-2</v>
      </c>
      <c r="I44" s="1">
        <v>8.3800000000000008</v>
      </c>
      <c r="J44" t="b">
        <f t="shared" si="0"/>
        <v>1</v>
      </c>
      <c r="K44" s="1" t="s">
        <v>2443</v>
      </c>
      <c r="L44" s="1" t="s">
        <v>2359</v>
      </c>
      <c r="M44" s="1" t="s">
        <v>2444</v>
      </c>
      <c r="N44" s="1">
        <v>59.904899999999998</v>
      </c>
      <c r="O44" s="1">
        <v>1</v>
      </c>
      <c r="P44" s="1">
        <v>2</v>
      </c>
      <c r="Q44" s="1">
        <v>3.6518000000000002</v>
      </c>
      <c r="R44" s="1">
        <v>8.34</v>
      </c>
    </row>
    <row r="45" spans="1:18" x14ac:dyDescent="0.25">
      <c r="A45" s="1" t="s">
        <v>2445</v>
      </c>
      <c r="B45" s="1" t="s">
        <v>2359</v>
      </c>
      <c r="C45" s="1" t="s">
        <v>2446</v>
      </c>
      <c r="D45" s="1">
        <v>67.221800000000002</v>
      </c>
      <c r="E45" s="1">
        <v>73.998500000000007</v>
      </c>
      <c r="F45" s="1">
        <v>187</v>
      </c>
      <c r="G45" s="1">
        <v>189</v>
      </c>
      <c r="H45" s="1">
        <v>4.4200000000000003E-2</v>
      </c>
      <c r="I45" s="1">
        <v>8.39</v>
      </c>
      <c r="J45" t="b">
        <f t="shared" si="0"/>
        <v>1</v>
      </c>
      <c r="K45" s="1" t="s">
        <v>2445</v>
      </c>
      <c r="L45" s="1" t="s">
        <v>2359</v>
      </c>
      <c r="M45" s="1" t="s">
        <v>2446</v>
      </c>
      <c r="N45" s="1">
        <v>75.216800000000006</v>
      </c>
      <c r="O45" s="1">
        <v>1</v>
      </c>
      <c r="P45" s="1">
        <v>2</v>
      </c>
      <c r="Q45" s="1">
        <v>3.1364999999999998</v>
      </c>
      <c r="R45" s="1">
        <v>8.34</v>
      </c>
    </row>
    <row r="46" spans="1:18" x14ac:dyDescent="0.25">
      <c r="A46" s="1" t="s">
        <v>2447</v>
      </c>
      <c r="B46" s="1" t="s">
        <v>2359</v>
      </c>
      <c r="C46" s="1" t="s">
        <v>2448</v>
      </c>
      <c r="D46" s="1">
        <v>67.151200000000003</v>
      </c>
      <c r="E46" s="1">
        <v>74.366399999999999</v>
      </c>
      <c r="F46" s="1">
        <v>182</v>
      </c>
      <c r="G46" s="1">
        <v>184</v>
      </c>
      <c r="H46" s="1">
        <v>4.5400000000000003E-2</v>
      </c>
      <c r="I46" s="1">
        <v>8.4</v>
      </c>
      <c r="J46" t="b">
        <f t="shared" si="0"/>
        <v>1</v>
      </c>
      <c r="K46" s="1" t="s">
        <v>2447</v>
      </c>
      <c r="L46" s="1" t="s">
        <v>2359</v>
      </c>
      <c r="M46" s="1" t="s">
        <v>2448</v>
      </c>
      <c r="N46" s="1">
        <v>75.294700000000006</v>
      </c>
      <c r="O46" s="1">
        <v>1</v>
      </c>
      <c r="P46" s="1">
        <v>2</v>
      </c>
      <c r="Q46" s="1">
        <v>4.0839999999999996</v>
      </c>
      <c r="R46" s="1">
        <v>8.51</v>
      </c>
    </row>
    <row r="47" spans="1:18" x14ac:dyDescent="0.25">
      <c r="A47" s="1" t="s">
        <v>2449</v>
      </c>
      <c r="B47" s="1" t="s">
        <v>2359</v>
      </c>
      <c r="C47" s="1" t="s">
        <v>2450</v>
      </c>
      <c r="D47" s="1">
        <v>67.734399999999994</v>
      </c>
      <c r="E47" s="1">
        <v>73.819000000000003</v>
      </c>
      <c r="F47" s="1">
        <v>230</v>
      </c>
      <c r="G47" s="1">
        <v>232</v>
      </c>
      <c r="H47" s="1">
        <v>3.5900000000000001E-2</v>
      </c>
      <c r="I47" s="1">
        <v>8.36</v>
      </c>
      <c r="J47" t="b">
        <f t="shared" si="0"/>
        <v>1</v>
      </c>
      <c r="K47" s="1" t="s">
        <v>2449</v>
      </c>
      <c r="L47" s="1" t="s">
        <v>2359</v>
      </c>
      <c r="M47" s="1" t="s">
        <v>2450</v>
      </c>
      <c r="N47" s="1">
        <v>60.796500000000002</v>
      </c>
      <c r="O47" s="1">
        <v>1</v>
      </c>
      <c r="P47" s="1">
        <v>2</v>
      </c>
      <c r="Q47" s="1">
        <v>3.8883999999999999</v>
      </c>
      <c r="R47" s="1">
        <v>8.3699999999999992</v>
      </c>
    </row>
    <row r="48" spans="1:18" x14ac:dyDescent="0.25">
      <c r="A48" s="1" t="s">
        <v>2451</v>
      </c>
      <c r="B48" s="1" t="s">
        <v>2359</v>
      </c>
      <c r="C48" s="1" t="s">
        <v>2452</v>
      </c>
      <c r="D48" s="1">
        <v>65.685100000000006</v>
      </c>
      <c r="E48" s="1">
        <v>73.779899999999998</v>
      </c>
      <c r="F48" s="1">
        <v>174</v>
      </c>
      <c r="G48" s="1">
        <v>176</v>
      </c>
      <c r="H48" s="1">
        <v>4.7300000000000002E-2</v>
      </c>
      <c r="I48" s="1">
        <v>8.36</v>
      </c>
      <c r="J48" t="b">
        <f t="shared" si="0"/>
        <v>1</v>
      </c>
      <c r="K48" s="1" t="s">
        <v>2451</v>
      </c>
      <c r="L48" s="1" t="s">
        <v>2359</v>
      </c>
      <c r="M48" s="1" t="s">
        <v>2452</v>
      </c>
      <c r="N48" s="1">
        <v>62.743400000000001</v>
      </c>
      <c r="O48" s="1">
        <v>1</v>
      </c>
      <c r="P48" s="1">
        <v>2</v>
      </c>
      <c r="Q48" s="1">
        <v>3.6964999999999999</v>
      </c>
      <c r="R48" s="1">
        <v>8.33</v>
      </c>
    </row>
    <row r="49" spans="1:18" x14ac:dyDescent="0.25">
      <c r="A49" s="1" t="s">
        <v>2453</v>
      </c>
      <c r="B49" s="1" t="s">
        <v>2359</v>
      </c>
      <c r="C49" s="1" t="s">
        <v>2454</v>
      </c>
      <c r="D49" s="1">
        <v>68.000500000000002</v>
      </c>
      <c r="E49" s="1">
        <v>61.742199999999997</v>
      </c>
      <c r="F49" s="1">
        <v>201</v>
      </c>
      <c r="G49" s="1">
        <v>203</v>
      </c>
      <c r="H49" s="1">
        <v>4.1000000000000002E-2</v>
      </c>
      <c r="I49" s="1">
        <v>8.3699999999999992</v>
      </c>
      <c r="J49" t="b">
        <f t="shared" si="0"/>
        <v>1</v>
      </c>
      <c r="K49" s="1" t="s">
        <v>2453</v>
      </c>
      <c r="L49" s="1" t="s">
        <v>2359</v>
      </c>
      <c r="M49" s="1" t="s">
        <v>2454</v>
      </c>
      <c r="N49" s="1">
        <v>73.546999999999997</v>
      </c>
      <c r="O49" s="1">
        <v>1</v>
      </c>
      <c r="P49" s="1">
        <v>2</v>
      </c>
      <c r="Q49" s="1">
        <v>3.2940999999999998</v>
      </c>
      <c r="R49" s="1">
        <v>8.35</v>
      </c>
    </row>
    <row r="50" spans="1:18" x14ac:dyDescent="0.25">
      <c r="A50" s="1" t="s">
        <v>2455</v>
      </c>
      <c r="B50" s="1" t="s">
        <v>2359</v>
      </c>
      <c r="C50" s="1" t="s">
        <v>2456</v>
      </c>
      <c r="D50" s="1">
        <v>66.075800000000001</v>
      </c>
      <c r="E50" s="1">
        <v>74.505099999999999</v>
      </c>
      <c r="F50" s="1">
        <v>221</v>
      </c>
      <c r="G50" s="1">
        <v>223</v>
      </c>
      <c r="H50" s="1">
        <v>3.73E-2</v>
      </c>
      <c r="I50" s="1">
        <v>8.35</v>
      </c>
      <c r="J50" t="b">
        <f t="shared" si="0"/>
        <v>1</v>
      </c>
      <c r="K50" s="1" t="s">
        <v>2455</v>
      </c>
      <c r="L50" s="1" t="s">
        <v>2359</v>
      </c>
      <c r="M50" s="1" t="s">
        <v>2456</v>
      </c>
      <c r="N50" s="1">
        <v>76.851100000000002</v>
      </c>
      <c r="O50" s="1">
        <v>1</v>
      </c>
      <c r="P50" s="1">
        <v>2</v>
      </c>
      <c r="Q50" s="1">
        <v>4.0294999999999996</v>
      </c>
      <c r="R50" s="1">
        <v>8.4</v>
      </c>
    </row>
    <row r="51" spans="1:18" x14ac:dyDescent="0.25">
      <c r="A51" s="1" t="s">
        <v>2457</v>
      </c>
      <c r="B51" s="1" t="s">
        <v>2359</v>
      </c>
      <c r="C51" s="1" t="s">
        <v>2458</v>
      </c>
      <c r="D51" s="1">
        <v>67.398399999999995</v>
      </c>
      <c r="E51" s="1">
        <v>59.518000000000001</v>
      </c>
      <c r="F51" s="1">
        <v>223</v>
      </c>
      <c r="G51" s="1">
        <v>225</v>
      </c>
      <c r="H51" s="1">
        <v>3.6999999999999998E-2</v>
      </c>
      <c r="I51" s="1">
        <v>8.3699999999999992</v>
      </c>
      <c r="J51" t="b">
        <f t="shared" si="0"/>
        <v>1</v>
      </c>
      <c r="K51" s="1" t="s">
        <v>2457</v>
      </c>
      <c r="L51" s="1" t="s">
        <v>2359</v>
      </c>
      <c r="M51" s="1" t="s">
        <v>2458</v>
      </c>
      <c r="N51" s="1">
        <v>65.549800000000005</v>
      </c>
      <c r="O51" s="1">
        <v>1</v>
      </c>
      <c r="P51" s="1">
        <v>2</v>
      </c>
      <c r="Q51" s="1">
        <v>3.4131</v>
      </c>
      <c r="R51" s="1">
        <v>8.34</v>
      </c>
    </row>
    <row r="52" spans="1:18" x14ac:dyDescent="0.25">
      <c r="A52" s="1" t="s">
        <v>2459</v>
      </c>
      <c r="B52" s="1" t="s">
        <v>2359</v>
      </c>
      <c r="C52" s="1" t="s">
        <v>2460</v>
      </c>
      <c r="D52" s="1">
        <v>67.022099999999995</v>
      </c>
      <c r="E52" s="1">
        <v>61.029699999999998</v>
      </c>
      <c r="F52" s="1">
        <v>226</v>
      </c>
      <c r="G52" s="1">
        <v>228</v>
      </c>
      <c r="H52" s="1">
        <v>3.6499999999999998E-2</v>
      </c>
      <c r="I52" s="1">
        <v>8.3699999999999992</v>
      </c>
      <c r="J52" t="b">
        <f t="shared" si="0"/>
        <v>1</v>
      </c>
      <c r="K52" s="1" t="s">
        <v>2459</v>
      </c>
      <c r="L52" s="1" t="s">
        <v>2359</v>
      </c>
      <c r="M52" s="1" t="s">
        <v>2460</v>
      </c>
      <c r="N52" s="1">
        <v>61.881599999999999</v>
      </c>
      <c r="O52" s="1">
        <v>1</v>
      </c>
      <c r="P52" s="1">
        <v>2</v>
      </c>
      <c r="Q52" s="1">
        <v>3.64</v>
      </c>
      <c r="R52" s="1">
        <v>8.33</v>
      </c>
    </row>
    <row r="53" spans="1:18" x14ac:dyDescent="0.25">
      <c r="A53" s="1" t="s">
        <v>2461</v>
      </c>
      <c r="B53" s="1" t="s">
        <v>2359</v>
      </c>
      <c r="C53" s="1" t="s">
        <v>2462</v>
      </c>
      <c r="D53" s="1">
        <v>66.75</v>
      </c>
      <c r="E53" s="1">
        <v>61.994500000000002</v>
      </c>
      <c r="F53" s="1">
        <v>163</v>
      </c>
      <c r="G53" s="1">
        <v>165</v>
      </c>
      <c r="H53" s="1">
        <v>5.0599999999999999E-2</v>
      </c>
      <c r="I53" s="1">
        <v>8.39</v>
      </c>
      <c r="J53" t="b">
        <f t="shared" si="0"/>
        <v>1</v>
      </c>
      <c r="K53" s="1" t="s">
        <v>2461</v>
      </c>
      <c r="L53" s="1" t="s">
        <v>2359</v>
      </c>
      <c r="M53" s="1" t="s">
        <v>2462</v>
      </c>
      <c r="N53" s="1">
        <v>63.020299999999999</v>
      </c>
      <c r="O53" s="1">
        <v>1</v>
      </c>
      <c r="P53" s="1">
        <v>2</v>
      </c>
      <c r="Q53" s="1">
        <v>3.3671000000000002</v>
      </c>
      <c r="R53" s="1">
        <v>8.33</v>
      </c>
    </row>
    <row r="54" spans="1:18" x14ac:dyDescent="0.25">
      <c r="A54" s="1" t="s">
        <v>2463</v>
      </c>
      <c r="B54" s="1" t="s">
        <v>2359</v>
      </c>
      <c r="C54" s="1" t="s">
        <v>2464</v>
      </c>
      <c r="D54" s="1">
        <v>68.008700000000005</v>
      </c>
      <c r="E54" s="1">
        <v>60.2744</v>
      </c>
      <c r="F54" s="1">
        <v>215</v>
      </c>
      <c r="G54" s="1">
        <v>217</v>
      </c>
      <c r="H54" s="1">
        <v>3.8399999999999997E-2</v>
      </c>
      <c r="I54" s="1">
        <v>8.3699999999999992</v>
      </c>
      <c r="J54" t="b">
        <f t="shared" si="0"/>
        <v>1</v>
      </c>
      <c r="K54" s="1" t="s">
        <v>2463</v>
      </c>
      <c r="L54" s="1" t="s">
        <v>2359</v>
      </c>
      <c r="M54" s="1" t="s">
        <v>2464</v>
      </c>
      <c r="N54" s="1">
        <v>50.222700000000003</v>
      </c>
      <c r="O54" s="1">
        <v>0</v>
      </c>
      <c r="P54" s="1">
        <v>1</v>
      </c>
      <c r="Q54" s="1">
        <v>5.2382999999999997</v>
      </c>
      <c r="R54" s="1">
        <v>8.33</v>
      </c>
    </row>
    <row r="55" spans="1:18" x14ac:dyDescent="0.25">
      <c r="A55" s="1" t="s">
        <v>2465</v>
      </c>
      <c r="B55" s="1" t="s">
        <v>2359</v>
      </c>
      <c r="C55" s="1" t="s">
        <v>2466</v>
      </c>
      <c r="D55" s="1">
        <v>68.287400000000005</v>
      </c>
      <c r="E55" s="1">
        <v>62.090699999999998</v>
      </c>
      <c r="F55" s="1">
        <v>232</v>
      </c>
      <c r="G55" s="1">
        <v>234</v>
      </c>
      <c r="H55" s="1">
        <v>3.56E-2</v>
      </c>
      <c r="I55" s="1">
        <v>8.36</v>
      </c>
      <c r="J55" t="b">
        <f t="shared" si="0"/>
        <v>1</v>
      </c>
      <c r="K55" s="1" t="s">
        <v>2465</v>
      </c>
      <c r="L55" s="1" t="s">
        <v>2359</v>
      </c>
      <c r="M55" s="1" t="s">
        <v>2466</v>
      </c>
      <c r="N55" s="1">
        <v>62.1599</v>
      </c>
      <c r="O55" s="1">
        <v>0</v>
      </c>
      <c r="P55" s="1">
        <v>1</v>
      </c>
      <c r="Q55" s="1">
        <v>4.6647999999999996</v>
      </c>
      <c r="R55" s="1">
        <v>8.33</v>
      </c>
    </row>
    <row r="56" spans="1:18" x14ac:dyDescent="0.25">
      <c r="A56" s="1" t="s">
        <v>2467</v>
      </c>
      <c r="B56" s="1" t="s">
        <v>2359</v>
      </c>
      <c r="C56" s="1" t="s">
        <v>2468</v>
      </c>
      <c r="D56" s="1">
        <v>67.0745</v>
      </c>
      <c r="E56" s="1">
        <v>72.403499999999994</v>
      </c>
      <c r="F56" s="1">
        <v>183</v>
      </c>
      <c r="G56" s="1">
        <v>185</v>
      </c>
      <c r="H56" s="1">
        <v>4.5100000000000001E-2</v>
      </c>
      <c r="I56" s="1">
        <v>8.3800000000000008</v>
      </c>
      <c r="J56" t="b">
        <f t="shared" si="0"/>
        <v>1</v>
      </c>
      <c r="K56" s="1" t="s">
        <v>2467</v>
      </c>
      <c r="L56" s="1" t="s">
        <v>2359</v>
      </c>
      <c r="M56" s="1" t="s">
        <v>2468</v>
      </c>
      <c r="N56" s="1">
        <v>62.549799999999998</v>
      </c>
      <c r="O56" s="1">
        <v>1</v>
      </c>
      <c r="P56" s="1">
        <v>2</v>
      </c>
      <c r="Q56" s="1">
        <v>3.4281000000000001</v>
      </c>
      <c r="R56" s="1">
        <v>8.33</v>
      </c>
    </row>
    <row r="57" spans="1:18" x14ac:dyDescent="0.25">
      <c r="A57" s="1" t="s">
        <v>2469</v>
      </c>
      <c r="B57" s="1" t="s">
        <v>2359</v>
      </c>
      <c r="C57" s="1" t="s">
        <v>2470</v>
      </c>
      <c r="D57" s="1">
        <v>67.785499999999999</v>
      </c>
      <c r="E57" s="1">
        <v>73.6751</v>
      </c>
      <c r="F57" s="1">
        <v>209</v>
      </c>
      <c r="G57" s="1">
        <v>211</v>
      </c>
      <c r="H57" s="1">
        <v>3.9399999999999998E-2</v>
      </c>
      <c r="I57" s="1">
        <v>8.35</v>
      </c>
      <c r="J57" t="b">
        <f t="shared" si="0"/>
        <v>1</v>
      </c>
      <c r="K57" s="1" t="s">
        <v>2469</v>
      </c>
      <c r="L57" s="1" t="s">
        <v>2359</v>
      </c>
      <c r="M57" s="1" t="s">
        <v>2470</v>
      </c>
      <c r="N57" s="1">
        <v>74.496399999999994</v>
      </c>
      <c r="O57" s="1">
        <v>1</v>
      </c>
      <c r="P57" s="1">
        <v>2</v>
      </c>
      <c r="Q57" s="1">
        <v>3.3988</v>
      </c>
      <c r="R57" s="1">
        <v>8.34</v>
      </c>
    </row>
    <row r="58" spans="1:18" x14ac:dyDescent="0.25">
      <c r="A58" s="1" t="s">
        <v>2471</v>
      </c>
      <c r="B58" s="1" t="s">
        <v>2359</v>
      </c>
      <c r="C58" s="1" t="s">
        <v>2472</v>
      </c>
      <c r="D58" s="1">
        <v>66.665099999999995</v>
      </c>
      <c r="E58" s="1">
        <v>63.434100000000001</v>
      </c>
      <c r="F58" s="1">
        <v>231</v>
      </c>
      <c r="G58" s="1">
        <v>233</v>
      </c>
      <c r="H58" s="1">
        <v>3.5700000000000003E-2</v>
      </c>
      <c r="I58" s="1">
        <v>8.36</v>
      </c>
      <c r="J58" t="b">
        <f t="shared" si="0"/>
        <v>1</v>
      </c>
      <c r="K58" s="1" t="s">
        <v>2471</v>
      </c>
      <c r="L58" s="1" t="s">
        <v>2359</v>
      </c>
      <c r="M58" s="1" t="s">
        <v>2472</v>
      </c>
      <c r="N58" s="1">
        <v>54.434600000000003</v>
      </c>
      <c r="O58" s="1">
        <v>0</v>
      </c>
      <c r="P58" s="1">
        <v>1</v>
      </c>
      <c r="Q58" s="1">
        <v>4.2759</v>
      </c>
      <c r="R58" s="1">
        <v>8.33</v>
      </c>
    </row>
    <row r="59" spans="1:18" x14ac:dyDescent="0.25">
      <c r="A59" s="1" t="s">
        <v>2473</v>
      </c>
      <c r="B59" s="1" t="s">
        <v>2359</v>
      </c>
      <c r="C59" s="1" t="s">
        <v>2474</v>
      </c>
      <c r="D59" s="1">
        <v>67.839100000000002</v>
      </c>
      <c r="E59" s="1">
        <v>73.587000000000003</v>
      </c>
      <c r="F59" s="1">
        <v>242</v>
      </c>
      <c r="G59" s="1">
        <v>244</v>
      </c>
      <c r="H59" s="1">
        <v>3.4099999999999998E-2</v>
      </c>
      <c r="I59" s="1">
        <v>8.3800000000000008</v>
      </c>
      <c r="J59" t="b">
        <f t="shared" si="0"/>
        <v>1</v>
      </c>
      <c r="K59" s="1" t="s">
        <v>2473</v>
      </c>
      <c r="L59" s="1" t="s">
        <v>2359</v>
      </c>
      <c r="M59" s="1" t="s">
        <v>2474</v>
      </c>
      <c r="N59" s="1">
        <v>56.007300000000001</v>
      </c>
      <c r="O59" s="1">
        <v>0</v>
      </c>
      <c r="P59" s="1">
        <v>1</v>
      </c>
      <c r="Q59" s="1">
        <v>4.5270000000000001</v>
      </c>
      <c r="R59" s="1">
        <v>8.34</v>
      </c>
    </row>
    <row r="60" spans="1:18" x14ac:dyDescent="0.25">
      <c r="A60" s="1" t="s">
        <v>2475</v>
      </c>
      <c r="B60" s="1" t="s">
        <v>2359</v>
      </c>
      <c r="C60" s="1" t="s">
        <v>2476</v>
      </c>
      <c r="D60" s="1">
        <v>67.655900000000003</v>
      </c>
      <c r="E60" s="1">
        <v>62.542900000000003</v>
      </c>
      <c r="F60" s="1">
        <v>232</v>
      </c>
      <c r="G60" s="1">
        <v>234</v>
      </c>
      <c r="H60" s="1">
        <v>3.56E-2</v>
      </c>
      <c r="I60" s="1">
        <v>8.3800000000000008</v>
      </c>
      <c r="J60" t="b">
        <f t="shared" si="0"/>
        <v>1</v>
      </c>
      <c r="K60" s="1" t="s">
        <v>2475</v>
      </c>
      <c r="L60" s="1" t="s">
        <v>2359</v>
      </c>
      <c r="M60" s="1" t="s">
        <v>2476</v>
      </c>
      <c r="N60" s="1">
        <v>56.176099999999998</v>
      </c>
      <c r="O60" s="1">
        <v>0</v>
      </c>
      <c r="P60" s="1">
        <v>1</v>
      </c>
      <c r="Q60" s="1">
        <v>4.7073</v>
      </c>
      <c r="R60" s="1">
        <v>8.33</v>
      </c>
    </row>
    <row r="61" spans="1:18" x14ac:dyDescent="0.25">
      <c r="A61" s="1" t="s">
        <v>2477</v>
      </c>
      <c r="B61" s="1" t="s">
        <v>2359</v>
      </c>
      <c r="C61" s="1" t="s">
        <v>2478</v>
      </c>
      <c r="D61" s="1">
        <v>67.600899999999996</v>
      </c>
      <c r="E61" s="1">
        <v>61.0214</v>
      </c>
      <c r="F61" s="1">
        <v>212</v>
      </c>
      <c r="G61" s="1">
        <v>214</v>
      </c>
      <c r="H61" s="1">
        <v>3.8800000000000001E-2</v>
      </c>
      <c r="I61" s="1">
        <v>8.35</v>
      </c>
      <c r="J61" t="b">
        <f t="shared" si="0"/>
        <v>1</v>
      </c>
      <c r="K61" s="1" t="s">
        <v>2477</v>
      </c>
      <c r="L61" s="1" t="s">
        <v>2359</v>
      </c>
      <c r="M61" s="1" t="s">
        <v>2478</v>
      </c>
      <c r="N61" s="1">
        <v>61.994100000000003</v>
      </c>
      <c r="O61" s="1">
        <v>1</v>
      </c>
      <c r="P61" s="1">
        <v>2</v>
      </c>
      <c r="Q61" s="1">
        <v>3.4756</v>
      </c>
      <c r="R61" s="1">
        <v>8.33</v>
      </c>
    </row>
    <row r="62" spans="1:18" x14ac:dyDescent="0.25">
      <c r="A62" s="1" t="s">
        <v>2479</v>
      </c>
      <c r="B62" s="1" t="s">
        <v>2359</v>
      </c>
      <c r="C62" s="1" t="s">
        <v>2480</v>
      </c>
      <c r="D62" s="1">
        <v>68.147900000000007</v>
      </c>
      <c r="E62" s="1">
        <v>62.168700000000001</v>
      </c>
      <c r="F62" s="1">
        <v>192</v>
      </c>
      <c r="G62" s="1">
        <v>194</v>
      </c>
      <c r="H62" s="1">
        <v>4.2799999999999998E-2</v>
      </c>
      <c r="I62" s="1">
        <v>8.36</v>
      </c>
      <c r="J62" t="b">
        <f t="shared" si="0"/>
        <v>1</v>
      </c>
      <c r="K62" s="1" t="s">
        <v>2479</v>
      </c>
      <c r="L62" s="1" t="s">
        <v>2359</v>
      </c>
      <c r="M62" s="1" t="s">
        <v>2480</v>
      </c>
      <c r="N62" s="1">
        <v>63.621400000000001</v>
      </c>
      <c r="O62" s="1">
        <v>1</v>
      </c>
      <c r="P62" s="1">
        <v>2</v>
      </c>
      <c r="Q62" s="1">
        <v>3.8721000000000001</v>
      </c>
      <c r="R62" s="1">
        <v>8.33</v>
      </c>
    </row>
    <row r="63" spans="1:18" x14ac:dyDescent="0.25">
      <c r="A63" s="1" t="s">
        <v>2481</v>
      </c>
      <c r="B63" s="1" t="s">
        <v>2359</v>
      </c>
      <c r="C63" s="1" t="s">
        <v>2482</v>
      </c>
      <c r="D63" s="1">
        <v>66.269300000000001</v>
      </c>
      <c r="E63" s="1">
        <v>60.679499999999997</v>
      </c>
      <c r="F63" s="1">
        <v>210</v>
      </c>
      <c r="G63" s="1">
        <v>212</v>
      </c>
      <c r="H63" s="1">
        <v>3.9199999999999999E-2</v>
      </c>
      <c r="I63" s="1">
        <v>8.34</v>
      </c>
      <c r="J63" t="b">
        <f t="shared" si="0"/>
        <v>1</v>
      </c>
      <c r="K63" s="1" t="s">
        <v>2481</v>
      </c>
      <c r="L63" s="1" t="s">
        <v>2359</v>
      </c>
      <c r="M63" s="1" t="s">
        <v>2482</v>
      </c>
      <c r="N63" s="1">
        <v>50.101700000000001</v>
      </c>
      <c r="O63" s="1">
        <v>0</v>
      </c>
      <c r="P63" s="1">
        <v>1</v>
      </c>
      <c r="Q63" s="1">
        <v>4.5049000000000001</v>
      </c>
      <c r="R63" s="1">
        <v>8.34</v>
      </c>
    </row>
    <row r="64" spans="1:18" x14ac:dyDescent="0.25">
      <c r="A64" s="1" t="s">
        <v>2483</v>
      </c>
      <c r="B64" s="1" t="s">
        <v>2359</v>
      </c>
      <c r="C64" s="1" t="s">
        <v>2484</v>
      </c>
      <c r="D64" s="1">
        <v>67.559700000000007</v>
      </c>
      <c r="E64" s="1">
        <v>59.943300000000001</v>
      </c>
      <c r="F64" s="1">
        <v>202</v>
      </c>
      <c r="G64" s="1">
        <v>204</v>
      </c>
      <c r="H64" s="1">
        <v>4.0800000000000003E-2</v>
      </c>
      <c r="I64" s="1">
        <v>8.3699999999999992</v>
      </c>
      <c r="J64" t="b">
        <f t="shared" si="0"/>
        <v>1</v>
      </c>
      <c r="K64" s="1" t="s">
        <v>2483</v>
      </c>
      <c r="L64" s="1" t="s">
        <v>2359</v>
      </c>
      <c r="M64" s="1" t="s">
        <v>2484</v>
      </c>
      <c r="N64" s="1">
        <v>74.169700000000006</v>
      </c>
      <c r="O64" s="1">
        <v>1</v>
      </c>
      <c r="P64" s="1">
        <v>2</v>
      </c>
      <c r="Q64" s="1">
        <v>3.9754</v>
      </c>
      <c r="R64" s="1">
        <v>8.39</v>
      </c>
    </row>
    <row r="65" spans="1:18" x14ac:dyDescent="0.25">
      <c r="A65" s="1" t="s">
        <v>2485</v>
      </c>
      <c r="B65" s="1" t="s">
        <v>2359</v>
      </c>
      <c r="C65" s="1" t="s">
        <v>2486</v>
      </c>
      <c r="D65" s="1">
        <v>67.244600000000005</v>
      </c>
      <c r="E65" s="1">
        <v>62.222299999999997</v>
      </c>
      <c r="F65" s="1">
        <v>229</v>
      </c>
      <c r="G65" s="1">
        <v>231</v>
      </c>
      <c r="H65" s="1">
        <v>3.5999999999999997E-2</v>
      </c>
      <c r="I65" s="1">
        <v>8.36</v>
      </c>
      <c r="J65" t="b">
        <f t="shared" si="0"/>
        <v>1</v>
      </c>
      <c r="K65" s="1" t="s">
        <v>2485</v>
      </c>
      <c r="L65" s="1" t="s">
        <v>2359</v>
      </c>
      <c r="M65" s="1" t="s">
        <v>2486</v>
      </c>
      <c r="N65" s="1">
        <v>62.199100000000001</v>
      </c>
      <c r="O65" s="1">
        <v>0</v>
      </c>
      <c r="P65" s="1">
        <v>1</v>
      </c>
      <c r="Q65" s="1">
        <v>4.1410999999999998</v>
      </c>
      <c r="R65" s="1">
        <v>8.33</v>
      </c>
    </row>
    <row r="66" spans="1:18" x14ac:dyDescent="0.25">
      <c r="A66" s="1" t="s">
        <v>2487</v>
      </c>
      <c r="B66" s="1" t="s">
        <v>2359</v>
      </c>
      <c r="C66" s="1" t="s">
        <v>2488</v>
      </c>
      <c r="D66" s="1">
        <v>68.411100000000005</v>
      </c>
      <c r="E66" s="1">
        <v>60.816699999999997</v>
      </c>
      <c r="F66" s="1">
        <v>261</v>
      </c>
      <c r="G66" s="1">
        <v>263</v>
      </c>
      <c r="H66" s="1">
        <v>3.1600000000000003E-2</v>
      </c>
      <c r="I66" s="1">
        <v>8.3699999999999992</v>
      </c>
      <c r="J66" t="b">
        <f t="shared" si="0"/>
        <v>1</v>
      </c>
      <c r="K66" s="1" t="s">
        <v>2487</v>
      </c>
      <c r="L66" s="1" t="s">
        <v>2359</v>
      </c>
      <c r="M66" s="1" t="s">
        <v>2488</v>
      </c>
      <c r="N66" s="1">
        <v>51.762099999999997</v>
      </c>
      <c r="O66" s="1">
        <v>0</v>
      </c>
      <c r="P66" s="1">
        <v>1</v>
      </c>
      <c r="Q66" s="1">
        <v>4.4570999999999996</v>
      </c>
      <c r="R66" s="1">
        <v>8.33</v>
      </c>
    </row>
    <row r="67" spans="1:18" x14ac:dyDescent="0.25">
      <c r="A67" s="1" t="s">
        <v>2489</v>
      </c>
      <c r="B67" s="1" t="s">
        <v>2359</v>
      </c>
      <c r="C67" s="1" t="s">
        <v>2490</v>
      </c>
      <c r="D67" s="1">
        <v>66.731700000000004</v>
      </c>
      <c r="E67" s="1">
        <v>51.3294</v>
      </c>
      <c r="F67" s="1">
        <v>220</v>
      </c>
      <c r="G67" s="1">
        <v>222</v>
      </c>
      <c r="H67" s="1">
        <v>3.7499999999999999E-2</v>
      </c>
      <c r="I67" s="1">
        <v>8.35</v>
      </c>
      <c r="J67" t="b">
        <f t="shared" ref="J67:J130" si="1">EXACT(A67,K67)</f>
        <v>1</v>
      </c>
      <c r="K67" s="1" t="s">
        <v>2489</v>
      </c>
      <c r="L67" s="1" t="s">
        <v>2359</v>
      </c>
      <c r="M67" s="1" t="s">
        <v>2490</v>
      </c>
      <c r="N67" s="1">
        <v>53.343899999999998</v>
      </c>
      <c r="O67" s="1">
        <v>1</v>
      </c>
      <c r="P67" s="1">
        <v>2</v>
      </c>
      <c r="Q67" s="1">
        <v>3.5272000000000001</v>
      </c>
      <c r="R67" s="1">
        <v>8.33</v>
      </c>
    </row>
    <row r="68" spans="1:18" x14ac:dyDescent="0.25">
      <c r="A68" s="1" t="s">
        <v>2491</v>
      </c>
      <c r="B68" s="1" t="s">
        <v>2359</v>
      </c>
      <c r="C68" s="1" t="s">
        <v>2492</v>
      </c>
      <c r="D68" s="1">
        <v>67.465800000000002</v>
      </c>
      <c r="E68" s="1">
        <v>58.408299999999997</v>
      </c>
      <c r="F68" s="1">
        <v>256</v>
      </c>
      <c r="G68" s="1">
        <v>258</v>
      </c>
      <c r="H68" s="1">
        <v>3.2199999999999999E-2</v>
      </c>
      <c r="I68" s="1">
        <v>8.36</v>
      </c>
      <c r="J68" t="b">
        <f t="shared" si="1"/>
        <v>1</v>
      </c>
      <c r="K68" s="1" t="s">
        <v>2491</v>
      </c>
      <c r="L68" s="1" t="s">
        <v>2359</v>
      </c>
      <c r="M68" s="1" t="s">
        <v>2492</v>
      </c>
      <c r="N68" s="1">
        <v>55.360399999999998</v>
      </c>
      <c r="O68" s="1">
        <v>0</v>
      </c>
      <c r="P68" s="1">
        <v>1</v>
      </c>
      <c r="Q68" s="1">
        <v>5.1974999999999998</v>
      </c>
      <c r="R68" s="1">
        <v>8.33</v>
      </c>
    </row>
    <row r="69" spans="1:18" x14ac:dyDescent="0.25">
      <c r="A69" s="1" t="s">
        <v>2493</v>
      </c>
      <c r="B69" s="1" t="s">
        <v>2359</v>
      </c>
      <c r="C69" s="1" t="s">
        <v>2494</v>
      </c>
      <c r="D69" s="1">
        <v>68.258799999999994</v>
      </c>
      <c r="E69" s="1">
        <v>61.958199999999998</v>
      </c>
      <c r="F69" s="1">
        <v>190</v>
      </c>
      <c r="G69" s="1">
        <v>192</v>
      </c>
      <c r="H69" s="1">
        <v>4.3400000000000001E-2</v>
      </c>
      <c r="I69" s="1">
        <v>8.3699999999999992</v>
      </c>
      <c r="J69" t="b">
        <f t="shared" si="1"/>
        <v>1</v>
      </c>
      <c r="K69" s="1" t="s">
        <v>2493</v>
      </c>
      <c r="L69" s="1" t="s">
        <v>2359</v>
      </c>
      <c r="M69" s="1" t="s">
        <v>2494</v>
      </c>
      <c r="N69" s="1">
        <v>62.467599999999997</v>
      </c>
      <c r="O69" s="1">
        <v>1</v>
      </c>
      <c r="P69" s="1">
        <v>2</v>
      </c>
      <c r="Q69" s="1">
        <v>3.4748999999999999</v>
      </c>
      <c r="R69" s="1">
        <v>8.33</v>
      </c>
    </row>
    <row r="70" spans="1:18" x14ac:dyDescent="0.25">
      <c r="A70" s="1" t="s">
        <v>2495</v>
      </c>
      <c r="B70" s="1" t="s">
        <v>2359</v>
      </c>
      <c r="C70" s="1" t="s">
        <v>2496</v>
      </c>
      <c r="D70" s="1">
        <v>68.186800000000005</v>
      </c>
      <c r="E70" s="1">
        <v>61.237299999999998</v>
      </c>
      <c r="F70" s="1">
        <v>214</v>
      </c>
      <c r="G70" s="1">
        <v>216</v>
      </c>
      <c r="H70" s="1">
        <v>3.85E-2</v>
      </c>
      <c r="I70" s="1">
        <v>8.35</v>
      </c>
      <c r="J70" t="b">
        <f t="shared" si="1"/>
        <v>1</v>
      </c>
      <c r="K70" s="1" t="s">
        <v>2495</v>
      </c>
      <c r="L70" s="1" t="s">
        <v>2359</v>
      </c>
      <c r="M70" s="1" t="s">
        <v>2496</v>
      </c>
      <c r="N70" s="1">
        <v>52.883400000000002</v>
      </c>
      <c r="O70" s="1">
        <v>0</v>
      </c>
      <c r="P70" s="1">
        <v>1</v>
      </c>
      <c r="Q70" s="1">
        <v>4.5095000000000001</v>
      </c>
      <c r="R70" s="1">
        <v>8.33</v>
      </c>
    </row>
    <row r="71" spans="1:18" x14ac:dyDescent="0.25">
      <c r="A71" s="1" t="s">
        <v>2497</v>
      </c>
      <c r="B71" s="1" t="s">
        <v>2359</v>
      </c>
      <c r="C71" s="1" t="s">
        <v>2498</v>
      </c>
      <c r="D71" s="1">
        <v>67.383099999999999</v>
      </c>
      <c r="E71" s="1">
        <v>73.935000000000002</v>
      </c>
      <c r="F71" s="1">
        <v>235</v>
      </c>
      <c r="G71" s="1">
        <v>237</v>
      </c>
      <c r="H71" s="1">
        <v>3.5099999999999999E-2</v>
      </c>
      <c r="I71" s="1">
        <v>8.3699999999999992</v>
      </c>
      <c r="J71" t="b">
        <f t="shared" si="1"/>
        <v>1</v>
      </c>
      <c r="K71" s="1" t="s">
        <v>2497</v>
      </c>
      <c r="L71" s="1" t="s">
        <v>2359</v>
      </c>
      <c r="M71" s="1" t="s">
        <v>2498</v>
      </c>
      <c r="N71" s="1">
        <v>64.555599999999998</v>
      </c>
      <c r="O71" s="1">
        <v>1</v>
      </c>
      <c r="P71" s="1">
        <v>2</v>
      </c>
      <c r="Q71" s="1">
        <v>3.5752000000000002</v>
      </c>
      <c r="R71" s="1">
        <v>8.33</v>
      </c>
    </row>
    <row r="72" spans="1:18" x14ac:dyDescent="0.25">
      <c r="A72" s="1" t="s">
        <v>2499</v>
      </c>
      <c r="B72" s="1" t="s">
        <v>2359</v>
      </c>
      <c r="C72" s="1" t="s">
        <v>2500</v>
      </c>
      <c r="D72" s="1">
        <v>68.528999999999996</v>
      </c>
      <c r="E72" s="1">
        <v>59.75</v>
      </c>
      <c r="F72" s="1">
        <v>165</v>
      </c>
      <c r="G72" s="1">
        <v>167</v>
      </c>
      <c r="H72" s="1">
        <v>4.9799999999999997E-2</v>
      </c>
      <c r="I72" s="1">
        <v>8.36</v>
      </c>
      <c r="J72" t="b">
        <f t="shared" si="1"/>
        <v>1</v>
      </c>
      <c r="K72" s="1" t="s">
        <v>2499</v>
      </c>
      <c r="L72" s="1" t="s">
        <v>2359</v>
      </c>
      <c r="M72" s="1" t="s">
        <v>2500</v>
      </c>
      <c r="N72" s="1">
        <v>64.661600000000007</v>
      </c>
      <c r="O72" s="1">
        <v>1</v>
      </c>
      <c r="P72" s="1">
        <v>2</v>
      </c>
      <c r="Q72" s="1">
        <v>3.7928999999999999</v>
      </c>
      <c r="R72" s="1">
        <v>8.33</v>
      </c>
    </row>
    <row r="73" spans="1:18" x14ac:dyDescent="0.25">
      <c r="A73" s="1" t="s">
        <v>2501</v>
      </c>
      <c r="B73" s="1" t="s">
        <v>2359</v>
      </c>
      <c r="C73" s="1" t="s">
        <v>2502</v>
      </c>
      <c r="D73" s="1">
        <v>67.372600000000006</v>
      </c>
      <c r="E73" s="1">
        <v>62.143099999999997</v>
      </c>
      <c r="F73" s="1">
        <v>242</v>
      </c>
      <c r="G73" s="1">
        <v>244</v>
      </c>
      <c r="H73" s="1">
        <v>3.4099999999999998E-2</v>
      </c>
      <c r="I73" s="1">
        <v>8.3699999999999992</v>
      </c>
      <c r="J73" t="b">
        <f t="shared" si="1"/>
        <v>1</v>
      </c>
      <c r="K73" s="1" t="s">
        <v>2501</v>
      </c>
      <c r="L73" s="1" t="s">
        <v>2359</v>
      </c>
      <c r="M73" s="1" t="s">
        <v>2502</v>
      </c>
      <c r="N73" s="1">
        <v>74.047799999999995</v>
      </c>
      <c r="O73" s="1">
        <v>1</v>
      </c>
      <c r="P73" s="1">
        <v>2</v>
      </c>
      <c r="Q73" s="1">
        <v>3.8426</v>
      </c>
      <c r="R73" s="1">
        <v>8.33</v>
      </c>
    </row>
    <row r="74" spans="1:18" x14ac:dyDescent="0.25">
      <c r="A74" s="1" t="s">
        <v>2503</v>
      </c>
      <c r="B74" s="1" t="s">
        <v>2359</v>
      </c>
      <c r="C74" s="1" t="s">
        <v>2504</v>
      </c>
      <c r="D74" s="1">
        <v>66.820400000000006</v>
      </c>
      <c r="E74" s="1">
        <v>57.443199999999997</v>
      </c>
      <c r="F74" s="1">
        <v>221</v>
      </c>
      <c r="G74" s="1">
        <v>223</v>
      </c>
      <c r="H74" s="1">
        <v>3.7400000000000003E-2</v>
      </c>
      <c r="I74" s="1">
        <v>8.3800000000000008</v>
      </c>
      <c r="J74" t="b">
        <f t="shared" si="1"/>
        <v>1</v>
      </c>
      <c r="K74" s="1" t="s">
        <v>2503</v>
      </c>
      <c r="L74" s="1" t="s">
        <v>2359</v>
      </c>
      <c r="M74" s="1" t="s">
        <v>2504</v>
      </c>
      <c r="N74" s="1">
        <v>55.2483</v>
      </c>
      <c r="O74" s="1">
        <v>1</v>
      </c>
      <c r="P74" s="1">
        <v>2</v>
      </c>
      <c r="Q74" s="1">
        <v>4.1256000000000004</v>
      </c>
      <c r="R74" s="1">
        <v>8.61</v>
      </c>
    </row>
    <row r="75" spans="1:18" x14ac:dyDescent="0.25">
      <c r="A75" s="1" t="s">
        <v>2505</v>
      </c>
      <c r="B75" s="1" t="s">
        <v>2359</v>
      </c>
      <c r="C75" s="1" t="s">
        <v>2506</v>
      </c>
      <c r="D75" s="1">
        <v>68.136200000000002</v>
      </c>
      <c r="E75" s="1">
        <v>57.49</v>
      </c>
      <c r="F75" s="1">
        <v>224</v>
      </c>
      <c r="G75" s="1">
        <v>226</v>
      </c>
      <c r="H75" s="1">
        <v>3.6799999999999999E-2</v>
      </c>
      <c r="I75" s="1">
        <v>8.36</v>
      </c>
      <c r="J75" t="b">
        <f t="shared" si="1"/>
        <v>1</v>
      </c>
      <c r="K75" s="1" t="s">
        <v>2505</v>
      </c>
      <c r="L75" s="1" t="s">
        <v>2359</v>
      </c>
      <c r="M75" s="1" t="s">
        <v>2506</v>
      </c>
      <c r="N75" s="1">
        <v>56.193199999999997</v>
      </c>
      <c r="O75" s="1">
        <v>1</v>
      </c>
      <c r="P75" s="1">
        <v>2</v>
      </c>
      <c r="Q75" s="1">
        <v>3.5855999999999999</v>
      </c>
      <c r="R75" s="1">
        <v>8.33</v>
      </c>
    </row>
    <row r="76" spans="1:18" x14ac:dyDescent="0.25">
      <c r="A76" s="1" t="s">
        <v>2507</v>
      </c>
      <c r="B76" s="1" t="s">
        <v>2359</v>
      </c>
      <c r="C76" s="1" t="s">
        <v>2508</v>
      </c>
      <c r="D76" s="1">
        <v>67.412099999999995</v>
      </c>
      <c r="E76" s="1">
        <v>71.860799999999998</v>
      </c>
      <c r="F76" s="1">
        <v>175</v>
      </c>
      <c r="G76" s="1">
        <v>177</v>
      </c>
      <c r="H76" s="1">
        <v>4.7E-2</v>
      </c>
      <c r="I76" s="1">
        <v>8.36</v>
      </c>
      <c r="J76" t="b">
        <f t="shared" si="1"/>
        <v>1</v>
      </c>
      <c r="K76" s="1" t="s">
        <v>2507</v>
      </c>
      <c r="L76" s="1" t="s">
        <v>2359</v>
      </c>
      <c r="M76" s="1" t="s">
        <v>2508</v>
      </c>
      <c r="N76" s="1">
        <v>74.387600000000006</v>
      </c>
      <c r="O76" s="1">
        <v>1</v>
      </c>
      <c r="P76" s="1">
        <v>2</v>
      </c>
      <c r="Q76" s="1">
        <v>3.9725000000000001</v>
      </c>
      <c r="R76" s="1">
        <v>8.33</v>
      </c>
    </row>
    <row r="77" spans="1:18" x14ac:dyDescent="0.25">
      <c r="A77" s="1" t="s">
        <v>2509</v>
      </c>
      <c r="B77" s="1" t="s">
        <v>2359</v>
      </c>
      <c r="C77" s="1" t="s">
        <v>2510</v>
      </c>
      <c r="D77" s="1">
        <v>67.446100000000001</v>
      </c>
      <c r="E77" s="1">
        <v>55.454799999999999</v>
      </c>
      <c r="F77" s="1">
        <v>196</v>
      </c>
      <c r="G77" s="1">
        <v>198</v>
      </c>
      <c r="H77" s="1">
        <v>4.19E-2</v>
      </c>
      <c r="I77" s="1">
        <v>8.35</v>
      </c>
      <c r="J77" t="b">
        <f t="shared" si="1"/>
        <v>1</v>
      </c>
      <c r="K77" s="1" t="s">
        <v>2509</v>
      </c>
      <c r="L77" s="1" t="s">
        <v>2359</v>
      </c>
      <c r="M77" s="1" t="s">
        <v>2510</v>
      </c>
      <c r="N77" s="1">
        <v>61.9114</v>
      </c>
      <c r="O77" s="1">
        <v>1</v>
      </c>
      <c r="P77" s="1">
        <v>2</v>
      </c>
      <c r="Q77" s="1">
        <v>4.0022000000000002</v>
      </c>
      <c r="R77" s="1">
        <v>8.42</v>
      </c>
    </row>
    <row r="78" spans="1:18" x14ac:dyDescent="0.25">
      <c r="A78" s="1" t="s">
        <v>2511</v>
      </c>
      <c r="B78" s="1" t="s">
        <v>2359</v>
      </c>
      <c r="C78" s="1" t="s">
        <v>2512</v>
      </c>
      <c r="D78" s="1">
        <v>67.918099999999995</v>
      </c>
      <c r="E78" s="1">
        <v>60.992600000000003</v>
      </c>
      <c r="F78" s="1">
        <v>208</v>
      </c>
      <c r="G78" s="1">
        <v>210</v>
      </c>
      <c r="H78" s="1">
        <v>3.9600000000000003E-2</v>
      </c>
      <c r="I78" s="1">
        <v>8.3699999999999992</v>
      </c>
      <c r="J78" t="b">
        <f t="shared" si="1"/>
        <v>1</v>
      </c>
      <c r="K78" s="1" t="s">
        <v>2511</v>
      </c>
      <c r="L78" s="1" t="s">
        <v>2359</v>
      </c>
      <c r="M78" s="1" t="s">
        <v>2512</v>
      </c>
      <c r="N78" s="1">
        <v>57.805799999999998</v>
      </c>
      <c r="O78" s="1">
        <v>0</v>
      </c>
      <c r="P78" s="1">
        <v>1</v>
      </c>
      <c r="Q78" s="1">
        <v>4.8106999999999998</v>
      </c>
      <c r="R78" s="1">
        <v>8.33</v>
      </c>
    </row>
    <row r="79" spans="1:18" x14ac:dyDescent="0.25">
      <c r="A79" s="1" t="s">
        <v>2513</v>
      </c>
      <c r="B79" s="1" t="s">
        <v>2359</v>
      </c>
      <c r="C79" s="1" t="s">
        <v>2514</v>
      </c>
      <c r="D79" s="1">
        <v>64.933700000000002</v>
      </c>
      <c r="E79" s="1">
        <v>62.093499999999999</v>
      </c>
      <c r="F79" s="1">
        <v>195</v>
      </c>
      <c r="G79" s="1">
        <v>197</v>
      </c>
      <c r="H79" s="1">
        <v>4.2200000000000001E-2</v>
      </c>
      <c r="I79" s="1">
        <v>8.35</v>
      </c>
      <c r="J79" t="b">
        <f t="shared" si="1"/>
        <v>1</v>
      </c>
      <c r="K79" s="1" t="s">
        <v>2513</v>
      </c>
      <c r="L79" s="1" t="s">
        <v>2359</v>
      </c>
      <c r="M79" s="1" t="s">
        <v>2514</v>
      </c>
      <c r="N79" s="1">
        <v>55.739100000000001</v>
      </c>
      <c r="O79" s="1">
        <v>0</v>
      </c>
      <c r="P79" s="1">
        <v>1</v>
      </c>
      <c r="Q79" s="1">
        <v>4.6071</v>
      </c>
      <c r="R79" s="1">
        <v>8.33</v>
      </c>
    </row>
    <row r="80" spans="1:18" x14ac:dyDescent="0.25">
      <c r="A80" s="1" t="s">
        <v>2515</v>
      </c>
      <c r="B80" s="1" t="s">
        <v>2359</v>
      </c>
      <c r="C80" s="1" t="s">
        <v>2516</v>
      </c>
      <c r="D80" s="1">
        <v>68.152900000000002</v>
      </c>
      <c r="E80" s="1">
        <v>47.589100000000002</v>
      </c>
      <c r="F80" s="1">
        <v>245</v>
      </c>
      <c r="G80" s="1">
        <v>247</v>
      </c>
      <c r="H80" s="1">
        <v>3.3700000000000001E-2</v>
      </c>
      <c r="I80" s="1">
        <v>8.36</v>
      </c>
      <c r="J80" t="b">
        <f t="shared" si="1"/>
        <v>1</v>
      </c>
      <c r="K80" s="1" t="s">
        <v>2515</v>
      </c>
      <c r="L80" s="1" t="s">
        <v>2359</v>
      </c>
      <c r="M80" s="1" t="s">
        <v>2516</v>
      </c>
      <c r="N80" s="1">
        <v>49.938699999999997</v>
      </c>
      <c r="O80" s="1">
        <v>0</v>
      </c>
      <c r="P80" s="1">
        <v>1</v>
      </c>
      <c r="Q80" s="1">
        <v>4.6066000000000003</v>
      </c>
      <c r="R80" s="1">
        <v>8.34</v>
      </c>
    </row>
    <row r="81" spans="1:18" x14ac:dyDescent="0.25">
      <c r="A81" s="1" t="s">
        <v>2517</v>
      </c>
      <c r="B81" s="1" t="s">
        <v>2359</v>
      </c>
      <c r="C81" s="1" t="s">
        <v>2518</v>
      </c>
      <c r="D81" s="1">
        <v>67.752600000000001</v>
      </c>
      <c r="E81" s="1">
        <v>55.480800000000002</v>
      </c>
      <c r="F81" s="1">
        <v>220</v>
      </c>
      <c r="G81" s="1">
        <v>222</v>
      </c>
      <c r="H81" s="1">
        <v>3.7499999999999999E-2</v>
      </c>
      <c r="I81" s="1">
        <v>8.3699999999999992</v>
      </c>
      <c r="J81" t="b">
        <f t="shared" si="1"/>
        <v>1</v>
      </c>
      <c r="K81" s="1" t="s">
        <v>2517</v>
      </c>
      <c r="L81" s="1" t="s">
        <v>2359</v>
      </c>
      <c r="M81" s="1" t="s">
        <v>2518</v>
      </c>
      <c r="N81" s="1">
        <v>60.4938</v>
      </c>
      <c r="O81" s="1">
        <v>1</v>
      </c>
      <c r="P81" s="1">
        <v>2</v>
      </c>
      <c r="Q81" s="1">
        <v>4.0274999999999999</v>
      </c>
      <c r="R81" s="1">
        <v>8.4</v>
      </c>
    </row>
    <row r="82" spans="1:18" x14ac:dyDescent="0.25">
      <c r="A82" s="1" t="s">
        <v>2519</v>
      </c>
      <c r="B82" s="1" t="s">
        <v>2359</v>
      </c>
      <c r="C82" s="1" t="s">
        <v>2520</v>
      </c>
      <c r="D82" s="1">
        <v>67.690899999999999</v>
      </c>
      <c r="E82" s="1">
        <v>47.919199999999996</v>
      </c>
      <c r="F82" s="1">
        <v>279</v>
      </c>
      <c r="G82" s="1">
        <v>281</v>
      </c>
      <c r="H82" s="1">
        <v>2.9600000000000001E-2</v>
      </c>
      <c r="I82" s="1">
        <v>8.35</v>
      </c>
      <c r="J82" t="b">
        <f t="shared" si="1"/>
        <v>1</v>
      </c>
      <c r="K82" s="1" t="s">
        <v>2519</v>
      </c>
      <c r="L82" s="1" t="s">
        <v>2359</v>
      </c>
      <c r="M82" s="1" t="s">
        <v>2520</v>
      </c>
      <c r="N82" s="1">
        <v>58.293399999999998</v>
      </c>
      <c r="O82" s="1">
        <v>0</v>
      </c>
      <c r="P82" s="1">
        <v>1</v>
      </c>
      <c r="Q82" s="1">
        <v>4.7995000000000001</v>
      </c>
      <c r="R82" s="1">
        <v>8.33</v>
      </c>
    </row>
    <row r="83" spans="1:18" x14ac:dyDescent="0.25">
      <c r="A83" s="1" t="s">
        <v>2521</v>
      </c>
      <c r="B83" s="1" t="s">
        <v>2359</v>
      </c>
      <c r="C83" s="1" t="s">
        <v>2522</v>
      </c>
      <c r="D83" s="1">
        <v>67.513999999999996</v>
      </c>
      <c r="E83" s="1">
        <v>61.673999999999999</v>
      </c>
      <c r="F83" s="1">
        <v>184</v>
      </c>
      <c r="G83" s="1">
        <v>186</v>
      </c>
      <c r="H83" s="1">
        <v>4.48E-2</v>
      </c>
      <c r="I83" s="1">
        <v>8.4499999999999993</v>
      </c>
      <c r="J83" t="b">
        <f t="shared" si="1"/>
        <v>1</v>
      </c>
      <c r="K83" s="1" t="s">
        <v>2521</v>
      </c>
      <c r="L83" s="1" t="s">
        <v>2359</v>
      </c>
      <c r="M83" s="1" t="s">
        <v>2522</v>
      </c>
      <c r="N83" s="1">
        <v>62.0319</v>
      </c>
      <c r="O83" s="1">
        <v>1</v>
      </c>
      <c r="P83" s="1">
        <v>2</v>
      </c>
      <c r="Q83" s="1">
        <v>3.8944000000000001</v>
      </c>
      <c r="R83" s="1">
        <v>8.33</v>
      </c>
    </row>
    <row r="84" spans="1:18" x14ac:dyDescent="0.25">
      <c r="A84" s="1" t="s">
        <v>2523</v>
      </c>
      <c r="B84" s="1" t="s">
        <v>2359</v>
      </c>
      <c r="C84" s="1" t="s">
        <v>2524</v>
      </c>
      <c r="D84" s="1">
        <v>68.381299999999996</v>
      </c>
      <c r="E84" s="1">
        <v>63.181100000000001</v>
      </c>
      <c r="F84" s="1">
        <v>273</v>
      </c>
      <c r="G84" s="1">
        <v>275</v>
      </c>
      <c r="H84" s="1">
        <v>3.0200000000000001E-2</v>
      </c>
      <c r="I84" s="1">
        <v>8.36</v>
      </c>
      <c r="J84" t="b">
        <f t="shared" si="1"/>
        <v>1</v>
      </c>
      <c r="K84" s="1" t="s">
        <v>2523</v>
      </c>
      <c r="L84" s="1" t="s">
        <v>2359</v>
      </c>
      <c r="M84" s="1" t="s">
        <v>2524</v>
      </c>
      <c r="N84" s="1">
        <v>57.974499999999999</v>
      </c>
      <c r="O84" s="1">
        <v>1</v>
      </c>
      <c r="P84" s="1">
        <v>2</v>
      </c>
      <c r="Q84" s="1">
        <v>4.1374000000000004</v>
      </c>
      <c r="R84" s="1">
        <v>8.61</v>
      </c>
    </row>
    <row r="85" spans="1:18" x14ac:dyDescent="0.25">
      <c r="A85" s="1" t="s">
        <v>2525</v>
      </c>
      <c r="B85" s="1" t="s">
        <v>2359</v>
      </c>
      <c r="C85" s="1" t="s">
        <v>2526</v>
      </c>
      <c r="D85" s="1">
        <v>67.192599999999999</v>
      </c>
      <c r="E85" s="1">
        <v>73.514499999999998</v>
      </c>
      <c r="F85" s="1">
        <v>183</v>
      </c>
      <c r="G85" s="1">
        <v>185</v>
      </c>
      <c r="H85" s="1">
        <v>4.4900000000000002E-2</v>
      </c>
      <c r="I85" s="1">
        <v>8.35</v>
      </c>
      <c r="J85" t="b">
        <f t="shared" si="1"/>
        <v>1</v>
      </c>
      <c r="K85" s="1" t="s">
        <v>2525</v>
      </c>
      <c r="L85" s="1" t="s">
        <v>2359</v>
      </c>
      <c r="M85" s="1" t="s">
        <v>2526</v>
      </c>
      <c r="N85" s="1">
        <v>57.726599999999998</v>
      </c>
      <c r="O85" s="1">
        <v>0</v>
      </c>
      <c r="P85" s="1">
        <v>1</v>
      </c>
      <c r="Q85" s="1">
        <v>4.5754000000000001</v>
      </c>
      <c r="R85" s="1">
        <v>8.34</v>
      </c>
    </row>
    <row r="86" spans="1:18" x14ac:dyDescent="0.25">
      <c r="A86" s="1" t="s">
        <v>2527</v>
      </c>
      <c r="B86" s="1" t="s">
        <v>2359</v>
      </c>
      <c r="C86" s="1" t="s">
        <v>2528</v>
      </c>
      <c r="D86" s="1">
        <v>67.910899999999998</v>
      </c>
      <c r="E86" s="1">
        <v>59.234099999999998</v>
      </c>
      <c r="F86" s="1">
        <v>288</v>
      </c>
      <c r="G86" s="1">
        <v>290</v>
      </c>
      <c r="H86" s="1">
        <v>2.86E-2</v>
      </c>
      <c r="I86" s="1">
        <v>8.35</v>
      </c>
      <c r="J86" t="b">
        <f t="shared" si="1"/>
        <v>1</v>
      </c>
      <c r="K86" s="1" t="s">
        <v>2527</v>
      </c>
      <c r="L86" s="1" t="s">
        <v>2359</v>
      </c>
      <c r="M86" s="1" t="s">
        <v>2528</v>
      </c>
      <c r="N86" s="1">
        <v>57.001300000000001</v>
      </c>
      <c r="O86" s="1">
        <v>0</v>
      </c>
      <c r="P86" s="1">
        <v>1</v>
      </c>
      <c r="Q86" s="1">
        <v>4.6677</v>
      </c>
      <c r="R86" s="1">
        <v>8.34</v>
      </c>
    </row>
    <row r="87" spans="1:18" x14ac:dyDescent="0.25">
      <c r="A87" s="1" t="s">
        <v>2529</v>
      </c>
      <c r="B87" s="1" t="s">
        <v>2359</v>
      </c>
      <c r="C87" s="1" t="s">
        <v>2530</v>
      </c>
      <c r="D87" s="1">
        <v>67.851399999999998</v>
      </c>
      <c r="E87" s="1">
        <v>50.694000000000003</v>
      </c>
      <c r="F87" s="1">
        <v>258</v>
      </c>
      <c r="G87" s="1">
        <v>260</v>
      </c>
      <c r="H87" s="1">
        <v>3.1899999999999998E-2</v>
      </c>
      <c r="I87" s="1">
        <v>8.35</v>
      </c>
      <c r="J87" t="b">
        <f t="shared" si="1"/>
        <v>1</v>
      </c>
      <c r="K87" s="1" t="s">
        <v>2529</v>
      </c>
      <c r="L87" s="1" t="s">
        <v>2359</v>
      </c>
      <c r="M87" s="1" t="s">
        <v>2530</v>
      </c>
      <c r="N87" s="1">
        <v>55.112099999999998</v>
      </c>
      <c r="O87" s="1">
        <v>0</v>
      </c>
      <c r="P87" s="1">
        <v>1</v>
      </c>
      <c r="Q87" s="1">
        <v>4.6506999999999996</v>
      </c>
      <c r="R87" s="1">
        <v>8.33</v>
      </c>
    </row>
    <row r="88" spans="1:18" x14ac:dyDescent="0.25">
      <c r="A88" s="1" t="s">
        <v>2531</v>
      </c>
      <c r="B88" s="1" t="s">
        <v>2359</v>
      </c>
      <c r="C88" s="1" t="s">
        <v>2532</v>
      </c>
      <c r="D88" s="1">
        <v>65.500500000000002</v>
      </c>
      <c r="E88" s="1">
        <v>62.867199999999997</v>
      </c>
      <c r="F88" s="1">
        <v>207</v>
      </c>
      <c r="G88" s="1">
        <v>209</v>
      </c>
      <c r="H88" s="1">
        <v>3.9899999999999998E-2</v>
      </c>
      <c r="I88" s="1">
        <v>8.3699999999999992</v>
      </c>
      <c r="J88" t="b">
        <f t="shared" si="1"/>
        <v>1</v>
      </c>
      <c r="K88" s="1" t="s">
        <v>2531</v>
      </c>
      <c r="L88" s="1" t="s">
        <v>2359</v>
      </c>
      <c r="M88" s="1" t="s">
        <v>2532</v>
      </c>
      <c r="N88" s="1">
        <v>57.739800000000002</v>
      </c>
      <c r="O88" s="1">
        <v>0</v>
      </c>
      <c r="P88" s="1">
        <v>1</v>
      </c>
      <c r="Q88" s="1">
        <v>4.7001999999999997</v>
      </c>
      <c r="R88" s="1">
        <v>8.33</v>
      </c>
    </row>
    <row r="89" spans="1:18" x14ac:dyDescent="0.25">
      <c r="A89" s="1" t="s">
        <v>2533</v>
      </c>
      <c r="B89" s="1" t="s">
        <v>2359</v>
      </c>
      <c r="C89" s="1" t="s">
        <v>2534</v>
      </c>
      <c r="D89" s="1">
        <v>68.533299999999997</v>
      </c>
      <c r="E89" s="1">
        <v>73.671899999999994</v>
      </c>
      <c r="F89" s="1">
        <v>202</v>
      </c>
      <c r="G89" s="1">
        <v>204</v>
      </c>
      <c r="H89" s="1">
        <v>4.0899999999999999E-2</v>
      </c>
      <c r="I89" s="1">
        <v>8.3800000000000008</v>
      </c>
      <c r="J89" t="b">
        <f t="shared" si="1"/>
        <v>1</v>
      </c>
      <c r="K89" s="1" t="s">
        <v>2533</v>
      </c>
      <c r="L89" s="1" t="s">
        <v>2359</v>
      </c>
      <c r="M89" s="1" t="s">
        <v>2534</v>
      </c>
      <c r="N89" s="1">
        <v>73.677199999999999</v>
      </c>
      <c r="O89" s="1">
        <v>1</v>
      </c>
      <c r="P89" s="1">
        <v>2</v>
      </c>
      <c r="Q89" s="1">
        <v>3.0872999999999999</v>
      </c>
      <c r="R89" s="1">
        <v>8.34</v>
      </c>
    </row>
    <row r="90" spans="1:18" x14ac:dyDescent="0.25">
      <c r="A90" s="1" t="s">
        <v>2535</v>
      </c>
      <c r="B90" s="1" t="s">
        <v>2359</v>
      </c>
      <c r="C90" s="1" t="s">
        <v>2536</v>
      </c>
      <c r="D90" s="1">
        <v>68.449100000000001</v>
      </c>
      <c r="E90" s="1">
        <v>54.165599999999998</v>
      </c>
      <c r="F90" s="1">
        <v>213</v>
      </c>
      <c r="G90" s="1">
        <v>215</v>
      </c>
      <c r="H90" s="1">
        <v>3.8699999999999998E-2</v>
      </c>
      <c r="I90" s="1">
        <v>8.36</v>
      </c>
      <c r="J90" t="b">
        <f t="shared" si="1"/>
        <v>1</v>
      </c>
      <c r="K90" s="1" t="s">
        <v>2535</v>
      </c>
      <c r="L90" s="1" t="s">
        <v>2359</v>
      </c>
      <c r="M90" s="1" t="s">
        <v>2536</v>
      </c>
      <c r="N90" s="1">
        <v>46.648200000000003</v>
      </c>
      <c r="O90" s="1">
        <v>0</v>
      </c>
      <c r="P90" s="1">
        <v>1</v>
      </c>
      <c r="Q90" s="1">
        <v>4.7819000000000003</v>
      </c>
      <c r="R90" s="1">
        <v>8.33</v>
      </c>
    </row>
    <row r="91" spans="1:18" x14ac:dyDescent="0.25">
      <c r="A91" s="1" t="s">
        <v>2537</v>
      </c>
      <c r="B91" s="1" t="s">
        <v>2359</v>
      </c>
      <c r="C91" s="1" t="s">
        <v>2538</v>
      </c>
      <c r="D91" s="1">
        <v>67.700699999999998</v>
      </c>
      <c r="E91" s="1">
        <v>58.262599999999999</v>
      </c>
      <c r="F91" s="1">
        <v>242</v>
      </c>
      <c r="G91" s="1">
        <v>244</v>
      </c>
      <c r="H91" s="1">
        <v>3.4099999999999998E-2</v>
      </c>
      <c r="I91" s="1">
        <v>8.36</v>
      </c>
      <c r="J91" t="b">
        <f t="shared" si="1"/>
        <v>1</v>
      </c>
      <c r="K91" s="1" t="s">
        <v>2537</v>
      </c>
      <c r="L91" s="1" t="s">
        <v>2359</v>
      </c>
      <c r="M91" s="1" t="s">
        <v>2538</v>
      </c>
      <c r="N91" s="1">
        <v>53.610199999999999</v>
      </c>
      <c r="O91" s="1">
        <v>1</v>
      </c>
      <c r="P91" s="1">
        <v>2</v>
      </c>
      <c r="Q91" s="1">
        <v>3.7578999999999998</v>
      </c>
      <c r="R91" s="1">
        <v>8.33</v>
      </c>
    </row>
    <row r="92" spans="1:18" x14ac:dyDescent="0.25">
      <c r="A92" s="1" t="s">
        <v>2539</v>
      </c>
      <c r="B92" s="1" t="s">
        <v>2359</v>
      </c>
      <c r="C92" s="1" t="s">
        <v>2540</v>
      </c>
      <c r="D92" s="1">
        <v>67.773899999999998</v>
      </c>
      <c r="E92" s="1">
        <v>61.0015</v>
      </c>
      <c r="F92" s="1">
        <v>240</v>
      </c>
      <c r="G92" s="1">
        <v>242</v>
      </c>
      <c r="H92" s="1">
        <v>3.4299999999999997E-2</v>
      </c>
      <c r="I92" s="1">
        <v>8.36</v>
      </c>
      <c r="J92" t="b">
        <f t="shared" si="1"/>
        <v>1</v>
      </c>
      <c r="K92" s="1" t="s">
        <v>2539</v>
      </c>
      <c r="L92" s="1" t="s">
        <v>2359</v>
      </c>
      <c r="M92" s="1" t="s">
        <v>2540</v>
      </c>
      <c r="N92" s="1">
        <v>52.7468</v>
      </c>
      <c r="O92" s="1">
        <v>0</v>
      </c>
      <c r="P92" s="1">
        <v>1</v>
      </c>
      <c r="Q92" s="1">
        <v>4.4241000000000001</v>
      </c>
      <c r="R92" s="1">
        <v>8.33</v>
      </c>
    </row>
    <row r="93" spans="1:18" x14ac:dyDescent="0.25">
      <c r="A93" s="1" t="s">
        <v>2541</v>
      </c>
      <c r="B93" s="1" t="s">
        <v>2359</v>
      </c>
      <c r="C93" s="1" t="s">
        <v>2542</v>
      </c>
      <c r="D93" s="1">
        <v>67.898300000000006</v>
      </c>
      <c r="E93" s="1">
        <v>64.327100000000002</v>
      </c>
      <c r="F93" s="1">
        <v>198</v>
      </c>
      <c r="G93" s="1">
        <v>200</v>
      </c>
      <c r="H93" s="1">
        <v>4.1599999999999998E-2</v>
      </c>
      <c r="I93" s="1">
        <v>8.36</v>
      </c>
      <c r="J93" t="b">
        <f t="shared" si="1"/>
        <v>1</v>
      </c>
      <c r="K93" s="1" t="s">
        <v>2541</v>
      </c>
      <c r="L93" s="1" t="s">
        <v>2359</v>
      </c>
      <c r="M93" s="1" t="s">
        <v>2542</v>
      </c>
      <c r="N93" s="1">
        <v>51.811900000000001</v>
      </c>
      <c r="O93" s="1">
        <v>0</v>
      </c>
      <c r="P93" s="1">
        <v>1</v>
      </c>
      <c r="Q93" s="1">
        <v>5.0768000000000004</v>
      </c>
      <c r="R93" s="1">
        <v>8.33</v>
      </c>
    </row>
    <row r="94" spans="1:18" x14ac:dyDescent="0.25">
      <c r="A94" s="1" t="s">
        <v>2543</v>
      </c>
      <c r="B94" s="1" t="s">
        <v>2359</v>
      </c>
      <c r="C94" s="1" t="s">
        <v>2544</v>
      </c>
      <c r="D94" s="1">
        <v>68.202100000000002</v>
      </c>
      <c r="E94" s="1">
        <v>61.012500000000003</v>
      </c>
      <c r="F94" s="1">
        <v>239</v>
      </c>
      <c r="G94" s="1">
        <v>241</v>
      </c>
      <c r="H94" s="1">
        <v>3.4500000000000003E-2</v>
      </c>
      <c r="I94" s="1">
        <v>8.35</v>
      </c>
      <c r="J94" t="b">
        <f t="shared" si="1"/>
        <v>1</v>
      </c>
      <c r="K94" s="1" t="s">
        <v>2543</v>
      </c>
      <c r="L94" s="1" t="s">
        <v>2359</v>
      </c>
      <c r="M94" s="1" t="s">
        <v>2544</v>
      </c>
      <c r="N94" s="1">
        <v>53.995199999999997</v>
      </c>
      <c r="O94" s="1">
        <v>1</v>
      </c>
      <c r="P94" s="1">
        <v>2</v>
      </c>
      <c r="Q94" s="1">
        <v>3.4441999999999999</v>
      </c>
      <c r="R94" s="1">
        <v>8.33</v>
      </c>
    </row>
    <row r="95" spans="1:18" x14ac:dyDescent="0.25">
      <c r="A95" s="1" t="s">
        <v>2545</v>
      </c>
      <c r="B95" s="1" t="s">
        <v>2359</v>
      </c>
      <c r="C95" s="1" t="s">
        <v>2546</v>
      </c>
      <c r="D95" s="1">
        <v>64.6995</v>
      </c>
      <c r="E95" s="1">
        <v>63.064900000000002</v>
      </c>
      <c r="F95" s="1">
        <v>188</v>
      </c>
      <c r="G95" s="1">
        <v>190</v>
      </c>
      <c r="H95" s="1">
        <v>4.3900000000000002E-2</v>
      </c>
      <c r="I95" s="1">
        <v>8.3699999999999992</v>
      </c>
      <c r="J95" t="b">
        <f t="shared" si="1"/>
        <v>1</v>
      </c>
      <c r="K95" s="1" t="s">
        <v>2545</v>
      </c>
      <c r="L95" s="1" t="s">
        <v>2359</v>
      </c>
      <c r="M95" s="1" t="s">
        <v>2546</v>
      </c>
      <c r="N95" s="1">
        <v>63.170499999999997</v>
      </c>
      <c r="O95" s="1">
        <v>1</v>
      </c>
      <c r="P95" s="1">
        <v>2</v>
      </c>
      <c r="Q95" s="1">
        <v>3.9296000000000002</v>
      </c>
      <c r="R95" s="1">
        <v>8.33</v>
      </c>
    </row>
    <row r="96" spans="1:18" x14ac:dyDescent="0.25">
      <c r="A96" s="1" t="s">
        <v>2547</v>
      </c>
      <c r="B96" s="1" t="s">
        <v>2359</v>
      </c>
      <c r="C96" s="1" t="s">
        <v>2548</v>
      </c>
      <c r="D96" s="1">
        <v>65.403800000000004</v>
      </c>
      <c r="E96" s="1">
        <v>73.799499999999995</v>
      </c>
      <c r="F96" s="1">
        <v>202</v>
      </c>
      <c r="G96" s="1">
        <v>204</v>
      </c>
      <c r="H96" s="1">
        <v>4.0800000000000003E-2</v>
      </c>
      <c r="I96" s="1">
        <v>8.3699999999999992</v>
      </c>
      <c r="J96" t="b">
        <f t="shared" si="1"/>
        <v>1</v>
      </c>
      <c r="K96" s="1" t="s">
        <v>2547</v>
      </c>
      <c r="L96" s="1" t="s">
        <v>2359</v>
      </c>
      <c r="M96" s="1" t="s">
        <v>2548</v>
      </c>
      <c r="N96" s="1">
        <v>51.360799999999998</v>
      </c>
      <c r="O96" s="1">
        <v>1</v>
      </c>
      <c r="P96" s="1">
        <v>2</v>
      </c>
      <c r="Q96" s="1">
        <v>3.3062999999999998</v>
      </c>
      <c r="R96" s="1">
        <v>8.33</v>
      </c>
    </row>
    <row r="97" spans="1:18" x14ac:dyDescent="0.25">
      <c r="A97" s="1" t="s">
        <v>2549</v>
      </c>
      <c r="B97" s="1" t="s">
        <v>2359</v>
      </c>
      <c r="C97" s="1" t="s">
        <v>2550</v>
      </c>
      <c r="D97" s="1">
        <v>67.180599999999998</v>
      </c>
      <c r="E97" s="1">
        <v>71.750900000000001</v>
      </c>
      <c r="F97" s="1">
        <v>243</v>
      </c>
      <c r="G97" s="1">
        <v>245</v>
      </c>
      <c r="H97" s="1">
        <v>3.4099999999999998E-2</v>
      </c>
      <c r="I97" s="1">
        <v>8.3800000000000008</v>
      </c>
      <c r="J97" t="b">
        <f t="shared" si="1"/>
        <v>1</v>
      </c>
      <c r="K97" s="1" t="s">
        <v>2549</v>
      </c>
      <c r="L97" s="1" t="s">
        <v>2359</v>
      </c>
      <c r="M97" s="1" t="s">
        <v>2550</v>
      </c>
      <c r="N97" s="1">
        <v>50.8309</v>
      </c>
      <c r="O97" s="1">
        <v>1</v>
      </c>
      <c r="P97" s="1">
        <v>2</v>
      </c>
      <c r="Q97" s="1">
        <v>4.0022000000000002</v>
      </c>
      <c r="R97" s="1">
        <v>8.34</v>
      </c>
    </row>
    <row r="98" spans="1:18" x14ac:dyDescent="0.25">
      <c r="A98" s="1" t="s">
        <v>2551</v>
      </c>
      <c r="B98" s="1" t="s">
        <v>2359</v>
      </c>
      <c r="C98" s="1" t="s">
        <v>2552</v>
      </c>
      <c r="D98" s="1">
        <v>68.254800000000003</v>
      </c>
      <c r="E98" s="1">
        <v>62.490200000000002</v>
      </c>
      <c r="F98" s="1">
        <v>285</v>
      </c>
      <c r="G98" s="1">
        <v>287</v>
      </c>
      <c r="H98" s="1">
        <v>2.9000000000000001E-2</v>
      </c>
      <c r="I98" s="1">
        <v>8.3699999999999992</v>
      </c>
      <c r="J98" t="b">
        <f t="shared" si="1"/>
        <v>1</v>
      </c>
      <c r="K98" s="1" t="s">
        <v>2551</v>
      </c>
      <c r="L98" s="1" t="s">
        <v>2359</v>
      </c>
      <c r="M98" s="1" t="s">
        <v>2552</v>
      </c>
      <c r="N98" s="1">
        <v>52.198399999999999</v>
      </c>
      <c r="O98" s="1">
        <v>1</v>
      </c>
      <c r="P98" s="1">
        <v>2</v>
      </c>
      <c r="Q98" s="1">
        <v>3.1219000000000001</v>
      </c>
      <c r="R98" s="1">
        <v>8.33</v>
      </c>
    </row>
    <row r="99" spans="1:18" x14ac:dyDescent="0.25">
      <c r="A99" s="1" t="s">
        <v>2553</v>
      </c>
      <c r="B99" s="1" t="s">
        <v>2359</v>
      </c>
      <c r="C99" s="1" t="s">
        <v>2554</v>
      </c>
      <c r="D99" s="1">
        <v>66.948700000000002</v>
      </c>
      <c r="E99" s="1">
        <v>61.833199999999998</v>
      </c>
      <c r="F99" s="1">
        <v>227</v>
      </c>
      <c r="G99" s="1">
        <v>229</v>
      </c>
      <c r="H99" s="1">
        <v>3.6299999999999999E-2</v>
      </c>
      <c r="I99" s="1">
        <v>8.34</v>
      </c>
      <c r="J99" t="b">
        <f t="shared" si="1"/>
        <v>1</v>
      </c>
      <c r="K99" s="1" t="s">
        <v>2553</v>
      </c>
      <c r="L99" s="1" t="s">
        <v>2359</v>
      </c>
      <c r="M99" s="1" t="s">
        <v>2554</v>
      </c>
      <c r="N99" s="1">
        <v>49.939599999999999</v>
      </c>
      <c r="O99" s="1">
        <v>0</v>
      </c>
      <c r="P99" s="1">
        <v>1</v>
      </c>
      <c r="Q99" s="1">
        <v>4.7028999999999996</v>
      </c>
      <c r="R99" s="1">
        <v>8.33</v>
      </c>
    </row>
    <row r="100" spans="1:18" x14ac:dyDescent="0.25">
      <c r="A100" s="1" t="s">
        <v>2555</v>
      </c>
      <c r="B100" s="1" t="s">
        <v>2359</v>
      </c>
      <c r="C100" s="1" t="s">
        <v>2556</v>
      </c>
      <c r="D100" s="1">
        <v>68.194800000000001</v>
      </c>
      <c r="E100" s="1">
        <v>71.283199999999994</v>
      </c>
      <c r="F100" s="1">
        <v>218</v>
      </c>
      <c r="G100" s="1">
        <v>220</v>
      </c>
      <c r="H100" s="1">
        <v>3.78E-2</v>
      </c>
      <c r="I100" s="1">
        <v>8.36</v>
      </c>
      <c r="J100" t="b">
        <f t="shared" si="1"/>
        <v>1</v>
      </c>
      <c r="K100" s="1" t="s">
        <v>2555</v>
      </c>
      <c r="L100" s="1" t="s">
        <v>2359</v>
      </c>
      <c r="M100" s="1" t="s">
        <v>2556</v>
      </c>
      <c r="N100" s="1">
        <v>61.6312</v>
      </c>
      <c r="O100" s="1">
        <v>1</v>
      </c>
      <c r="P100" s="1">
        <v>2</v>
      </c>
      <c r="Q100" s="1">
        <v>3.5663</v>
      </c>
      <c r="R100" s="1">
        <v>8.34</v>
      </c>
    </row>
    <row r="101" spans="1:18" x14ac:dyDescent="0.25">
      <c r="A101" s="1" t="s">
        <v>2557</v>
      </c>
      <c r="B101" s="1" t="s">
        <v>2359</v>
      </c>
      <c r="C101" s="1" t="s">
        <v>2558</v>
      </c>
      <c r="D101" s="1">
        <v>66.352999999999994</v>
      </c>
      <c r="E101" s="1">
        <v>72.997900000000001</v>
      </c>
      <c r="F101" s="1">
        <v>207</v>
      </c>
      <c r="G101" s="1">
        <v>209</v>
      </c>
      <c r="H101" s="1">
        <v>3.9699999999999999E-2</v>
      </c>
      <c r="I101" s="1">
        <v>8.35</v>
      </c>
      <c r="J101" t="b">
        <f t="shared" si="1"/>
        <v>1</v>
      </c>
      <c r="K101" s="1" t="s">
        <v>2557</v>
      </c>
      <c r="L101" s="1" t="s">
        <v>2359</v>
      </c>
      <c r="M101" s="1" t="s">
        <v>2558</v>
      </c>
      <c r="N101" s="1">
        <v>61.275100000000002</v>
      </c>
      <c r="O101" s="1">
        <v>1</v>
      </c>
      <c r="P101" s="1">
        <v>2</v>
      </c>
      <c r="Q101" s="1">
        <v>3.2572000000000001</v>
      </c>
      <c r="R101" s="1">
        <v>8.33</v>
      </c>
    </row>
    <row r="102" spans="1:18" x14ac:dyDescent="0.25">
      <c r="A102" s="1" t="s">
        <v>2559</v>
      </c>
      <c r="B102" s="1" t="s">
        <v>2359</v>
      </c>
      <c r="C102" s="1" t="s">
        <v>2560</v>
      </c>
      <c r="D102" s="1">
        <v>65.766499999999994</v>
      </c>
      <c r="E102" s="1">
        <v>72.517399999999995</v>
      </c>
      <c r="F102" s="1">
        <v>148</v>
      </c>
      <c r="G102" s="1">
        <v>150</v>
      </c>
      <c r="H102" s="1">
        <v>5.5500000000000001E-2</v>
      </c>
      <c r="I102" s="1">
        <v>8.3699999999999992</v>
      </c>
      <c r="J102" t="b">
        <f t="shared" si="1"/>
        <v>1</v>
      </c>
      <c r="K102" s="1" t="s">
        <v>2559</v>
      </c>
      <c r="L102" s="1" t="s">
        <v>2359</v>
      </c>
      <c r="M102" s="1" t="s">
        <v>2560</v>
      </c>
      <c r="N102" s="1">
        <v>60.933</v>
      </c>
      <c r="O102" s="1">
        <v>1</v>
      </c>
      <c r="P102" s="1">
        <v>2</v>
      </c>
      <c r="Q102" s="1">
        <v>3.5339</v>
      </c>
      <c r="R102" s="1">
        <v>8.34</v>
      </c>
    </row>
    <row r="103" spans="1:18" x14ac:dyDescent="0.25">
      <c r="A103" s="1" t="s">
        <v>2561</v>
      </c>
      <c r="B103" s="1" t="s">
        <v>2359</v>
      </c>
      <c r="C103" s="1" t="s">
        <v>2562</v>
      </c>
      <c r="D103" s="1">
        <v>66.389899999999997</v>
      </c>
      <c r="E103" s="1">
        <v>53.3568</v>
      </c>
      <c r="F103" s="1">
        <v>156</v>
      </c>
      <c r="G103" s="1">
        <v>158</v>
      </c>
      <c r="H103" s="1">
        <v>5.2600000000000001E-2</v>
      </c>
      <c r="I103" s="1">
        <v>8.35</v>
      </c>
      <c r="J103" t="b">
        <f t="shared" si="1"/>
        <v>1</v>
      </c>
      <c r="K103" s="1" t="s">
        <v>2561</v>
      </c>
      <c r="L103" s="1" t="s">
        <v>2359</v>
      </c>
      <c r="M103" s="1" t="s">
        <v>2562</v>
      </c>
      <c r="N103" s="1">
        <v>61.596400000000003</v>
      </c>
      <c r="O103" s="1">
        <v>1</v>
      </c>
      <c r="P103" s="1">
        <v>2</v>
      </c>
      <c r="Q103" s="1">
        <v>2.8887</v>
      </c>
      <c r="R103" s="1">
        <v>8.33</v>
      </c>
    </row>
    <row r="104" spans="1:18" x14ac:dyDescent="0.25">
      <c r="A104" s="1" t="s">
        <v>2563</v>
      </c>
      <c r="B104" s="1" t="s">
        <v>2359</v>
      </c>
      <c r="C104" s="1" t="s">
        <v>2564</v>
      </c>
      <c r="D104" s="1">
        <v>67.319199999999995</v>
      </c>
      <c r="E104" s="1">
        <v>57.372599999999998</v>
      </c>
      <c r="F104" s="1">
        <v>237</v>
      </c>
      <c r="G104" s="1">
        <v>239</v>
      </c>
      <c r="H104" s="1">
        <v>3.4799999999999998E-2</v>
      </c>
      <c r="I104" s="1">
        <v>8.3699999999999992</v>
      </c>
      <c r="J104" t="b">
        <f t="shared" si="1"/>
        <v>1</v>
      </c>
      <c r="K104" s="1" t="s">
        <v>2563</v>
      </c>
      <c r="L104" s="1" t="s">
        <v>2359</v>
      </c>
      <c r="M104" s="1" t="s">
        <v>2564</v>
      </c>
      <c r="N104" s="1">
        <v>57.266399999999997</v>
      </c>
      <c r="O104" s="1">
        <v>0</v>
      </c>
      <c r="P104" s="1">
        <v>1</v>
      </c>
      <c r="Q104" s="1">
        <v>5.4088000000000003</v>
      </c>
      <c r="R104" s="1">
        <v>8.33</v>
      </c>
    </row>
    <row r="105" spans="1:18" x14ac:dyDescent="0.25">
      <c r="A105" s="1" t="s">
        <v>2565</v>
      </c>
      <c r="B105" s="1" t="s">
        <v>2359</v>
      </c>
      <c r="C105" s="1" t="s">
        <v>2566</v>
      </c>
      <c r="D105" s="1">
        <v>66.89</v>
      </c>
      <c r="E105" s="1">
        <v>71.274000000000001</v>
      </c>
      <c r="F105" s="1">
        <v>203</v>
      </c>
      <c r="G105" s="1">
        <v>205</v>
      </c>
      <c r="H105" s="1">
        <v>4.0500000000000001E-2</v>
      </c>
      <c r="I105" s="1">
        <v>8.35</v>
      </c>
      <c r="J105" t="b">
        <f t="shared" si="1"/>
        <v>1</v>
      </c>
      <c r="K105" s="1" t="s">
        <v>2565</v>
      </c>
      <c r="L105" s="1" t="s">
        <v>2359</v>
      </c>
      <c r="M105" s="1" t="s">
        <v>2566</v>
      </c>
      <c r="N105" s="1">
        <v>62.104500000000002</v>
      </c>
      <c r="O105" s="1">
        <v>1</v>
      </c>
      <c r="P105" s="1">
        <v>2</v>
      </c>
      <c r="Q105" s="1">
        <v>3.3212000000000002</v>
      </c>
      <c r="R105" s="1">
        <v>8.33</v>
      </c>
    </row>
    <row r="106" spans="1:18" x14ac:dyDescent="0.25">
      <c r="A106" s="1" t="s">
        <v>2567</v>
      </c>
      <c r="B106" s="1" t="s">
        <v>2359</v>
      </c>
      <c r="C106" s="1" t="s">
        <v>2568</v>
      </c>
      <c r="D106" s="1">
        <v>68.128900000000002</v>
      </c>
      <c r="E106" s="1">
        <v>73.811700000000002</v>
      </c>
      <c r="F106" s="1">
        <v>235</v>
      </c>
      <c r="G106" s="1">
        <v>237</v>
      </c>
      <c r="H106" s="1">
        <v>3.5200000000000002E-2</v>
      </c>
      <c r="I106" s="1">
        <v>8.3699999999999992</v>
      </c>
      <c r="J106" t="b">
        <f t="shared" si="1"/>
        <v>1</v>
      </c>
      <c r="K106" s="1" t="s">
        <v>2567</v>
      </c>
      <c r="L106" s="1" t="s">
        <v>2359</v>
      </c>
      <c r="M106" s="1" t="s">
        <v>2568</v>
      </c>
      <c r="N106" s="1">
        <v>53.742100000000001</v>
      </c>
      <c r="O106" s="1">
        <v>0</v>
      </c>
      <c r="P106" s="1">
        <v>1</v>
      </c>
      <c r="Q106" s="1">
        <v>4.4561000000000002</v>
      </c>
      <c r="R106" s="1">
        <v>8.33</v>
      </c>
    </row>
    <row r="107" spans="1:18" x14ac:dyDescent="0.25">
      <c r="A107" s="1" t="s">
        <v>2569</v>
      </c>
      <c r="B107" s="1" t="s">
        <v>2359</v>
      </c>
      <c r="C107" s="1" t="s">
        <v>2570</v>
      </c>
      <c r="D107" s="1">
        <v>67.061599999999999</v>
      </c>
      <c r="E107" s="1">
        <v>57.613599999999998</v>
      </c>
      <c r="F107" s="1">
        <v>250</v>
      </c>
      <c r="G107" s="1">
        <v>252</v>
      </c>
      <c r="H107" s="1">
        <v>3.3099999999999997E-2</v>
      </c>
      <c r="I107" s="1">
        <v>8.3800000000000008</v>
      </c>
      <c r="J107" t="b">
        <f t="shared" si="1"/>
        <v>1</v>
      </c>
      <c r="K107" s="1" t="s">
        <v>2569</v>
      </c>
      <c r="L107" s="1" t="s">
        <v>2359</v>
      </c>
      <c r="M107" s="1" t="s">
        <v>2570</v>
      </c>
      <c r="N107" s="1">
        <v>54.2697</v>
      </c>
      <c r="O107" s="1">
        <v>0</v>
      </c>
      <c r="P107" s="1">
        <v>1</v>
      </c>
      <c r="Q107" s="1">
        <v>5.1468999999999996</v>
      </c>
      <c r="R107" s="1">
        <v>8.33</v>
      </c>
    </row>
    <row r="108" spans="1:18" x14ac:dyDescent="0.25">
      <c r="A108" s="1" t="s">
        <v>2571</v>
      </c>
      <c r="B108" s="1" t="s">
        <v>2359</v>
      </c>
      <c r="C108" s="1" t="s">
        <v>2572</v>
      </c>
      <c r="D108" s="1">
        <v>66.078900000000004</v>
      </c>
      <c r="E108" s="1">
        <v>70.802400000000006</v>
      </c>
      <c r="F108" s="1">
        <v>199</v>
      </c>
      <c r="G108" s="1">
        <v>201</v>
      </c>
      <c r="H108" s="1">
        <v>4.1300000000000003E-2</v>
      </c>
      <c r="I108" s="1">
        <v>8.35</v>
      </c>
      <c r="J108" t="b">
        <f t="shared" si="1"/>
        <v>1</v>
      </c>
      <c r="K108" s="1" t="s">
        <v>2571</v>
      </c>
      <c r="L108" s="1" t="s">
        <v>2359</v>
      </c>
      <c r="M108" s="1" t="s">
        <v>2572</v>
      </c>
      <c r="N108" s="1">
        <v>63.29</v>
      </c>
      <c r="O108" s="1">
        <v>0</v>
      </c>
      <c r="P108" s="1">
        <v>1</v>
      </c>
      <c r="Q108" s="1">
        <v>4.4054000000000002</v>
      </c>
      <c r="R108" s="1">
        <v>8.33</v>
      </c>
    </row>
    <row r="109" spans="1:18" x14ac:dyDescent="0.25">
      <c r="A109" s="1" t="s">
        <v>2573</v>
      </c>
      <c r="B109" s="1" t="s">
        <v>2359</v>
      </c>
      <c r="C109" s="1" t="s">
        <v>2574</v>
      </c>
      <c r="D109" s="1">
        <v>67.561199999999999</v>
      </c>
      <c r="E109" s="1">
        <v>73.901300000000006</v>
      </c>
      <c r="F109" s="1">
        <v>194</v>
      </c>
      <c r="G109" s="1">
        <v>196</v>
      </c>
      <c r="H109" s="1">
        <v>4.2299999999999997E-2</v>
      </c>
      <c r="I109" s="1">
        <v>8.35</v>
      </c>
      <c r="J109" t="b">
        <f t="shared" si="1"/>
        <v>1</v>
      </c>
      <c r="K109" s="1" t="s">
        <v>2573</v>
      </c>
      <c r="L109" s="1" t="s">
        <v>2359</v>
      </c>
      <c r="M109" s="1" t="s">
        <v>2574</v>
      </c>
      <c r="N109" s="1">
        <v>43.561700000000002</v>
      </c>
      <c r="O109" s="1">
        <v>0</v>
      </c>
      <c r="P109" s="1">
        <v>1</v>
      </c>
      <c r="Q109" s="1">
        <v>5.2624000000000004</v>
      </c>
      <c r="R109" s="1">
        <v>8.33</v>
      </c>
    </row>
    <row r="110" spans="1:18" x14ac:dyDescent="0.25">
      <c r="A110" s="1" t="s">
        <v>2575</v>
      </c>
      <c r="B110" s="1" t="s">
        <v>2359</v>
      </c>
      <c r="C110" s="1" t="s">
        <v>2576</v>
      </c>
      <c r="D110" s="1">
        <v>65.801900000000003</v>
      </c>
      <c r="E110" s="1">
        <v>51.528100000000002</v>
      </c>
      <c r="F110" s="1">
        <v>248</v>
      </c>
      <c r="G110" s="1">
        <v>250</v>
      </c>
      <c r="H110" s="1">
        <v>3.3300000000000003E-2</v>
      </c>
      <c r="I110" s="1">
        <v>8.3699999999999992</v>
      </c>
      <c r="J110" t="b">
        <f t="shared" si="1"/>
        <v>1</v>
      </c>
      <c r="K110" s="1" t="s">
        <v>2575</v>
      </c>
      <c r="L110" s="1" t="s">
        <v>2359</v>
      </c>
      <c r="M110" s="1" t="s">
        <v>2576</v>
      </c>
      <c r="N110" s="1">
        <v>75.9482</v>
      </c>
      <c r="O110" s="1">
        <v>0</v>
      </c>
      <c r="P110" s="1">
        <v>1</v>
      </c>
      <c r="Q110" s="1">
        <v>4.3414000000000001</v>
      </c>
      <c r="R110" s="1">
        <v>8.34</v>
      </c>
    </row>
    <row r="111" spans="1:18" x14ac:dyDescent="0.25">
      <c r="A111" s="1" t="s">
        <v>2577</v>
      </c>
      <c r="B111" s="1" t="s">
        <v>2359</v>
      </c>
      <c r="C111" s="1" t="s">
        <v>2578</v>
      </c>
      <c r="D111" s="1">
        <v>67.747200000000007</v>
      </c>
      <c r="E111" s="1">
        <v>70.875500000000002</v>
      </c>
      <c r="F111" s="1">
        <v>167</v>
      </c>
      <c r="G111" s="1">
        <v>169</v>
      </c>
      <c r="H111" s="1">
        <v>4.9200000000000001E-2</v>
      </c>
      <c r="I111" s="1">
        <v>8.36</v>
      </c>
      <c r="J111" t="b">
        <f t="shared" si="1"/>
        <v>1</v>
      </c>
      <c r="K111" s="1" t="s">
        <v>2577</v>
      </c>
      <c r="L111" s="1" t="s">
        <v>2359</v>
      </c>
      <c r="M111" s="1" t="s">
        <v>2578</v>
      </c>
      <c r="N111" s="1">
        <v>64.592500000000001</v>
      </c>
      <c r="O111" s="1">
        <v>0</v>
      </c>
      <c r="P111" s="1">
        <v>1</v>
      </c>
      <c r="Q111" s="1">
        <v>4.2018000000000004</v>
      </c>
      <c r="R111" s="1">
        <v>8.33</v>
      </c>
    </row>
    <row r="112" spans="1:18" x14ac:dyDescent="0.25">
      <c r="A112" s="1" t="s">
        <v>2579</v>
      </c>
      <c r="B112" s="1" t="s">
        <v>2359</v>
      </c>
      <c r="C112" s="1" t="s">
        <v>2580</v>
      </c>
      <c r="D112" s="1">
        <v>67.937899999999999</v>
      </c>
      <c r="E112" s="1">
        <v>61.510599999999997</v>
      </c>
      <c r="F112" s="1">
        <v>232</v>
      </c>
      <c r="G112" s="1">
        <v>234</v>
      </c>
      <c r="H112" s="1">
        <v>3.5499999999999997E-2</v>
      </c>
      <c r="I112" s="1">
        <v>8.35</v>
      </c>
      <c r="J112" t="b">
        <f t="shared" si="1"/>
        <v>1</v>
      </c>
      <c r="K112" s="1" t="s">
        <v>2579</v>
      </c>
      <c r="L112" s="1" t="s">
        <v>2359</v>
      </c>
      <c r="M112" s="1" t="s">
        <v>2580</v>
      </c>
      <c r="N112" s="1">
        <v>49.830800000000004</v>
      </c>
      <c r="O112" s="1">
        <v>0</v>
      </c>
      <c r="P112" s="1">
        <v>1</v>
      </c>
      <c r="Q112" s="1">
        <v>4.4725000000000001</v>
      </c>
      <c r="R112" s="1">
        <v>8.34</v>
      </c>
    </row>
    <row r="113" spans="1:18" x14ac:dyDescent="0.25">
      <c r="A113" s="1" t="s">
        <v>2581</v>
      </c>
      <c r="B113" s="1" t="s">
        <v>2359</v>
      </c>
      <c r="C113" s="1" t="s">
        <v>2582</v>
      </c>
      <c r="D113" s="1">
        <v>66.671099999999996</v>
      </c>
      <c r="E113" s="1">
        <v>61.133299999999998</v>
      </c>
      <c r="F113" s="1">
        <v>226</v>
      </c>
      <c r="G113" s="1">
        <v>228</v>
      </c>
      <c r="H113" s="1">
        <v>3.6499999999999998E-2</v>
      </c>
      <c r="I113" s="1">
        <v>8.36</v>
      </c>
      <c r="J113" t="b">
        <f t="shared" si="1"/>
        <v>1</v>
      </c>
      <c r="K113" s="1" t="s">
        <v>2581</v>
      </c>
      <c r="L113" s="1" t="s">
        <v>2359</v>
      </c>
      <c r="M113" s="1" t="s">
        <v>2582</v>
      </c>
      <c r="N113" s="1">
        <v>72.932500000000005</v>
      </c>
      <c r="O113" s="1">
        <v>1</v>
      </c>
      <c r="P113" s="1">
        <v>2</v>
      </c>
      <c r="Q113" s="1">
        <v>3.5348999999999999</v>
      </c>
      <c r="R113" s="1">
        <v>8.33</v>
      </c>
    </row>
    <row r="114" spans="1:18" x14ac:dyDescent="0.25">
      <c r="A114" s="1" t="s">
        <v>2583</v>
      </c>
      <c r="B114" s="1" t="s">
        <v>2359</v>
      </c>
      <c r="C114" s="1" t="s">
        <v>2584</v>
      </c>
      <c r="D114" s="1">
        <v>67.5471</v>
      </c>
      <c r="E114" s="1">
        <v>72.885099999999994</v>
      </c>
      <c r="F114" s="1">
        <v>197</v>
      </c>
      <c r="G114" s="1">
        <v>199</v>
      </c>
      <c r="H114" s="1">
        <v>4.1799999999999997E-2</v>
      </c>
      <c r="I114" s="1">
        <v>8.36</v>
      </c>
      <c r="J114" t="b">
        <f t="shared" si="1"/>
        <v>1</v>
      </c>
      <c r="K114" s="1" t="s">
        <v>2583</v>
      </c>
      <c r="L114" s="1" t="s">
        <v>2359</v>
      </c>
      <c r="M114" s="1" t="s">
        <v>2584</v>
      </c>
      <c r="N114" s="1">
        <v>63.084800000000001</v>
      </c>
      <c r="O114" s="1">
        <v>1</v>
      </c>
      <c r="P114" s="1">
        <v>2</v>
      </c>
      <c r="Q114" s="1">
        <v>3.7913000000000001</v>
      </c>
      <c r="R114" s="1">
        <v>8.35</v>
      </c>
    </row>
    <row r="115" spans="1:18" x14ac:dyDescent="0.25">
      <c r="A115" s="1" t="s">
        <v>2585</v>
      </c>
      <c r="B115" s="1" t="s">
        <v>2359</v>
      </c>
      <c r="C115" s="1" t="s">
        <v>2586</v>
      </c>
      <c r="D115" s="1">
        <v>66.111199999999997</v>
      </c>
      <c r="E115" s="1">
        <v>61.323099999999997</v>
      </c>
      <c r="F115" s="1">
        <v>205</v>
      </c>
      <c r="G115" s="1">
        <v>207</v>
      </c>
      <c r="H115" s="1">
        <v>4.0300000000000002E-2</v>
      </c>
      <c r="I115" s="1">
        <v>8.4499999999999993</v>
      </c>
      <c r="J115" t="b">
        <f t="shared" si="1"/>
        <v>1</v>
      </c>
      <c r="K115" s="1" t="s">
        <v>2585</v>
      </c>
      <c r="L115" s="1" t="s">
        <v>2359</v>
      </c>
      <c r="M115" s="1" t="s">
        <v>2586</v>
      </c>
      <c r="N115" s="1">
        <v>73.0154</v>
      </c>
      <c r="O115" s="1">
        <v>3</v>
      </c>
      <c r="P115" s="1">
        <v>4</v>
      </c>
      <c r="Q115" s="1">
        <v>0.85350000000000004</v>
      </c>
      <c r="R115" s="1">
        <v>8.34</v>
      </c>
    </row>
    <row r="116" spans="1:18" x14ac:dyDescent="0.25">
      <c r="A116" s="1" t="s">
        <v>2587</v>
      </c>
      <c r="B116" s="1" t="s">
        <v>2359</v>
      </c>
      <c r="C116" s="1" t="s">
        <v>2588</v>
      </c>
      <c r="D116" s="1">
        <v>68.3947</v>
      </c>
      <c r="E116" s="1">
        <v>51.285800000000002</v>
      </c>
      <c r="F116" s="1">
        <v>206</v>
      </c>
      <c r="G116" s="1">
        <v>208</v>
      </c>
      <c r="H116" s="1">
        <v>3.9899999999999998E-2</v>
      </c>
      <c r="I116" s="1">
        <v>8.35</v>
      </c>
      <c r="J116" t="b">
        <f t="shared" si="1"/>
        <v>1</v>
      </c>
      <c r="K116" s="1" t="s">
        <v>2587</v>
      </c>
      <c r="L116" s="1" t="s">
        <v>2359</v>
      </c>
      <c r="M116" s="1" t="s">
        <v>2588</v>
      </c>
      <c r="N116" s="1">
        <v>50.815899999999999</v>
      </c>
      <c r="O116" s="1">
        <v>0</v>
      </c>
      <c r="P116" s="1">
        <v>1</v>
      </c>
      <c r="Q116" s="1">
        <v>5.1417000000000002</v>
      </c>
      <c r="R116" s="1">
        <v>8.33</v>
      </c>
    </row>
    <row r="117" spans="1:18" x14ac:dyDescent="0.25">
      <c r="A117" s="1" t="s">
        <v>2589</v>
      </c>
      <c r="B117" s="1" t="s">
        <v>2359</v>
      </c>
      <c r="C117" s="1" t="s">
        <v>2590</v>
      </c>
      <c r="D117" s="1">
        <v>67.064700000000002</v>
      </c>
      <c r="E117" s="1">
        <v>48.224400000000003</v>
      </c>
      <c r="F117" s="1">
        <v>234</v>
      </c>
      <c r="G117" s="1">
        <v>236</v>
      </c>
      <c r="H117" s="1">
        <v>3.5200000000000002E-2</v>
      </c>
      <c r="I117" s="1">
        <v>8.42</v>
      </c>
      <c r="J117" t="b">
        <f t="shared" si="1"/>
        <v>1</v>
      </c>
      <c r="K117" s="1" t="s">
        <v>2589</v>
      </c>
      <c r="L117" s="1" t="s">
        <v>2359</v>
      </c>
      <c r="M117" s="1" t="s">
        <v>2590</v>
      </c>
      <c r="N117" s="1">
        <v>49.268700000000003</v>
      </c>
      <c r="O117" s="1">
        <v>0</v>
      </c>
      <c r="P117" s="1">
        <v>1</v>
      </c>
      <c r="Q117" s="1">
        <v>4.4817999999999998</v>
      </c>
      <c r="R117" s="1">
        <v>8.34</v>
      </c>
    </row>
    <row r="118" spans="1:18" x14ac:dyDescent="0.25">
      <c r="A118" s="1" t="s">
        <v>2591</v>
      </c>
      <c r="B118" s="1" t="s">
        <v>2359</v>
      </c>
      <c r="C118" s="1" t="s">
        <v>2592</v>
      </c>
      <c r="D118" s="1">
        <v>67.454499999999996</v>
      </c>
      <c r="E118" s="1">
        <v>60.602800000000002</v>
      </c>
      <c r="F118" s="1">
        <v>207</v>
      </c>
      <c r="G118" s="1">
        <v>209</v>
      </c>
      <c r="H118" s="1">
        <v>3.9800000000000002E-2</v>
      </c>
      <c r="I118" s="1">
        <v>8.35</v>
      </c>
      <c r="J118" t="b">
        <f t="shared" si="1"/>
        <v>1</v>
      </c>
      <c r="K118" s="1" t="s">
        <v>2591</v>
      </c>
      <c r="L118" s="1" t="s">
        <v>2359</v>
      </c>
      <c r="M118" s="1" t="s">
        <v>2592</v>
      </c>
      <c r="N118" s="1">
        <v>60.7196</v>
      </c>
      <c r="O118" s="1">
        <v>0</v>
      </c>
      <c r="P118" s="1">
        <v>1</v>
      </c>
      <c r="Q118" s="1">
        <v>4.2629000000000001</v>
      </c>
      <c r="R118" s="1">
        <v>8.33</v>
      </c>
    </row>
    <row r="119" spans="1:18" x14ac:dyDescent="0.25">
      <c r="A119" s="1" t="s">
        <v>2593</v>
      </c>
      <c r="B119" s="1" t="s">
        <v>2359</v>
      </c>
      <c r="C119" s="1" t="s">
        <v>2594</v>
      </c>
      <c r="D119" s="1">
        <v>66.757999999999996</v>
      </c>
      <c r="E119" s="1">
        <v>72.8352</v>
      </c>
      <c r="F119" s="1">
        <v>257</v>
      </c>
      <c r="G119" s="1">
        <v>259</v>
      </c>
      <c r="H119" s="1">
        <v>3.2099999999999997E-2</v>
      </c>
      <c r="I119" s="1">
        <v>8.35</v>
      </c>
      <c r="J119" t="b">
        <f t="shared" si="1"/>
        <v>1</v>
      </c>
      <c r="K119" s="1" t="s">
        <v>2593</v>
      </c>
      <c r="L119" s="1" t="s">
        <v>2359</v>
      </c>
      <c r="M119" s="1" t="s">
        <v>2594</v>
      </c>
      <c r="N119" s="1">
        <v>56.963500000000003</v>
      </c>
      <c r="O119" s="1">
        <v>0</v>
      </c>
      <c r="P119" s="1">
        <v>1</v>
      </c>
      <c r="Q119" s="1">
        <v>4.5814000000000004</v>
      </c>
      <c r="R119" s="1">
        <v>8.33</v>
      </c>
    </row>
    <row r="120" spans="1:18" x14ac:dyDescent="0.25">
      <c r="A120" s="1" t="s">
        <v>2595</v>
      </c>
      <c r="B120" s="1" t="s">
        <v>2359</v>
      </c>
      <c r="C120" s="1" t="s">
        <v>2596</v>
      </c>
      <c r="D120" s="1">
        <v>66.759399999999999</v>
      </c>
      <c r="E120" s="1">
        <v>60.3476</v>
      </c>
      <c r="F120" s="1">
        <v>205</v>
      </c>
      <c r="G120" s="1">
        <v>207</v>
      </c>
      <c r="H120" s="1">
        <v>4.02E-2</v>
      </c>
      <c r="I120" s="1">
        <v>8.36</v>
      </c>
      <c r="J120" t="b">
        <f t="shared" si="1"/>
        <v>1</v>
      </c>
      <c r="K120" s="1" t="s">
        <v>2595</v>
      </c>
      <c r="L120" s="1" t="s">
        <v>2359</v>
      </c>
      <c r="M120" s="1" t="s">
        <v>2596</v>
      </c>
      <c r="N120" s="1">
        <v>71.1096</v>
      </c>
      <c r="O120" s="1">
        <v>1</v>
      </c>
      <c r="P120" s="1">
        <v>2</v>
      </c>
      <c r="Q120" s="1">
        <v>3.5384000000000002</v>
      </c>
      <c r="R120" s="1">
        <v>8.33</v>
      </c>
    </row>
    <row r="121" spans="1:18" x14ac:dyDescent="0.25">
      <c r="A121" s="1" t="s">
        <v>2597</v>
      </c>
      <c r="B121" s="1" t="s">
        <v>2359</v>
      </c>
      <c r="C121" s="1" t="s">
        <v>2598</v>
      </c>
      <c r="D121" s="1">
        <v>65.286299999999997</v>
      </c>
      <c r="E121" s="1">
        <v>61.893900000000002</v>
      </c>
      <c r="F121" s="1">
        <v>230</v>
      </c>
      <c r="G121" s="1">
        <v>232</v>
      </c>
      <c r="H121" s="1">
        <v>3.5799999999999998E-2</v>
      </c>
      <c r="I121" s="1">
        <v>8.35</v>
      </c>
      <c r="J121" t="b">
        <f t="shared" si="1"/>
        <v>1</v>
      </c>
      <c r="K121" s="1" t="s">
        <v>2597</v>
      </c>
      <c r="L121" s="1" t="s">
        <v>2359</v>
      </c>
      <c r="M121" s="1" t="s">
        <v>2598</v>
      </c>
      <c r="N121" s="1">
        <v>49.0274</v>
      </c>
      <c r="O121" s="1">
        <v>0</v>
      </c>
      <c r="P121" s="1">
        <v>1</v>
      </c>
      <c r="Q121" s="1">
        <v>4.4774000000000003</v>
      </c>
      <c r="R121" s="1">
        <v>8.34</v>
      </c>
    </row>
    <row r="122" spans="1:18" x14ac:dyDescent="0.25">
      <c r="A122" s="1" t="s">
        <v>2599</v>
      </c>
      <c r="B122" s="1" t="s">
        <v>2359</v>
      </c>
      <c r="C122" s="1" t="s">
        <v>2600</v>
      </c>
      <c r="D122" s="1">
        <v>67.691599999999994</v>
      </c>
      <c r="E122" s="1">
        <v>60.407899999999998</v>
      </c>
      <c r="F122" s="1">
        <v>230</v>
      </c>
      <c r="G122" s="1">
        <v>232</v>
      </c>
      <c r="H122" s="1">
        <v>3.5900000000000001E-2</v>
      </c>
      <c r="I122" s="1">
        <v>8.36</v>
      </c>
      <c r="J122" t="b">
        <f t="shared" si="1"/>
        <v>1</v>
      </c>
      <c r="K122" s="1" t="s">
        <v>2599</v>
      </c>
      <c r="L122" s="1" t="s">
        <v>2359</v>
      </c>
      <c r="M122" s="1" t="s">
        <v>2600</v>
      </c>
      <c r="N122" s="1">
        <v>73.027600000000007</v>
      </c>
      <c r="O122" s="1">
        <v>1</v>
      </c>
      <c r="P122" s="1">
        <v>2</v>
      </c>
      <c r="Q122" s="1">
        <v>3.6139000000000001</v>
      </c>
      <c r="R122" s="1">
        <v>8.33</v>
      </c>
    </row>
    <row r="123" spans="1:18" x14ac:dyDescent="0.25">
      <c r="A123" s="1" t="s">
        <v>2601</v>
      </c>
      <c r="B123" s="1" t="s">
        <v>2359</v>
      </c>
      <c r="C123" s="1" t="s">
        <v>2602</v>
      </c>
      <c r="D123" s="1">
        <v>65.817800000000005</v>
      </c>
      <c r="E123" s="1">
        <v>74.803600000000003</v>
      </c>
      <c r="F123" s="1">
        <v>197</v>
      </c>
      <c r="G123" s="1">
        <v>199</v>
      </c>
      <c r="H123" s="1">
        <v>4.19E-2</v>
      </c>
      <c r="I123" s="1">
        <v>8.3699999999999992</v>
      </c>
      <c r="J123" t="b">
        <f t="shared" si="1"/>
        <v>1</v>
      </c>
      <c r="K123" s="1" t="s">
        <v>2601</v>
      </c>
      <c r="L123" s="1" t="s">
        <v>2359</v>
      </c>
      <c r="M123" s="1" t="s">
        <v>2602</v>
      </c>
      <c r="N123" s="1">
        <v>73.865899999999996</v>
      </c>
      <c r="O123" s="1">
        <v>1</v>
      </c>
      <c r="P123" s="1">
        <v>2</v>
      </c>
      <c r="Q123" s="1">
        <v>3.5268999999999999</v>
      </c>
      <c r="R123" s="1">
        <v>8.33</v>
      </c>
    </row>
    <row r="124" spans="1:18" x14ac:dyDescent="0.25">
      <c r="A124" s="1" t="s">
        <v>2603</v>
      </c>
      <c r="B124" s="1" t="s">
        <v>2359</v>
      </c>
      <c r="C124" s="1" t="s">
        <v>2604</v>
      </c>
      <c r="D124" s="1">
        <v>68.951899999999995</v>
      </c>
      <c r="E124" s="1">
        <v>61.6</v>
      </c>
      <c r="F124" s="1">
        <v>218</v>
      </c>
      <c r="G124" s="1">
        <v>220</v>
      </c>
      <c r="H124" s="1">
        <v>3.7900000000000003E-2</v>
      </c>
      <c r="I124" s="1">
        <v>8.3699999999999992</v>
      </c>
      <c r="J124" t="b">
        <f t="shared" si="1"/>
        <v>1</v>
      </c>
      <c r="K124" s="1" t="s">
        <v>2603</v>
      </c>
      <c r="L124" s="1" t="s">
        <v>2359</v>
      </c>
      <c r="M124" s="1" t="s">
        <v>2604</v>
      </c>
      <c r="N124" s="1">
        <v>60.132599999999996</v>
      </c>
      <c r="O124" s="1">
        <v>0</v>
      </c>
      <c r="P124" s="1">
        <v>1</v>
      </c>
      <c r="Q124" s="1">
        <v>4.0922000000000001</v>
      </c>
      <c r="R124" s="1">
        <v>8.34</v>
      </c>
    </row>
    <row r="125" spans="1:18" x14ac:dyDescent="0.25">
      <c r="A125" s="1" t="s">
        <v>2605</v>
      </c>
      <c r="B125" s="1" t="s">
        <v>2359</v>
      </c>
      <c r="C125" s="1" t="s">
        <v>2606</v>
      </c>
      <c r="D125" s="1">
        <v>66.9251</v>
      </c>
      <c r="E125" s="1">
        <v>21.829799999999999</v>
      </c>
      <c r="F125" s="1">
        <v>194</v>
      </c>
      <c r="G125" s="1">
        <v>196</v>
      </c>
      <c r="H125" s="1">
        <v>4.2299999999999997E-2</v>
      </c>
      <c r="I125" s="1">
        <v>8.35</v>
      </c>
      <c r="J125" t="b">
        <f t="shared" si="1"/>
        <v>1</v>
      </c>
      <c r="K125" s="1" t="s">
        <v>2605</v>
      </c>
      <c r="L125" s="1" t="s">
        <v>2359</v>
      </c>
      <c r="M125" s="1" t="s">
        <v>2606</v>
      </c>
      <c r="N125" s="1">
        <v>61.740099999999998</v>
      </c>
      <c r="O125" s="1">
        <v>1</v>
      </c>
      <c r="P125" s="1">
        <v>2</v>
      </c>
      <c r="Q125" s="1">
        <v>3.6425999999999998</v>
      </c>
      <c r="R125" s="1">
        <v>8.33</v>
      </c>
    </row>
    <row r="126" spans="1:18" x14ac:dyDescent="0.25">
      <c r="A126" s="1" t="s">
        <v>2607</v>
      </c>
      <c r="B126" s="1" t="s">
        <v>2359</v>
      </c>
      <c r="C126" s="1" t="s">
        <v>2608</v>
      </c>
      <c r="D126" s="1">
        <v>66.309200000000004</v>
      </c>
      <c r="E126" s="1">
        <v>61.865099999999998</v>
      </c>
      <c r="F126" s="1">
        <v>166</v>
      </c>
      <c r="G126" s="1">
        <v>168</v>
      </c>
      <c r="H126" s="1">
        <v>4.9700000000000001E-2</v>
      </c>
      <c r="I126" s="1">
        <v>8.39</v>
      </c>
      <c r="J126" t="b">
        <f t="shared" si="1"/>
        <v>1</v>
      </c>
      <c r="K126" s="1" t="s">
        <v>2607</v>
      </c>
      <c r="L126" s="1" t="s">
        <v>2359</v>
      </c>
      <c r="M126" s="1" t="s">
        <v>2608</v>
      </c>
      <c r="N126" s="1">
        <v>58.363500000000002</v>
      </c>
      <c r="O126" s="1">
        <v>1</v>
      </c>
      <c r="P126" s="1">
        <v>2</v>
      </c>
      <c r="Q126" s="1">
        <v>3.8969</v>
      </c>
      <c r="R126" s="1">
        <v>8.3699999999999992</v>
      </c>
    </row>
    <row r="127" spans="1:18" x14ac:dyDescent="0.25">
      <c r="A127" s="1" t="s">
        <v>2609</v>
      </c>
      <c r="B127" s="1" t="s">
        <v>2359</v>
      </c>
      <c r="C127" s="1" t="s">
        <v>2610</v>
      </c>
      <c r="D127" s="1">
        <v>68.356899999999996</v>
      </c>
      <c r="E127" s="1">
        <v>57.040300000000002</v>
      </c>
      <c r="F127" s="1">
        <v>206</v>
      </c>
      <c r="G127" s="1">
        <v>208</v>
      </c>
      <c r="H127" s="1">
        <v>4.0099999999999997E-2</v>
      </c>
      <c r="I127" s="1">
        <v>8.3800000000000008</v>
      </c>
      <c r="J127" t="b">
        <f t="shared" si="1"/>
        <v>1</v>
      </c>
      <c r="K127" s="1" t="s">
        <v>2609</v>
      </c>
      <c r="L127" s="1" t="s">
        <v>2359</v>
      </c>
      <c r="M127" s="1" t="s">
        <v>2610</v>
      </c>
      <c r="N127" s="1">
        <v>49.560600000000001</v>
      </c>
      <c r="O127" s="1">
        <v>0</v>
      </c>
      <c r="P127" s="1">
        <v>1</v>
      </c>
      <c r="Q127" s="1">
        <v>4.4618000000000002</v>
      </c>
      <c r="R127" s="1">
        <v>8.33</v>
      </c>
    </row>
    <row r="128" spans="1:18" x14ac:dyDescent="0.25">
      <c r="A128" s="1" t="s">
        <v>2611</v>
      </c>
      <c r="B128" s="1" t="s">
        <v>2359</v>
      </c>
      <c r="C128" s="1" t="s">
        <v>2612</v>
      </c>
      <c r="D128" s="1">
        <v>66.990600000000001</v>
      </c>
      <c r="E128" s="1">
        <v>64.151200000000003</v>
      </c>
      <c r="F128" s="1">
        <v>226</v>
      </c>
      <c r="G128" s="1">
        <v>228</v>
      </c>
      <c r="H128" s="1">
        <v>3.6499999999999998E-2</v>
      </c>
      <c r="I128" s="1">
        <v>8.36</v>
      </c>
      <c r="J128" t="b">
        <f t="shared" si="1"/>
        <v>1</v>
      </c>
      <c r="K128" s="1" t="s">
        <v>2611</v>
      </c>
      <c r="L128" s="1" t="s">
        <v>2359</v>
      </c>
      <c r="M128" s="1" t="s">
        <v>2612</v>
      </c>
      <c r="N128" s="1">
        <v>58.570099999999996</v>
      </c>
      <c r="O128" s="1">
        <v>1</v>
      </c>
      <c r="P128" s="1">
        <v>2</v>
      </c>
      <c r="Q128" s="1">
        <v>3.6038999999999999</v>
      </c>
      <c r="R128" s="1">
        <v>8.34</v>
      </c>
    </row>
    <row r="129" spans="1:18" x14ac:dyDescent="0.25">
      <c r="A129" s="1" t="s">
        <v>2613</v>
      </c>
      <c r="B129" s="1" t="s">
        <v>2359</v>
      </c>
      <c r="C129" s="1" t="s">
        <v>2614</v>
      </c>
      <c r="D129" s="1">
        <v>66.1785</v>
      </c>
      <c r="E129" s="1">
        <v>62.5212</v>
      </c>
      <c r="F129" s="1">
        <v>178</v>
      </c>
      <c r="G129" s="1">
        <v>180</v>
      </c>
      <c r="H129" s="1">
        <v>4.6300000000000001E-2</v>
      </c>
      <c r="I129" s="1">
        <v>8.3800000000000008</v>
      </c>
      <c r="J129" t="b">
        <f t="shared" si="1"/>
        <v>1</v>
      </c>
      <c r="K129" s="1" t="s">
        <v>2613</v>
      </c>
      <c r="L129" s="1" t="s">
        <v>2359</v>
      </c>
      <c r="M129" s="1" t="s">
        <v>2614</v>
      </c>
      <c r="N129" s="1">
        <v>75.719800000000006</v>
      </c>
      <c r="O129" s="1">
        <v>1</v>
      </c>
      <c r="P129" s="1">
        <v>2</v>
      </c>
      <c r="Q129" s="1">
        <v>3.4394</v>
      </c>
      <c r="R129" s="1">
        <v>8.33</v>
      </c>
    </row>
    <row r="130" spans="1:18" x14ac:dyDescent="0.25">
      <c r="A130" s="1" t="s">
        <v>2615</v>
      </c>
      <c r="B130" s="1" t="s">
        <v>2359</v>
      </c>
      <c r="C130" s="1" t="s">
        <v>2616</v>
      </c>
      <c r="D130" s="1">
        <v>67.716499999999996</v>
      </c>
      <c r="E130" s="1">
        <v>71.346800000000002</v>
      </c>
      <c r="F130" s="1">
        <v>207</v>
      </c>
      <c r="G130" s="1">
        <v>209</v>
      </c>
      <c r="H130" s="1">
        <v>3.9800000000000002E-2</v>
      </c>
      <c r="I130" s="1">
        <v>8.3699999999999992</v>
      </c>
      <c r="J130" t="b">
        <f t="shared" si="1"/>
        <v>1</v>
      </c>
      <c r="K130" s="1" t="s">
        <v>2615</v>
      </c>
      <c r="L130" s="1" t="s">
        <v>2359</v>
      </c>
      <c r="M130" s="1" t="s">
        <v>2616</v>
      </c>
      <c r="N130" s="1">
        <v>70.8964</v>
      </c>
      <c r="O130" s="1">
        <v>1</v>
      </c>
      <c r="P130" s="1">
        <v>2</v>
      </c>
      <c r="Q130" s="1">
        <v>2.6145</v>
      </c>
      <c r="R130" s="1">
        <v>8.33</v>
      </c>
    </row>
    <row r="131" spans="1:18" x14ac:dyDescent="0.25">
      <c r="A131" s="1" t="s">
        <v>2617</v>
      </c>
      <c r="B131" s="1" t="s">
        <v>2359</v>
      </c>
      <c r="C131" s="1" t="s">
        <v>2618</v>
      </c>
      <c r="D131" s="1">
        <v>67.272400000000005</v>
      </c>
      <c r="E131" s="1">
        <v>50.1785</v>
      </c>
      <c r="F131" s="1">
        <v>226</v>
      </c>
      <c r="G131" s="1">
        <v>228</v>
      </c>
      <c r="H131" s="1">
        <v>3.6499999999999998E-2</v>
      </c>
      <c r="I131" s="1">
        <v>8.3699999999999992</v>
      </c>
      <c r="J131" t="b">
        <f t="shared" ref="J131:J194" si="2">EXACT(A131,K131)</f>
        <v>1</v>
      </c>
      <c r="K131" s="1" t="s">
        <v>2617</v>
      </c>
      <c r="L131" s="1" t="s">
        <v>2359</v>
      </c>
      <c r="M131" s="1" t="s">
        <v>2618</v>
      </c>
      <c r="N131" s="1">
        <v>59.537100000000002</v>
      </c>
      <c r="O131" s="1">
        <v>1</v>
      </c>
      <c r="P131" s="1">
        <v>2</v>
      </c>
      <c r="Q131" s="1">
        <v>3.3071000000000002</v>
      </c>
      <c r="R131" s="1">
        <v>8.33</v>
      </c>
    </row>
    <row r="132" spans="1:18" x14ac:dyDescent="0.25">
      <c r="A132" s="1" t="s">
        <v>2619</v>
      </c>
      <c r="B132" s="1" t="s">
        <v>2359</v>
      </c>
      <c r="C132" s="1" t="s">
        <v>2620</v>
      </c>
      <c r="D132" s="1">
        <v>68.146000000000001</v>
      </c>
      <c r="E132" s="1">
        <v>49.003900000000002</v>
      </c>
      <c r="F132" s="1">
        <v>245</v>
      </c>
      <c r="G132" s="1">
        <v>247</v>
      </c>
      <c r="H132" s="1">
        <v>3.3700000000000001E-2</v>
      </c>
      <c r="I132" s="1">
        <v>8.36</v>
      </c>
      <c r="J132" t="b">
        <f t="shared" si="2"/>
        <v>1</v>
      </c>
      <c r="K132" s="1" t="s">
        <v>2619</v>
      </c>
      <c r="L132" s="1" t="s">
        <v>2359</v>
      </c>
      <c r="M132" s="1" t="s">
        <v>2620</v>
      </c>
      <c r="N132" s="1">
        <v>52.132100000000001</v>
      </c>
      <c r="O132" s="1">
        <v>0</v>
      </c>
      <c r="P132" s="1">
        <v>1</v>
      </c>
      <c r="Q132" s="1">
        <v>4.3836000000000004</v>
      </c>
      <c r="R132" s="1">
        <v>8.33</v>
      </c>
    </row>
    <row r="133" spans="1:18" x14ac:dyDescent="0.25">
      <c r="A133" s="1" t="s">
        <v>2621</v>
      </c>
      <c r="B133" s="1" t="s">
        <v>2359</v>
      </c>
      <c r="C133" s="1" t="s">
        <v>2622</v>
      </c>
      <c r="D133" s="1">
        <v>67.600399999999993</v>
      </c>
      <c r="E133" s="1">
        <v>54.664700000000003</v>
      </c>
      <c r="F133" s="1">
        <v>176</v>
      </c>
      <c r="G133" s="1">
        <v>178</v>
      </c>
      <c r="H133" s="1">
        <v>4.6899999999999997E-2</v>
      </c>
      <c r="I133" s="1">
        <v>8.3800000000000008</v>
      </c>
      <c r="J133" t="b">
        <f t="shared" si="2"/>
        <v>1</v>
      </c>
      <c r="K133" s="1" t="s">
        <v>2621</v>
      </c>
      <c r="L133" s="1" t="s">
        <v>2359</v>
      </c>
      <c r="M133" s="1" t="s">
        <v>2622</v>
      </c>
      <c r="N133" s="1">
        <v>76.830100000000002</v>
      </c>
      <c r="O133" s="1">
        <v>0</v>
      </c>
      <c r="P133" s="1">
        <v>1</v>
      </c>
      <c r="Q133" s="1">
        <v>4.6295000000000002</v>
      </c>
      <c r="R133" s="1">
        <v>8.33</v>
      </c>
    </row>
    <row r="134" spans="1:18" x14ac:dyDescent="0.25">
      <c r="A134" s="1" t="s">
        <v>2623</v>
      </c>
      <c r="B134" s="1" t="s">
        <v>2359</v>
      </c>
      <c r="C134" s="1" t="s">
        <v>2624</v>
      </c>
      <c r="D134" s="1">
        <v>68.136399999999995</v>
      </c>
      <c r="E134" s="1">
        <v>74.781099999999995</v>
      </c>
      <c r="F134" s="1">
        <v>218</v>
      </c>
      <c r="G134" s="1">
        <v>220</v>
      </c>
      <c r="H134" s="1">
        <v>3.7900000000000003E-2</v>
      </c>
      <c r="I134" s="1">
        <v>8.3699999999999992</v>
      </c>
      <c r="J134" t="b">
        <f t="shared" si="2"/>
        <v>1</v>
      </c>
      <c r="K134" s="1" t="s">
        <v>2623</v>
      </c>
      <c r="L134" s="1" t="s">
        <v>2359</v>
      </c>
      <c r="M134" s="1" t="s">
        <v>2624</v>
      </c>
      <c r="N134" s="1">
        <v>55.220300000000002</v>
      </c>
      <c r="O134" s="1">
        <v>0</v>
      </c>
      <c r="P134" s="1">
        <v>1</v>
      </c>
      <c r="Q134" s="1">
        <v>4.7762000000000002</v>
      </c>
      <c r="R134" s="1">
        <v>8.33</v>
      </c>
    </row>
    <row r="135" spans="1:18" x14ac:dyDescent="0.25">
      <c r="A135" s="1" t="s">
        <v>2625</v>
      </c>
      <c r="B135" s="1" t="s">
        <v>2359</v>
      </c>
      <c r="C135" s="1" t="s">
        <v>2626</v>
      </c>
      <c r="D135" s="1">
        <v>66.409300000000002</v>
      </c>
      <c r="E135" s="1">
        <v>63.296999999999997</v>
      </c>
      <c r="F135" s="1">
        <v>191</v>
      </c>
      <c r="G135" s="1">
        <v>193</v>
      </c>
      <c r="H135" s="1">
        <v>4.3099999999999999E-2</v>
      </c>
      <c r="I135" s="1">
        <v>8.36</v>
      </c>
      <c r="J135" t="b">
        <f t="shared" si="2"/>
        <v>1</v>
      </c>
      <c r="K135" s="1" t="s">
        <v>2625</v>
      </c>
      <c r="L135" s="1" t="s">
        <v>2359</v>
      </c>
      <c r="M135" s="1" t="s">
        <v>2626</v>
      </c>
      <c r="N135" s="1">
        <v>74.752300000000005</v>
      </c>
      <c r="O135" s="1">
        <v>1</v>
      </c>
      <c r="P135" s="1">
        <v>2</v>
      </c>
      <c r="Q135" s="1">
        <v>3.9087999999999998</v>
      </c>
      <c r="R135" s="1">
        <v>8.33</v>
      </c>
    </row>
    <row r="136" spans="1:18" x14ac:dyDescent="0.25">
      <c r="A136" s="1" t="s">
        <v>2627</v>
      </c>
      <c r="B136" s="1" t="s">
        <v>2359</v>
      </c>
      <c r="C136" s="1" t="s">
        <v>2628</v>
      </c>
      <c r="D136" s="1">
        <v>67.579700000000003</v>
      </c>
      <c r="E136" s="1">
        <v>48.496400000000001</v>
      </c>
      <c r="F136" s="1">
        <v>224</v>
      </c>
      <c r="G136" s="1">
        <v>226</v>
      </c>
      <c r="H136" s="1">
        <v>3.6700000000000003E-2</v>
      </c>
      <c r="I136" s="1">
        <v>8.35</v>
      </c>
      <c r="J136" t="b">
        <f t="shared" si="2"/>
        <v>1</v>
      </c>
      <c r="K136" s="1" t="s">
        <v>2627</v>
      </c>
      <c r="L136" s="1" t="s">
        <v>2359</v>
      </c>
      <c r="M136" s="1" t="s">
        <v>2628</v>
      </c>
      <c r="N136" s="1">
        <v>47.014099999999999</v>
      </c>
      <c r="O136" s="1">
        <v>0</v>
      </c>
      <c r="P136" s="1">
        <v>1</v>
      </c>
      <c r="Q136" s="1">
        <v>4.4362000000000004</v>
      </c>
      <c r="R136" s="1">
        <v>8.33</v>
      </c>
    </row>
    <row r="137" spans="1:18" x14ac:dyDescent="0.25">
      <c r="A137" s="1" t="s">
        <v>2629</v>
      </c>
      <c r="B137" s="1" t="s">
        <v>2359</v>
      </c>
      <c r="C137" s="1" t="s">
        <v>2630</v>
      </c>
      <c r="D137" s="1">
        <v>67.233199999999997</v>
      </c>
      <c r="E137" s="1">
        <v>74.165899999999993</v>
      </c>
      <c r="F137" s="1">
        <v>220</v>
      </c>
      <c r="G137" s="1">
        <v>222</v>
      </c>
      <c r="H137" s="1">
        <v>3.7400000000000003E-2</v>
      </c>
      <c r="I137" s="1">
        <v>8.35</v>
      </c>
      <c r="J137" t="b">
        <f t="shared" si="2"/>
        <v>1</v>
      </c>
      <c r="K137" s="1" t="s">
        <v>2629</v>
      </c>
      <c r="L137" s="1" t="s">
        <v>2359</v>
      </c>
      <c r="M137" s="1" t="s">
        <v>2630</v>
      </c>
      <c r="N137" s="1">
        <v>51.584600000000002</v>
      </c>
      <c r="O137" s="1">
        <v>1</v>
      </c>
      <c r="P137" s="1">
        <v>2</v>
      </c>
      <c r="Q137" s="1">
        <v>3.7549000000000001</v>
      </c>
      <c r="R137" s="1">
        <v>8.39</v>
      </c>
    </row>
    <row r="138" spans="1:18" x14ac:dyDescent="0.25">
      <c r="A138" s="1" t="s">
        <v>2631</v>
      </c>
      <c r="B138" s="1" t="s">
        <v>2359</v>
      </c>
      <c r="C138" s="1" t="s">
        <v>2632</v>
      </c>
      <c r="D138" s="1">
        <v>67.900499999999994</v>
      </c>
      <c r="E138" s="1">
        <v>55.240499999999997</v>
      </c>
      <c r="F138" s="1">
        <v>233</v>
      </c>
      <c r="G138" s="1">
        <v>235</v>
      </c>
      <c r="H138" s="1">
        <v>3.5299999999999998E-2</v>
      </c>
      <c r="I138" s="1">
        <v>8.35</v>
      </c>
      <c r="J138" t="b">
        <f t="shared" si="2"/>
        <v>1</v>
      </c>
      <c r="K138" s="1" t="s">
        <v>2631</v>
      </c>
      <c r="L138" s="1" t="s">
        <v>2359</v>
      </c>
      <c r="M138" s="1" t="s">
        <v>2632</v>
      </c>
      <c r="N138" s="1">
        <v>52.503500000000003</v>
      </c>
      <c r="O138" s="1">
        <v>0</v>
      </c>
      <c r="P138" s="1">
        <v>1</v>
      </c>
      <c r="Q138" s="1">
        <v>5.2079000000000004</v>
      </c>
      <c r="R138" s="1">
        <v>8.34</v>
      </c>
    </row>
    <row r="139" spans="1:18" x14ac:dyDescent="0.25">
      <c r="A139" s="1" t="s">
        <v>2633</v>
      </c>
      <c r="B139" s="1" t="s">
        <v>2359</v>
      </c>
      <c r="C139" s="1" t="s">
        <v>2634</v>
      </c>
      <c r="D139" s="1">
        <v>65.609399999999994</v>
      </c>
      <c r="E139" s="1">
        <v>73.685000000000002</v>
      </c>
      <c r="F139" s="1">
        <v>203</v>
      </c>
      <c r="G139" s="1">
        <v>205</v>
      </c>
      <c r="H139" s="1">
        <v>4.0500000000000001E-2</v>
      </c>
      <c r="I139" s="1">
        <v>8.34</v>
      </c>
      <c r="J139" t="b">
        <f t="shared" si="2"/>
        <v>1</v>
      </c>
      <c r="K139" s="1" t="s">
        <v>2633</v>
      </c>
      <c r="L139" s="1" t="s">
        <v>2359</v>
      </c>
      <c r="M139" s="1" t="s">
        <v>2634</v>
      </c>
      <c r="N139" s="1">
        <v>64.390299999999996</v>
      </c>
      <c r="O139" s="1">
        <v>0</v>
      </c>
      <c r="P139" s="1">
        <v>1</v>
      </c>
      <c r="Q139" s="1">
        <v>4.3364000000000003</v>
      </c>
      <c r="R139" s="1">
        <v>8.33</v>
      </c>
    </row>
    <row r="140" spans="1:18" x14ac:dyDescent="0.25">
      <c r="A140" s="1" t="s">
        <v>2635</v>
      </c>
      <c r="B140" s="1" t="s">
        <v>2359</v>
      </c>
      <c r="C140" s="1" t="s">
        <v>2636</v>
      </c>
      <c r="D140" s="1">
        <v>67.912899999999993</v>
      </c>
      <c r="E140" s="1">
        <v>51.230899999999998</v>
      </c>
      <c r="F140" s="1">
        <v>187</v>
      </c>
      <c r="G140" s="1">
        <v>189</v>
      </c>
      <c r="H140" s="1">
        <v>4.41E-2</v>
      </c>
      <c r="I140" s="1">
        <v>8.41</v>
      </c>
      <c r="J140" t="b">
        <f t="shared" si="2"/>
        <v>1</v>
      </c>
      <c r="K140" s="1" t="s">
        <v>2635</v>
      </c>
      <c r="L140" s="1" t="s">
        <v>2359</v>
      </c>
      <c r="M140" s="1" t="s">
        <v>2636</v>
      </c>
      <c r="N140" s="1">
        <v>74.430099999999996</v>
      </c>
      <c r="O140" s="1">
        <v>1</v>
      </c>
      <c r="P140" s="1">
        <v>2</v>
      </c>
      <c r="Q140" s="1">
        <v>3.4771999999999998</v>
      </c>
      <c r="R140" s="1">
        <v>8.34</v>
      </c>
    </row>
    <row r="141" spans="1:18" x14ac:dyDescent="0.25">
      <c r="A141" s="1" t="s">
        <v>2637</v>
      </c>
      <c r="B141" s="1" t="s">
        <v>2359</v>
      </c>
      <c r="C141" s="1" t="s">
        <v>2638</v>
      </c>
      <c r="D141" s="1">
        <v>68.076400000000007</v>
      </c>
      <c r="E141" s="1">
        <v>65.378399999999999</v>
      </c>
      <c r="F141" s="1">
        <v>229</v>
      </c>
      <c r="G141" s="1">
        <v>231</v>
      </c>
      <c r="H141" s="1">
        <v>3.5999999999999997E-2</v>
      </c>
      <c r="I141" s="1">
        <v>8.35</v>
      </c>
      <c r="J141" t="b">
        <f t="shared" si="2"/>
        <v>1</v>
      </c>
      <c r="K141" s="1" t="s">
        <v>2637</v>
      </c>
      <c r="L141" s="1" t="s">
        <v>2359</v>
      </c>
      <c r="M141" s="1" t="s">
        <v>2638</v>
      </c>
      <c r="N141" s="1">
        <v>51.651499999999999</v>
      </c>
      <c r="O141" s="1">
        <v>0</v>
      </c>
      <c r="P141" s="1">
        <v>1</v>
      </c>
      <c r="Q141" s="1">
        <v>4.0441000000000003</v>
      </c>
      <c r="R141" s="1">
        <v>8.33</v>
      </c>
    </row>
    <row r="142" spans="1:18" x14ac:dyDescent="0.25">
      <c r="A142" s="1" t="s">
        <v>2639</v>
      </c>
      <c r="B142" s="1" t="s">
        <v>2359</v>
      </c>
      <c r="C142" s="1" t="s">
        <v>2640</v>
      </c>
      <c r="D142" s="1">
        <v>67.826099999999997</v>
      </c>
      <c r="E142" s="1">
        <v>71.656800000000004</v>
      </c>
      <c r="F142" s="1">
        <v>191</v>
      </c>
      <c r="G142" s="1">
        <v>193</v>
      </c>
      <c r="H142" s="1">
        <v>4.3099999999999999E-2</v>
      </c>
      <c r="I142" s="1">
        <v>8.36</v>
      </c>
      <c r="J142" t="b">
        <f t="shared" si="2"/>
        <v>1</v>
      </c>
      <c r="K142" s="1" t="s">
        <v>2639</v>
      </c>
      <c r="L142" s="1" t="s">
        <v>2359</v>
      </c>
      <c r="M142" s="1" t="s">
        <v>2640</v>
      </c>
      <c r="N142" s="1">
        <v>52.748800000000003</v>
      </c>
      <c r="O142" s="1">
        <v>0</v>
      </c>
      <c r="P142" s="1">
        <v>1</v>
      </c>
      <c r="Q142" s="1">
        <v>4.2469000000000001</v>
      </c>
      <c r="R142" s="1">
        <v>8.33</v>
      </c>
    </row>
    <row r="143" spans="1:18" x14ac:dyDescent="0.25">
      <c r="A143" s="1" t="s">
        <v>2641</v>
      </c>
      <c r="B143" s="1" t="s">
        <v>2359</v>
      </c>
      <c r="C143" s="1" t="s">
        <v>2642</v>
      </c>
      <c r="D143" s="1">
        <v>67.685199999999995</v>
      </c>
      <c r="E143" s="1">
        <v>52.762599999999999</v>
      </c>
      <c r="F143" s="1">
        <v>253</v>
      </c>
      <c r="G143" s="1">
        <v>255</v>
      </c>
      <c r="H143" s="1">
        <v>3.2599999999999997E-2</v>
      </c>
      <c r="I143" s="1">
        <v>8.36</v>
      </c>
      <c r="J143" t="b">
        <f t="shared" si="2"/>
        <v>1</v>
      </c>
      <c r="K143" s="1" t="s">
        <v>2641</v>
      </c>
      <c r="L143" s="1" t="s">
        <v>2359</v>
      </c>
      <c r="M143" s="1" t="s">
        <v>2642</v>
      </c>
      <c r="N143" s="1">
        <v>48.829799999999999</v>
      </c>
      <c r="O143" s="1">
        <v>0</v>
      </c>
      <c r="P143" s="1">
        <v>1</v>
      </c>
      <c r="Q143" s="1">
        <v>4.8804999999999996</v>
      </c>
      <c r="R143" s="1">
        <v>8.33</v>
      </c>
    </row>
    <row r="144" spans="1:18" x14ac:dyDescent="0.25">
      <c r="A144" s="1" t="s">
        <v>2643</v>
      </c>
      <c r="B144" s="1" t="s">
        <v>2359</v>
      </c>
      <c r="C144" s="1" t="s">
        <v>2644</v>
      </c>
      <c r="D144" s="1">
        <v>67.259500000000003</v>
      </c>
      <c r="E144" s="1">
        <v>30.8</v>
      </c>
      <c r="F144" s="1">
        <v>212</v>
      </c>
      <c r="G144" s="1">
        <v>214</v>
      </c>
      <c r="H144" s="1">
        <v>3.8899999999999997E-2</v>
      </c>
      <c r="I144" s="1">
        <v>8.3699999999999992</v>
      </c>
      <c r="J144" t="b">
        <f t="shared" si="2"/>
        <v>1</v>
      </c>
      <c r="K144" s="1" t="s">
        <v>2643</v>
      </c>
      <c r="L144" s="1" t="s">
        <v>2359</v>
      </c>
      <c r="M144" s="1" t="s">
        <v>2644</v>
      </c>
      <c r="N144" s="1">
        <v>64.853499999999997</v>
      </c>
      <c r="O144" s="1">
        <v>0</v>
      </c>
      <c r="P144" s="1">
        <v>1</v>
      </c>
      <c r="Q144" s="1">
        <v>4.4024999999999999</v>
      </c>
      <c r="R144" s="1">
        <v>8.33</v>
      </c>
    </row>
    <row r="145" spans="1:18" x14ac:dyDescent="0.25">
      <c r="A145" s="1" t="s">
        <v>2645</v>
      </c>
      <c r="B145" s="1" t="s">
        <v>2359</v>
      </c>
      <c r="C145" s="1" t="s">
        <v>2646</v>
      </c>
      <c r="D145" s="1">
        <v>67.215800000000002</v>
      </c>
      <c r="E145" s="1">
        <v>49.450499999999998</v>
      </c>
      <c r="F145" s="1">
        <v>210</v>
      </c>
      <c r="G145" s="1">
        <v>212</v>
      </c>
      <c r="H145" s="1">
        <v>3.9199999999999999E-2</v>
      </c>
      <c r="I145" s="1">
        <v>8.35</v>
      </c>
      <c r="J145" t="b">
        <f t="shared" si="2"/>
        <v>1</v>
      </c>
      <c r="K145" s="1" t="s">
        <v>2645</v>
      </c>
      <c r="L145" s="1" t="s">
        <v>2359</v>
      </c>
      <c r="M145" s="1" t="s">
        <v>2646</v>
      </c>
      <c r="N145" s="1">
        <v>74.025099999999995</v>
      </c>
      <c r="O145" s="1">
        <v>1</v>
      </c>
      <c r="P145" s="1">
        <v>2</v>
      </c>
      <c r="Q145" s="1">
        <v>3.1137999999999999</v>
      </c>
      <c r="R145" s="1">
        <v>8.33</v>
      </c>
    </row>
    <row r="146" spans="1:18" x14ac:dyDescent="0.25">
      <c r="A146" s="1" t="s">
        <v>2647</v>
      </c>
      <c r="B146" s="1" t="s">
        <v>2359</v>
      </c>
      <c r="C146" s="1" t="s">
        <v>2648</v>
      </c>
      <c r="D146" s="1">
        <v>65.166300000000007</v>
      </c>
      <c r="E146" s="1">
        <v>61.764800000000001</v>
      </c>
      <c r="F146" s="1">
        <v>195</v>
      </c>
      <c r="G146" s="1">
        <v>197</v>
      </c>
      <c r="H146" s="1">
        <v>4.2299999999999997E-2</v>
      </c>
      <c r="I146" s="1">
        <v>8.3800000000000008</v>
      </c>
      <c r="J146" t="b">
        <f t="shared" si="2"/>
        <v>1</v>
      </c>
      <c r="K146" s="1" t="s">
        <v>2647</v>
      </c>
      <c r="L146" s="1" t="s">
        <v>2359</v>
      </c>
      <c r="M146" s="1" t="s">
        <v>2648</v>
      </c>
      <c r="N146" s="1">
        <v>61.6</v>
      </c>
      <c r="O146" s="1">
        <v>2</v>
      </c>
      <c r="P146" s="1">
        <v>3</v>
      </c>
      <c r="Q146" s="1">
        <v>1.4120999999999999</v>
      </c>
      <c r="R146" s="1">
        <v>8.33</v>
      </c>
    </row>
    <row r="147" spans="1:18" x14ac:dyDescent="0.25">
      <c r="A147" s="1" t="s">
        <v>2649</v>
      </c>
      <c r="B147" s="1" t="s">
        <v>2359</v>
      </c>
      <c r="C147" s="1" t="s">
        <v>2650</v>
      </c>
      <c r="D147" s="1">
        <v>67.3643</v>
      </c>
      <c r="E147" s="1">
        <v>56.235300000000002</v>
      </c>
      <c r="F147" s="1">
        <v>196</v>
      </c>
      <c r="G147" s="1">
        <v>198</v>
      </c>
      <c r="H147" s="1">
        <v>4.2099999999999999E-2</v>
      </c>
      <c r="I147" s="1">
        <v>8.3800000000000008</v>
      </c>
      <c r="J147" t="b">
        <f t="shared" si="2"/>
        <v>1</v>
      </c>
      <c r="K147" s="1" t="s">
        <v>2649</v>
      </c>
      <c r="L147" s="1" t="s">
        <v>2359</v>
      </c>
      <c r="M147" s="1" t="s">
        <v>2650</v>
      </c>
      <c r="N147" s="1">
        <v>53.827300000000001</v>
      </c>
      <c r="O147" s="1">
        <v>0</v>
      </c>
      <c r="P147" s="1">
        <v>1</v>
      </c>
      <c r="Q147" s="1">
        <v>5.157</v>
      </c>
      <c r="R147" s="1">
        <v>8.34</v>
      </c>
    </row>
    <row r="148" spans="1:18" x14ac:dyDescent="0.25">
      <c r="A148" s="1" t="s">
        <v>2651</v>
      </c>
      <c r="B148" s="1" t="s">
        <v>2359</v>
      </c>
      <c r="C148" s="1" t="s">
        <v>2652</v>
      </c>
      <c r="D148" s="1">
        <v>67.130799999999994</v>
      </c>
      <c r="E148" s="1">
        <v>73.721500000000006</v>
      </c>
      <c r="F148" s="1">
        <v>236</v>
      </c>
      <c r="G148" s="1">
        <v>238</v>
      </c>
      <c r="H148" s="1">
        <v>3.5000000000000003E-2</v>
      </c>
      <c r="I148" s="1">
        <v>8.36</v>
      </c>
      <c r="J148" t="b">
        <f t="shared" si="2"/>
        <v>1</v>
      </c>
      <c r="K148" s="1" t="s">
        <v>2651</v>
      </c>
      <c r="L148" s="1" t="s">
        <v>2359</v>
      </c>
      <c r="M148" s="1" t="s">
        <v>2652</v>
      </c>
      <c r="N148" s="1">
        <v>61.695700000000002</v>
      </c>
      <c r="O148" s="1">
        <v>1</v>
      </c>
      <c r="P148" s="1">
        <v>2</v>
      </c>
      <c r="Q148" s="1">
        <v>3.9883000000000002</v>
      </c>
      <c r="R148" s="1">
        <v>8.35</v>
      </c>
    </row>
    <row r="149" spans="1:18" x14ac:dyDescent="0.25">
      <c r="A149" s="1" t="s">
        <v>2653</v>
      </c>
      <c r="B149" s="1" t="s">
        <v>2359</v>
      </c>
      <c r="C149" s="1" t="s">
        <v>2654</v>
      </c>
      <c r="D149" s="1">
        <v>67.245699999999999</v>
      </c>
      <c r="E149" s="1">
        <v>74.941500000000005</v>
      </c>
      <c r="F149" s="1">
        <v>198</v>
      </c>
      <c r="G149" s="1">
        <v>200</v>
      </c>
      <c r="H149" s="1">
        <v>4.1599999999999998E-2</v>
      </c>
      <c r="I149" s="1">
        <v>8.36</v>
      </c>
      <c r="J149" t="b">
        <f t="shared" si="2"/>
        <v>1</v>
      </c>
      <c r="K149" s="1" t="s">
        <v>2653</v>
      </c>
      <c r="L149" s="1" t="s">
        <v>2359</v>
      </c>
      <c r="M149" s="1" t="s">
        <v>2654</v>
      </c>
      <c r="N149" s="1">
        <v>55.463900000000002</v>
      </c>
      <c r="O149" s="1">
        <v>0</v>
      </c>
      <c r="P149" s="1">
        <v>1</v>
      </c>
      <c r="Q149" s="1">
        <v>5.3042999999999996</v>
      </c>
      <c r="R149" s="1">
        <v>8.33</v>
      </c>
    </row>
    <row r="150" spans="1:18" x14ac:dyDescent="0.25">
      <c r="A150" s="1" t="s">
        <v>2655</v>
      </c>
      <c r="B150" s="1" t="s">
        <v>2359</v>
      </c>
      <c r="C150" s="1" t="s">
        <v>2656</v>
      </c>
      <c r="D150" s="1">
        <v>66.895099999999999</v>
      </c>
      <c r="E150" s="1">
        <v>73.341499999999996</v>
      </c>
      <c r="F150" s="1">
        <v>216</v>
      </c>
      <c r="G150" s="1">
        <v>218</v>
      </c>
      <c r="H150" s="1">
        <v>3.8199999999999998E-2</v>
      </c>
      <c r="I150" s="1">
        <v>8.3699999999999992</v>
      </c>
      <c r="J150" t="b">
        <f t="shared" si="2"/>
        <v>1</v>
      </c>
      <c r="K150" s="1" t="s">
        <v>2655</v>
      </c>
      <c r="L150" s="1" t="s">
        <v>2359</v>
      </c>
      <c r="M150" s="1" t="s">
        <v>2656</v>
      </c>
      <c r="N150" s="1">
        <v>58.513800000000003</v>
      </c>
      <c r="O150" s="1">
        <v>1</v>
      </c>
      <c r="P150" s="1">
        <v>2</v>
      </c>
      <c r="Q150" s="1">
        <v>3.8435999999999999</v>
      </c>
      <c r="R150" s="1">
        <v>8.33</v>
      </c>
    </row>
    <row r="151" spans="1:18" x14ac:dyDescent="0.25">
      <c r="A151" s="1" t="s">
        <v>2657</v>
      </c>
      <c r="B151" s="1" t="s">
        <v>2359</v>
      </c>
      <c r="C151" s="1" t="s">
        <v>2658</v>
      </c>
      <c r="D151" s="1">
        <v>65.799400000000006</v>
      </c>
      <c r="E151" s="1">
        <v>49.488999999999997</v>
      </c>
      <c r="F151" s="1">
        <v>199</v>
      </c>
      <c r="G151" s="1">
        <v>201</v>
      </c>
      <c r="H151" s="1">
        <v>4.1300000000000003E-2</v>
      </c>
      <c r="I151" s="1">
        <v>8.41</v>
      </c>
      <c r="J151" t="b">
        <f t="shared" si="2"/>
        <v>1</v>
      </c>
      <c r="K151" s="1" t="s">
        <v>2657</v>
      </c>
      <c r="L151" s="1" t="s">
        <v>2359</v>
      </c>
      <c r="M151" s="1" t="s">
        <v>2658</v>
      </c>
      <c r="N151" s="1">
        <v>54.134700000000002</v>
      </c>
      <c r="O151" s="1">
        <v>0</v>
      </c>
      <c r="P151" s="1">
        <v>1</v>
      </c>
      <c r="Q151" s="1">
        <v>4.3068999999999997</v>
      </c>
      <c r="R151" s="1">
        <v>8.33</v>
      </c>
    </row>
    <row r="152" spans="1:18" x14ac:dyDescent="0.25">
      <c r="A152" s="1" t="s">
        <v>2659</v>
      </c>
      <c r="B152" s="1" t="s">
        <v>2359</v>
      </c>
      <c r="C152" s="1" t="s">
        <v>2660</v>
      </c>
      <c r="D152" s="1">
        <v>66.335999999999999</v>
      </c>
      <c r="E152" s="1">
        <v>73.031800000000004</v>
      </c>
      <c r="F152" s="1">
        <v>205</v>
      </c>
      <c r="G152" s="1">
        <v>207</v>
      </c>
      <c r="H152" s="1">
        <v>4.02E-2</v>
      </c>
      <c r="I152" s="1">
        <v>8.3800000000000008</v>
      </c>
      <c r="J152" t="b">
        <f t="shared" si="2"/>
        <v>1</v>
      </c>
      <c r="K152" s="1" t="s">
        <v>2659</v>
      </c>
      <c r="L152" s="1" t="s">
        <v>2359</v>
      </c>
      <c r="M152" s="1" t="s">
        <v>2660</v>
      </c>
      <c r="N152" s="1">
        <v>62.490099999999998</v>
      </c>
      <c r="O152" s="1">
        <v>0</v>
      </c>
      <c r="P152" s="1">
        <v>1</v>
      </c>
      <c r="Q152" s="1">
        <v>4.3826000000000001</v>
      </c>
      <c r="R152" s="1">
        <v>8.33</v>
      </c>
    </row>
    <row r="153" spans="1:18" x14ac:dyDescent="0.25">
      <c r="A153" s="1" t="s">
        <v>2661</v>
      </c>
      <c r="B153" s="1" t="s">
        <v>2359</v>
      </c>
      <c r="C153" s="1" t="s">
        <v>2662</v>
      </c>
      <c r="D153" s="1">
        <v>66.926100000000005</v>
      </c>
      <c r="E153" s="1">
        <v>62.202800000000003</v>
      </c>
      <c r="F153" s="1">
        <v>228</v>
      </c>
      <c r="G153" s="1">
        <v>230</v>
      </c>
      <c r="H153" s="1">
        <v>3.61E-2</v>
      </c>
      <c r="I153" s="1">
        <v>8.36</v>
      </c>
      <c r="J153" t="b">
        <f t="shared" si="2"/>
        <v>1</v>
      </c>
      <c r="K153" s="1" t="s">
        <v>2661</v>
      </c>
      <c r="L153" s="1" t="s">
        <v>2359</v>
      </c>
      <c r="M153" s="1" t="s">
        <v>2662</v>
      </c>
      <c r="N153" s="1">
        <v>60.867600000000003</v>
      </c>
      <c r="O153" s="1">
        <v>0</v>
      </c>
      <c r="P153" s="1">
        <v>1</v>
      </c>
      <c r="Q153" s="1">
        <v>4.1485000000000003</v>
      </c>
      <c r="R153" s="1">
        <v>8.33</v>
      </c>
    </row>
    <row r="154" spans="1:18" x14ac:dyDescent="0.25">
      <c r="A154" s="1" t="s">
        <v>2663</v>
      </c>
      <c r="B154" s="1" t="s">
        <v>2359</v>
      </c>
      <c r="C154" s="1" t="s">
        <v>2664</v>
      </c>
      <c r="D154" s="1">
        <v>68.190799999999996</v>
      </c>
      <c r="E154" s="1">
        <v>60.319000000000003</v>
      </c>
      <c r="F154" s="1">
        <v>176</v>
      </c>
      <c r="G154" s="1">
        <v>178</v>
      </c>
      <c r="H154" s="1">
        <v>4.6699999999999998E-2</v>
      </c>
      <c r="I154" s="1">
        <v>8.35</v>
      </c>
      <c r="J154" t="b">
        <f t="shared" si="2"/>
        <v>1</v>
      </c>
      <c r="K154" s="1" t="s">
        <v>2663</v>
      </c>
      <c r="L154" s="1" t="s">
        <v>2359</v>
      </c>
      <c r="M154" s="1" t="s">
        <v>2664</v>
      </c>
      <c r="N154" s="1">
        <v>55.5822</v>
      </c>
      <c r="O154" s="1">
        <v>1</v>
      </c>
      <c r="P154" s="1">
        <v>2</v>
      </c>
      <c r="Q154" s="1">
        <v>3.6078999999999999</v>
      </c>
      <c r="R154" s="1">
        <v>8.33</v>
      </c>
    </row>
    <row r="155" spans="1:18" x14ac:dyDescent="0.25">
      <c r="A155" s="1" t="s">
        <v>2665</v>
      </c>
      <c r="B155" s="1" t="s">
        <v>2359</v>
      </c>
      <c r="C155" s="1" t="s">
        <v>2666</v>
      </c>
      <c r="D155" s="1">
        <v>67.510800000000003</v>
      </c>
      <c r="E155" s="1">
        <v>57.263300000000001</v>
      </c>
      <c r="F155" s="1">
        <v>200</v>
      </c>
      <c r="G155" s="1">
        <v>202</v>
      </c>
      <c r="H155" s="1">
        <v>4.1099999999999998E-2</v>
      </c>
      <c r="I155" s="1">
        <v>8.35</v>
      </c>
      <c r="J155" t="b">
        <f t="shared" si="2"/>
        <v>1</v>
      </c>
      <c r="K155" s="1" t="s">
        <v>2665</v>
      </c>
      <c r="L155" s="1" t="s">
        <v>2359</v>
      </c>
      <c r="M155" s="1" t="s">
        <v>2666</v>
      </c>
      <c r="N155" s="1">
        <v>72.612499999999997</v>
      </c>
      <c r="O155" s="1">
        <v>1</v>
      </c>
      <c r="P155" s="1">
        <v>2</v>
      </c>
      <c r="Q155" s="1">
        <v>3.8544</v>
      </c>
      <c r="R155" s="1">
        <v>8.33</v>
      </c>
    </row>
    <row r="156" spans="1:18" x14ac:dyDescent="0.25">
      <c r="A156" s="1" t="s">
        <v>2667</v>
      </c>
      <c r="B156" s="1" t="s">
        <v>2359</v>
      </c>
      <c r="C156" s="1" t="s">
        <v>2668</v>
      </c>
      <c r="D156" s="1">
        <v>67.505300000000005</v>
      </c>
      <c r="E156" s="1">
        <v>48.0351</v>
      </c>
      <c r="F156" s="1">
        <v>229</v>
      </c>
      <c r="G156" s="1">
        <v>231</v>
      </c>
      <c r="H156" s="1">
        <v>3.5999999999999997E-2</v>
      </c>
      <c r="I156" s="1">
        <v>8.3699999999999992</v>
      </c>
      <c r="J156" t="b">
        <f t="shared" si="2"/>
        <v>1</v>
      </c>
      <c r="K156" s="1" t="s">
        <v>2667</v>
      </c>
      <c r="L156" s="1" t="s">
        <v>2359</v>
      </c>
      <c r="M156" s="1" t="s">
        <v>2668</v>
      </c>
      <c r="N156" s="1">
        <v>55.916600000000003</v>
      </c>
      <c r="O156" s="1">
        <v>1</v>
      </c>
      <c r="P156" s="1">
        <v>2</v>
      </c>
      <c r="Q156" s="1">
        <v>3.6337000000000002</v>
      </c>
      <c r="R156" s="1">
        <v>8.34</v>
      </c>
    </row>
    <row r="157" spans="1:18" x14ac:dyDescent="0.25">
      <c r="A157" s="1" t="s">
        <v>2669</v>
      </c>
      <c r="B157" s="1" t="s">
        <v>2359</v>
      </c>
      <c r="C157" s="1" t="s">
        <v>2670</v>
      </c>
      <c r="D157" s="1">
        <v>66.927700000000002</v>
      </c>
      <c r="E157" s="1">
        <v>71.3065</v>
      </c>
      <c r="F157" s="1">
        <v>186</v>
      </c>
      <c r="G157" s="1">
        <v>188</v>
      </c>
      <c r="H157" s="1">
        <v>4.4299999999999999E-2</v>
      </c>
      <c r="I157" s="1">
        <v>8.36</v>
      </c>
      <c r="J157" t="b">
        <f t="shared" si="2"/>
        <v>1</v>
      </c>
      <c r="K157" s="1" t="s">
        <v>2669</v>
      </c>
      <c r="L157" s="1" t="s">
        <v>2359</v>
      </c>
      <c r="M157" s="1" t="s">
        <v>2670</v>
      </c>
      <c r="N157" s="1">
        <v>64.887699999999995</v>
      </c>
      <c r="O157" s="1">
        <v>1</v>
      </c>
      <c r="P157" s="1">
        <v>2</v>
      </c>
      <c r="Q157" s="1">
        <v>3.9348999999999998</v>
      </c>
      <c r="R157" s="1">
        <v>8.3699999999999992</v>
      </c>
    </row>
    <row r="158" spans="1:18" x14ac:dyDescent="0.25">
      <c r="A158" s="1" t="s">
        <v>2671</v>
      </c>
      <c r="B158" s="1" t="s">
        <v>2359</v>
      </c>
      <c r="C158" s="1" t="s">
        <v>2672</v>
      </c>
      <c r="D158" s="1">
        <v>66.870199999999997</v>
      </c>
      <c r="E158" s="1">
        <v>60.661200000000001</v>
      </c>
      <c r="F158" s="1">
        <v>202</v>
      </c>
      <c r="G158" s="1">
        <v>204</v>
      </c>
      <c r="H158" s="1">
        <v>4.0800000000000003E-2</v>
      </c>
      <c r="I158" s="1">
        <v>8.3699999999999992</v>
      </c>
      <c r="J158" t="b">
        <f t="shared" si="2"/>
        <v>1</v>
      </c>
      <c r="K158" s="1" t="s">
        <v>2671</v>
      </c>
      <c r="L158" s="1" t="s">
        <v>2359</v>
      </c>
      <c r="M158" s="1" t="s">
        <v>2672</v>
      </c>
      <c r="N158" s="1">
        <v>66.248999999999995</v>
      </c>
      <c r="O158" s="1">
        <v>1</v>
      </c>
      <c r="P158" s="1">
        <v>2</v>
      </c>
      <c r="Q158" s="1">
        <v>3.9540999999999999</v>
      </c>
      <c r="R158" s="1">
        <v>8.35</v>
      </c>
    </row>
    <row r="159" spans="1:18" x14ac:dyDescent="0.25">
      <c r="A159" s="1" t="s">
        <v>2673</v>
      </c>
      <c r="B159" s="1" t="s">
        <v>2359</v>
      </c>
      <c r="C159" s="1" t="s">
        <v>2674</v>
      </c>
      <c r="D159" s="1">
        <v>67.010400000000004</v>
      </c>
      <c r="E159" s="1">
        <v>56.5944</v>
      </c>
      <c r="F159" s="1">
        <v>238</v>
      </c>
      <c r="G159" s="1">
        <v>240</v>
      </c>
      <c r="H159" s="1">
        <v>3.4599999999999999E-2</v>
      </c>
      <c r="I159" s="1">
        <v>8.35</v>
      </c>
      <c r="J159" t="b">
        <f t="shared" si="2"/>
        <v>1</v>
      </c>
      <c r="K159" s="1" t="s">
        <v>2673</v>
      </c>
      <c r="L159" s="1" t="s">
        <v>2359</v>
      </c>
      <c r="M159" s="1" t="s">
        <v>2674</v>
      </c>
      <c r="N159" s="1">
        <v>49.148699999999998</v>
      </c>
      <c r="O159" s="1">
        <v>0</v>
      </c>
      <c r="P159" s="1">
        <v>1</v>
      </c>
      <c r="Q159" s="1">
        <v>4.2901999999999996</v>
      </c>
      <c r="R159" s="1">
        <v>8.34</v>
      </c>
    </row>
    <row r="160" spans="1:18" x14ac:dyDescent="0.25">
      <c r="A160" s="1" t="s">
        <v>2675</v>
      </c>
      <c r="B160" s="1" t="s">
        <v>2359</v>
      </c>
      <c r="C160" s="1" t="s">
        <v>2676</v>
      </c>
      <c r="D160" s="1">
        <v>67.779600000000002</v>
      </c>
      <c r="E160" s="1">
        <v>55.068100000000001</v>
      </c>
      <c r="F160" s="1">
        <v>187</v>
      </c>
      <c r="G160" s="1">
        <v>189</v>
      </c>
      <c r="H160" s="1">
        <v>4.41E-2</v>
      </c>
      <c r="I160" s="1">
        <v>8.3699999999999992</v>
      </c>
      <c r="J160" t="b">
        <f t="shared" si="2"/>
        <v>1</v>
      </c>
      <c r="K160" s="1" t="s">
        <v>2675</v>
      </c>
      <c r="L160" s="1" t="s">
        <v>2359</v>
      </c>
      <c r="M160" s="1" t="s">
        <v>2676</v>
      </c>
      <c r="N160" s="1">
        <v>53.648699999999998</v>
      </c>
      <c r="O160" s="1">
        <v>0</v>
      </c>
      <c r="P160" s="1">
        <v>1</v>
      </c>
      <c r="Q160" s="1">
        <v>4.8630000000000004</v>
      </c>
      <c r="R160" s="1">
        <v>8.33</v>
      </c>
    </row>
    <row r="161" spans="1:18" x14ac:dyDescent="0.25">
      <c r="A161" s="1" t="s">
        <v>2677</v>
      </c>
      <c r="B161" s="1" t="s">
        <v>2359</v>
      </c>
      <c r="C161" s="1" t="s">
        <v>2678</v>
      </c>
      <c r="D161" s="1">
        <v>66.984300000000005</v>
      </c>
      <c r="E161" s="1">
        <v>72.165199999999999</v>
      </c>
      <c r="F161" s="1">
        <v>219</v>
      </c>
      <c r="G161" s="1">
        <v>221</v>
      </c>
      <c r="H161" s="1">
        <v>3.7600000000000001E-2</v>
      </c>
      <c r="I161" s="1">
        <v>8.35</v>
      </c>
      <c r="J161" t="b">
        <f t="shared" si="2"/>
        <v>1</v>
      </c>
      <c r="K161" s="1" t="s">
        <v>2677</v>
      </c>
      <c r="L161" s="1" t="s">
        <v>2359</v>
      </c>
      <c r="M161" s="1" t="s">
        <v>2678</v>
      </c>
      <c r="N161" s="1">
        <v>74.135400000000004</v>
      </c>
      <c r="O161" s="1">
        <v>1</v>
      </c>
      <c r="P161" s="1">
        <v>2</v>
      </c>
      <c r="Q161" s="1">
        <v>3.1349999999999998</v>
      </c>
      <c r="R161" s="1">
        <v>8.33</v>
      </c>
    </row>
    <row r="162" spans="1:18" x14ac:dyDescent="0.25">
      <c r="A162" s="1" t="s">
        <v>2679</v>
      </c>
      <c r="B162" s="1" t="s">
        <v>2359</v>
      </c>
      <c r="C162" s="1" t="s">
        <v>2680</v>
      </c>
      <c r="D162" s="1">
        <v>67.695999999999998</v>
      </c>
      <c r="E162" s="1">
        <v>73.800200000000004</v>
      </c>
      <c r="F162" s="1">
        <v>218</v>
      </c>
      <c r="G162" s="1">
        <v>220</v>
      </c>
      <c r="H162" s="1">
        <v>3.78E-2</v>
      </c>
      <c r="I162" s="1">
        <v>8.35</v>
      </c>
      <c r="J162" t="b">
        <f t="shared" si="2"/>
        <v>1</v>
      </c>
      <c r="K162" s="1" t="s">
        <v>2679</v>
      </c>
      <c r="L162" s="1" t="s">
        <v>2359</v>
      </c>
      <c r="M162" s="1" t="s">
        <v>2680</v>
      </c>
      <c r="N162" s="1">
        <v>57.310699999999997</v>
      </c>
      <c r="O162" s="1">
        <v>0</v>
      </c>
      <c r="P162" s="1">
        <v>1</v>
      </c>
      <c r="Q162" s="1">
        <v>4.7274000000000003</v>
      </c>
      <c r="R162" s="1">
        <v>8.33</v>
      </c>
    </row>
    <row r="163" spans="1:18" x14ac:dyDescent="0.25">
      <c r="A163" s="1" t="s">
        <v>2681</v>
      </c>
      <c r="B163" s="1" t="s">
        <v>2359</v>
      </c>
      <c r="C163" s="1" t="s">
        <v>2682</v>
      </c>
      <c r="D163" s="1">
        <v>64.847800000000007</v>
      </c>
      <c r="E163" s="1">
        <v>52.787199999999999</v>
      </c>
      <c r="F163" s="1">
        <v>243</v>
      </c>
      <c r="G163" s="1">
        <v>245</v>
      </c>
      <c r="H163" s="1">
        <v>3.39E-2</v>
      </c>
      <c r="I163" s="1">
        <v>8.35</v>
      </c>
      <c r="J163" t="b">
        <f t="shared" si="2"/>
        <v>1</v>
      </c>
      <c r="K163" s="1" t="s">
        <v>2681</v>
      </c>
      <c r="L163" s="1" t="s">
        <v>2359</v>
      </c>
      <c r="M163" s="1" t="s">
        <v>2682</v>
      </c>
      <c r="N163" s="1">
        <v>64.705500000000001</v>
      </c>
      <c r="O163" s="1">
        <v>1</v>
      </c>
      <c r="P163" s="1">
        <v>2</v>
      </c>
      <c r="Q163" s="1">
        <v>3.8085</v>
      </c>
      <c r="R163" s="1">
        <v>8.34</v>
      </c>
    </row>
    <row r="164" spans="1:18" x14ac:dyDescent="0.25">
      <c r="A164" s="1" t="s">
        <v>2683</v>
      </c>
      <c r="B164" s="1" t="s">
        <v>2359</v>
      </c>
      <c r="C164" s="1" t="s">
        <v>2684</v>
      </c>
      <c r="D164" s="1">
        <v>67.099999999999994</v>
      </c>
      <c r="E164" s="1">
        <v>73.406800000000004</v>
      </c>
      <c r="F164" s="1">
        <v>221</v>
      </c>
      <c r="G164" s="1">
        <v>223</v>
      </c>
      <c r="H164" s="1">
        <v>3.7199999999999997E-2</v>
      </c>
      <c r="I164" s="1">
        <v>8.35</v>
      </c>
      <c r="J164" t="b">
        <f t="shared" si="2"/>
        <v>1</v>
      </c>
      <c r="K164" s="1" t="s">
        <v>2683</v>
      </c>
      <c r="L164" s="1" t="s">
        <v>2359</v>
      </c>
      <c r="M164" s="1" t="s">
        <v>2684</v>
      </c>
      <c r="N164" s="1">
        <v>56.225999999999999</v>
      </c>
      <c r="O164" s="1">
        <v>1</v>
      </c>
      <c r="P164" s="1">
        <v>2</v>
      </c>
      <c r="Q164" s="1">
        <v>4.0015999999999998</v>
      </c>
      <c r="R164" s="1">
        <v>8.35</v>
      </c>
    </row>
    <row r="165" spans="1:18" x14ac:dyDescent="0.25">
      <c r="A165" s="1" t="s">
        <v>2685</v>
      </c>
      <c r="B165" s="1" t="s">
        <v>2359</v>
      </c>
      <c r="C165" s="1" t="s">
        <v>2686</v>
      </c>
      <c r="D165" s="1">
        <v>67.461600000000004</v>
      </c>
      <c r="E165" s="1">
        <v>60.8688</v>
      </c>
      <c r="F165" s="1">
        <v>153</v>
      </c>
      <c r="G165" s="1">
        <v>155</v>
      </c>
      <c r="H165" s="1">
        <v>5.3499999999999999E-2</v>
      </c>
      <c r="I165" s="1">
        <v>8.35</v>
      </c>
      <c r="J165" t="b">
        <f t="shared" si="2"/>
        <v>1</v>
      </c>
      <c r="K165" s="1" t="s">
        <v>2685</v>
      </c>
      <c r="L165" s="1" t="s">
        <v>2359</v>
      </c>
      <c r="M165" s="1" t="s">
        <v>2686</v>
      </c>
      <c r="N165" s="1">
        <v>72.292500000000004</v>
      </c>
      <c r="O165" s="1">
        <v>1</v>
      </c>
      <c r="P165" s="1">
        <v>2</v>
      </c>
      <c r="Q165" s="1">
        <v>3.1762999999999999</v>
      </c>
      <c r="R165" s="1">
        <v>8.33</v>
      </c>
    </row>
    <row r="166" spans="1:18" x14ac:dyDescent="0.25">
      <c r="A166" s="1" t="s">
        <v>2687</v>
      </c>
      <c r="B166" s="1" t="s">
        <v>2359</v>
      </c>
      <c r="C166" s="1" t="s">
        <v>2688</v>
      </c>
      <c r="D166" s="1">
        <v>67.326800000000006</v>
      </c>
      <c r="E166" s="1">
        <v>56.614899999999999</v>
      </c>
      <c r="F166" s="1">
        <v>191</v>
      </c>
      <c r="G166" s="1">
        <v>193</v>
      </c>
      <c r="H166" s="1">
        <v>4.3200000000000002E-2</v>
      </c>
      <c r="I166" s="1">
        <v>8.3800000000000008</v>
      </c>
      <c r="J166" t="b">
        <f t="shared" si="2"/>
        <v>1</v>
      </c>
      <c r="K166" s="1" t="s">
        <v>2687</v>
      </c>
      <c r="L166" s="1" t="s">
        <v>2359</v>
      </c>
      <c r="M166" s="1" t="s">
        <v>2688</v>
      </c>
      <c r="N166" s="1">
        <v>75.344899999999996</v>
      </c>
      <c r="O166" s="1">
        <v>1</v>
      </c>
      <c r="P166" s="1">
        <v>2</v>
      </c>
      <c r="Q166" s="1">
        <v>3.0478000000000001</v>
      </c>
      <c r="R166" s="1">
        <v>8.33</v>
      </c>
    </row>
    <row r="167" spans="1:18" x14ac:dyDescent="0.25">
      <c r="A167" s="1" t="s">
        <v>2689</v>
      </c>
      <c r="B167" s="1" t="s">
        <v>2359</v>
      </c>
      <c r="C167" s="1" t="s">
        <v>2690</v>
      </c>
      <c r="D167" s="1">
        <v>67.9251</v>
      </c>
      <c r="E167" s="1">
        <v>60.421100000000003</v>
      </c>
      <c r="F167" s="1">
        <v>238</v>
      </c>
      <c r="G167" s="1">
        <v>240</v>
      </c>
      <c r="H167" s="1">
        <v>3.4599999999999999E-2</v>
      </c>
      <c r="I167" s="1">
        <v>8.35</v>
      </c>
      <c r="J167" t="b">
        <f t="shared" si="2"/>
        <v>1</v>
      </c>
      <c r="K167" s="1" t="s">
        <v>2689</v>
      </c>
      <c r="L167" s="1" t="s">
        <v>2359</v>
      </c>
      <c r="M167" s="1" t="s">
        <v>2690</v>
      </c>
      <c r="N167" s="1">
        <v>73.325199999999995</v>
      </c>
      <c r="O167" s="1">
        <v>0</v>
      </c>
      <c r="P167" s="1">
        <v>1</v>
      </c>
      <c r="Q167" s="1">
        <v>3.8820000000000001</v>
      </c>
      <c r="R167" s="1">
        <v>8.33</v>
      </c>
    </row>
    <row r="168" spans="1:18" x14ac:dyDescent="0.25">
      <c r="A168" s="1" t="s">
        <v>2691</v>
      </c>
      <c r="B168" s="1" t="s">
        <v>2359</v>
      </c>
      <c r="C168" s="1" t="s">
        <v>2692</v>
      </c>
      <c r="D168" s="1">
        <v>66.869600000000005</v>
      </c>
      <c r="E168" s="1">
        <v>59.481400000000001</v>
      </c>
      <c r="F168" s="1">
        <v>228</v>
      </c>
      <c r="G168" s="1">
        <v>230</v>
      </c>
      <c r="H168" s="1">
        <v>3.6200000000000003E-2</v>
      </c>
      <c r="I168" s="1">
        <v>8.3699999999999992</v>
      </c>
      <c r="J168" t="b">
        <f t="shared" si="2"/>
        <v>1</v>
      </c>
      <c r="K168" s="1" t="s">
        <v>2691</v>
      </c>
      <c r="L168" s="1" t="s">
        <v>2359</v>
      </c>
      <c r="M168" s="1" t="s">
        <v>2692</v>
      </c>
      <c r="N168" s="1">
        <v>55.557499999999997</v>
      </c>
      <c r="O168" s="1">
        <v>1</v>
      </c>
      <c r="P168" s="1">
        <v>2</v>
      </c>
      <c r="Q168" s="1">
        <v>4.0580999999999996</v>
      </c>
      <c r="R168" s="1">
        <v>8.5500000000000007</v>
      </c>
    </row>
    <row r="169" spans="1:18" x14ac:dyDescent="0.25">
      <c r="A169" s="1" t="s">
        <v>2693</v>
      </c>
      <c r="B169" s="1" t="s">
        <v>2359</v>
      </c>
      <c r="C169" s="1" t="s">
        <v>2694</v>
      </c>
      <c r="D169" s="1">
        <v>65.690899999999999</v>
      </c>
      <c r="E169" s="1">
        <v>73.182900000000004</v>
      </c>
      <c r="F169" s="1">
        <v>203</v>
      </c>
      <c r="G169" s="1">
        <v>205</v>
      </c>
      <c r="H169" s="1">
        <v>4.0500000000000001E-2</v>
      </c>
      <c r="I169" s="1">
        <v>8.35</v>
      </c>
      <c r="J169" t="b">
        <f t="shared" si="2"/>
        <v>1</v>
      </c>
      <c r="K169" s="1" t="s">
        <v>2693</v>
      </c>
      <c r="L169" s="1" t="s">
        <v>2359</v>
      </c>
      <c r="M169" s="1" t="s">
        <v>2694</v>
      </c>
      <c r="N169" s="1">
        <v>74.059600000000003</v>
      </c>
      <c r="O169" s="1">
        <v>0</v>
      </c>
      <c r="P169" s="1">
        <v>1</v>
      </c>
      <c r="Q169" s="1">
        <v>4.3339999999999996</v>
      </c>
      <c r="R169" s="1">
        <v>8.33</v>
      </c>
    </row>
    <row r="170" spans="1:18" x14ac:dyDescent="0.25">
      <c r="A170" s="1" t="s">
        <v>2695</v>
      </c>
      <c r="B170" s="1" t="s">
        <v>2359</v>
      </c>
      <c r="C170" s="1" t="s">
        <v>2696</v>
      </c>
      <c r="D170" s="1">
        <v>67.8733</v>
      </c>
      <c r="E170" s="1">
        <v>71.611199999999997</v>
      </c>
      <c r="F170" s="1">
        <v>210</v>
      </c>
      <c r="G170" s="1">
        <v>212</v>
      </c>
      <c r="H170" s="1">
        <v>3.9199999999999999E-2</v>
      </c>
      <c r="I170" s="1">
        <v>8.35</v>
      </c>
      <c r="J170" t="b">
        <f t="shared" si="2"/>
        <v>1</v>
      </c>
      <c r="K170" s="1" t="s">
        <v>2695</v>
      </c>
      <c r="L170" s="1" t="s">
        <v>2359</v>
      </c>
      <c r="M170" s="1" t="s">
        <v>2696</v>
      </c>
      <c r="N170" s="1">
        <v>54.624699999999997</v>
      </c>
      <c r="O170" s="1">
        <v>1</v>
      </c>
      <c r="P170" s="1">
        <v>2</v>
      </c>
      <c r="Q170" s="1">
        <v>3.4979</v>
      </c>
      <c r="R170" s="1">
        <v>8.33</v>
      </c>
    </row>
    <row r="171" spans="1:18" x14ac:dyDescent="0.25">
      <c r="A171" s="1" t="s">
        <v>2697</v>
      </c>
      <c r="B171" s="1" t="s">
        <v>2359</v>
      </c>
      <c r="C171" s="1" t="s">
        <v>2698</v>
      </c>
      <c r="D171" s="1">
        <v>66.316800000000001</v>
      </c>
      <c r="E171" s="1">
        <v>63.899700000000003</v>
      </c>
      <c r="F171" s="1">
        <v>220</v>
      </c>
      <c r="G171" s="1">
        <v>222</v>
      </c>
      <c r="H171" s="1">
        <v>3.7400000000000003E-2</v>
      </c>
      <c r="I171" s="1">
        <v>8.35</v>
      </c>
      <c r="J171" t="b">
        <f t="shared" si="2"/>
        <v>1</v>
      </c>
      <c r="K171" s="1" t="s">
        <v>2697</v>
      </c>
      <c r="L171" s="1" t="s">
        <v>2359</v>
      </c>
      <c r="M171" s="1" t="s">
        <v>2698</v>
      </c>
      <c r="N171" s="1">
        <v>63.616799999999998</v>
      </c>
      <c r="O171" s="1">
        <v>0</v>
      </c>
      <c r="P171" s="1">
        <v>1</v>
      </c>
      <c r="Q171" s="1">
        <v>4.2196999999999996</v>
      </c>
      <c r="R171" s="1">
        <v>8.33</v>
      </c>
    </row>
    <row r="172" spans="1:18" x14ac:dyDescent="0.25">
      <c r="A172" s="1" t="s">
        <v>2699</v>
      </c>
      <c r="B172" s="1" t="s">
        <v>2359</v>
      </c>
      <c r="C172" s="1" t="s">
        <v>2700</v>
      </c>
      <c r="D172" s="1">
        <v>68.0792</v>
      </c>
      <c r="E172" s="1">
        <v>51.645000000000003</v>
      </c>
      <c r="F172" s="1">
        <v>204</v>
      </c>
      <c r="G172" s="1">
        <v>206</v>
      </c>
      <c r="H172" s="1">
        <v>4.0300000000000002E-2</v>
      </c>
      <c r="I172" s="1">
        <v>8.34</v>
      </c>
      <c r="J172" t="b">
        <f t="shared" si="2"/>
        <v>1</v>
      </c>
      <c r="K172" s="1" t="s">
        <v>2699</v>
      </c>
      <c r="L172" s="1" t="s">
        <v>2359</v>
      </c>
      <c r="M172" s="1" t="s">
        <v>2700</v>
      </c>
      <c r="N172" s="1">
        <v>55.905500000000004</v>
      </c>
      <c r="O172" s="1">
        <v>0</v>
      </c>
      <c r="P172" s="1">
        <v>1</v>
      </c>
      <c r="Q172" s="1">
        <v>4.8929</v>
      </c>
      <c r="R172" s="1">
        <v>8.33</v>
      </c>
    </row>
    <row r="173" spans="1:18" x14ac:dyDescent="0.25">
      <c r="A173" s="1" t="s">
        <v>2701</v>
      </c>
      <c r="B173" s="1" t="s">
        <v>2359</v>
      </c>
      <c r="C173" s="1" t="s">
        <v>2702</v>
      </c>
      <c r="D173" s="1">
        <v>67.766199999999998</v>
      </c>
      <c r="E173" s="1">
        <v>59.9039</v>
      </c>
      <c r="F173" s="1">
        <v>192</v>
      </c>
      <c r="G173" s="1">
        <v>194</v>
      </c>
      <c r="H173" s="1">
        <v>4.2799999999999998E-2</v>
      </c>
      <c r="I173" s="1">
        <v>8.34</v>
      </c>
      <c r="J173" t="b">
        <f t="shared" si="2"/>
        <v>1</v>
      </c>
      <c r="K173" s="1" t="s">
        <v>2701</v>
      </c>
      <c r="L173" s="1" t="s">
        <v>2359</v>
      </c>
      <c r="M173" s="1" t="s">
        <v>2702</v>
      </c>
      <c r="N173" s="1">
        <v>49.770200000000003</v>
      </c>
      <c r="O173" s="1">
        <v>0</v>
      </c>
      <c r="P173" s="1">
        <v>1</v>
      </c>
      <c r="Q173" s="1">
        <v>6.1806999999999999</v>
      </c>
      <c r="R173" s="1">
        <v>8.35</v>
      </c>
    </row>
    <row r="174" spans="1:18" x14ac:dyDescent="0.25">
      <c r="A174" s="1" t="s">
        <v>2703</v>
      </c>
      <c r="B174" s="1" t="s">
        <v>2359</v>
      </c>
      <c r="C174" s="1" t="s">
        <v>2704</v>
      </c>
      <c r="D174" s="1">
        <v>67.512900000000002</v>
      </c>
      <c r="E174" s="1">
        <v>70.781199999999998</v>
      </c>
      <c r="F174" s="1">
        <v>192</v>
      </c>
      <c r="G174" s="1">
        <v>194</v>
      </c>
      <c r="H174" s="1">
        <v>4.2900000000000001E-2</v>
      </c>
      <c r="I174" s="1">
        <v>8.36</v>
      </c>
      <c r="J174" t="b">
        <f t="shared" si="2"/>
        <v>1</v>
      </c>
      <c r="K174" s="1" t="s">
        <v>2703</v>
      </c>
      <c r="L174" s="1" t="s">
        <v>2359</v>
      </c>
      <c r="M174" s="1" t="s">
        <v>2704</v>
      </c>
      <c r="N174" s="1">
        <v>65.067599999999999</v>
      </c>
      <c r="O174" s="1">
        <v>1</v>
      </c>
      <c r="P174" s="1">
        <v>2</v>
      </c>
      <c r="Q174" s="1">
        <v>3.4066000000000001</v>
      </c>
      <c r="R174" s="1">
        <v>8.33</v>
      </c>
    </row>
    <row r="175" spans="1:18" x14ac:dyDescent="0.25">
      <c r="A175" s="1" t="s">
        <v>2705</v>
      </c>
      <c r="B175" s="1" t="s">
        <v>2359</v>
      </c>
      <c r="C175" s="1" t="s">
        <v>2706</v>
      </c>
      <c r="D175" s="1">
        <v>67.7684</v>
      </c>
      <c r="E175" s="1">
        <v>59.9938</v>
      </c>
      <c r="F175" s="1">
        <v>217</v>
      </c>
      <c r="G175" s="1">
        <v>219</v>
      </c>
      <c r="H175" s="1">
        <v>3.7900000000000003E-2</v>
      </c>
      <c r="I175" s="1">
        <v>8.35</v>
      </c>
      <c r="J175" t="b">
        <f t="shared" si="2"/>
        <v>1</v>
      </c>
      <c r="K175" s="1" t="s">
        <v>2705</v>
      </c>
      <c r="L175" s="1" t="s">
        <v>2359</v>
      </c>
      <c r="M175" s="1" t="s">
        <v>2706</v>
      </c>
      <c r="N175" s="1">
        <v>57.909599999999998</v>
      </c>
      <c r="O175" s="1">
        <v>0</v>
      </c>
      <c r="P175" s="1">
        <v>1</v>
      </c>
      <c r="Q175" s="1">
        <v>4.8815999999999997</v>
      </c>
      <c r="R175" s="1">
        <v>8.35</v>
      </c>
    </row>
    <row r="176" spans="1:18" x14ac:dyDescent="0.25">
      <c r="A176" s="1" t="s">
        <v>2707</v>
      </c>
      <c r="B176" s="1" t="s">
        <v>2359</v>
      </c>
      <c r="C176" s="1" t="s">
        <v>2708</v>
      </c>
      <c r="D176" s="1">
        <v>66.67</v>
      </c>
      <c r="E176" s="1">
        <v>72.557000000000002</v>
      </c>
      <c r="F176" s="1">
        <v>223</v>
      </c>
      <c r="G176" s="1">
        <v>225</v>
      </c>
      <c r="H176" s="1">
        <v>3.6999999999999998E-2</v>
      </c>
      <c r="I176" s="1">
        <v>8.36</v>
      </c>
      <c r="J176" t="b">
        <f t="shared" si="2"/>
        <v>1</v>
      </c>
      <c r="K176" s="1" t="s">
        <v>2707</v>
      </c>
      <c r="L176" s="1" t="s">
        <v>2359</v>
      </c>
      <c r="M176" s="1" t="s">
        <v>2708</v>
      </c>
      <c r="N176" s="1">
        <v>52.238700000000001</v>
      </c>
      <c r="O176" s="1">
        <v>0</v>
      </c>
      <c r="P176" s="1">
        <v>1</v>
      </c>
      <c r="Q176" s="1">
        <v>5.0279999999999996</v>
      </c>
      <c r="R176" s="1">
        <v>8.33</v>
      </c>
    </row>
    <row r="177" spans="1:18" x14ac:dyDescent="0.25">
      <c r="A177" s="1" t="s">
        <v>2709</v>
      </c>
      <c r="B177" s="1" t="s">
        <v>2359</v>
      </c>
      <c r="C177" s="1" t="s">
        <v>2710</v>
      </c>
      <c r="D177" s="1">
        <v>67.891499999999994</v>
      </c>
      <c r="E177" s="1">
        <v>73.142700000000005</v>
      </c>
      <c r="F177" s="1">
        <v>216</v>
      </c>
      <c r="G177" s="1">
        <v>218</v>
      </c>
      <c r="H177" s="1">
        <v>3.8100000000000002E-2</v>
      </c>
      <c r="I177" s="1">
        <v>8.36</v>
      </c>
      <c r="J177" t="b">
        <f t="shared" si="2"/>
        <v>1</v>
      </c>
      <c r="K177" s="1" t="s">
        <v>2709</v>
      </c>
      <c r="L177" s="1" t="s">
        <v>2359</v>
      </c>
      <c r="M177" s="1" t="s">
        <v>2710</v>
      </c>
      <c r="N177" s="1">
        <v>70.9114</v>
      </c>
      <c r="O177" s="1">
        <v>1</v>
      </c>
      <c r="P177" s="1">
        <v>2</v>
      </c>
      <c r="Q177" s="1">
        <v>3.9085999999999999</v>
      </c>
      <c r="R177" s="1">
        <v>8.33</v>
      </c>
    </row>
    <row r="178" spans="1:18" x14ac:dyDescent="0.25">
      <c r="A178" s="1" t="s">
        <v>2711</v>
      </c>
      <c r="B178" s="1" t="s">
        <v>2359</v>
      </c>
      <c r="C178" s="1" t="s">
        <v>2712</v>
      </c>
      <c r="D178" s="1">
        <v>68.305099999999996</v>
      </c>
      <c r="E178" s="1">
        <v>72.732299999999995</v>
      </c>
      <c r="F178" s="1">
        <v>178</v>
      </c>
      <c r="G178" s="1">
        <v>180</v>
      </c>
      <c r="H178" s="1">
        <v>4.6199999999999998E-2</v>
      </c>
      <c r="I178" s="1">
        <v>8.35</v>
      </c>
      <c r="J178" t="b">
        <f t="shared" si="2"/>
        <v>1</v>
      </c>
      <c r="K178" s="1" t="s">
        <v>2711</v>
      </c>
      <c r="L178" s="1" t="s">
        <v>2359</v>
      </c>
      <c r="M178" s="1" t="s">
        <v>2712</v>
      </c>
      <c r="N178" s="1">
        <v>62.832599999999999</v>
      </c>
      <c r="O178" s="1">
        <v>0</v>
      </c>
      <c r="P178" s="1">
        <v>1</v>
      </c>
      <c r="Q178" s="1">
        <v>3.7658999999999998</v>
      </c>
      <c r="R178" s="1">
        <v>8.33</v>
      </c>
    </row>
    <row r="179" spans="1:18" x14ac:dyDescent="0.25">
      <c r="A179" s="1" t="s">
        <v>2713</v>
      </c>
      <c r="B179" s="1" t="s">
        <v>2359</v>
      </c>
      <c r="C179" s="1" t="s">
        <v>2714</v>
      </c>
      <c r="D179" s="1">
        <v>67.557100000000005</v>
      </c>
      <c r="E179" s="1">
        <v>72.275300000000001</v>
      </c>
      <c r="F179" s="1">
        <v>235</v>
      </c>
      <c r="G179" s="1">
        <v>237</v>
      </c>
      <c r="H179" s="1">
        <v>3.5099999999999999E-2</v>
      </c>
      <c r="I179" s="1">
        <v>8.3699999999999992</v>
      </c>
      <c r="J179" t="b">
        <f t="shared" si="2"/>
        <v>1</v>
      </c>
      <c r="K179" s="1" t="s">
        <v>2713</v>
      </c>
      <c r="L179" s="1" t="s">
        <v>2359</v>
      </c>
      <c r="M179" s="1" t="s">
        <v>2714</v>
      </c>
      <c r="N179" s="1">
        <v>57.579300000000003</v>
      </c>
      <c r="O179" s="1">
        <v>1</v>
      </c>
      <c r="P179" s="1">
        <v>2</v>
      </c>
      <c r="Q179" s="1">
        <v>4.0518999999999998</v>
      </c>
      <c r="R179" s="1">
        <v>8.4</v>
      </c>
    </row>
    <row r="180" spans="1:18" x14ac:dyDescent="0.25">
      <c r="A180" s="1" t="s">
        <v>2715</v>
      </c>
      <c r="B180" s="1" t="s">
        <v>2359</v>
      </c>
      <c r="C180" s="1" t="s">
        <v>2716</v>
      </c>
      <c r="D180" s="1">
        <v>67.300899999999999</v>
      </c>
      <c r="E180" s="1">
        <v>49.245399999999997</v>
      </c>
      <c r="F180" s="1">
        <v>240</v>
      </c>
      <c r="G180" s="1">
        <v>242</v>
      </c>
      <c r="H180" s="1">
        <v>3.4299999999999997E-2</v>
      </c>
      <c r="I180" s="1">
        <v>8.35</v>
      </c>
      <c r="J180" t="b">
        <f t="shared" si="2"/>
        <v>1</v>
      </c>
      <c r="K180" s="1" t="s">
        <v>2715</v>
      </c>
      <c r="L180" s="1" t="s">
        <v>2359</v>
      </c>
      <c r="M180" s="1" t="s">
        <v>2716</v>
      </c>
      <c r="N180" s="1">
        <v>50.926200000000001</v>
      </c>
      <c r="O180" s="1">
        <v>0</v>
      </c>
      <c r="P180" s="1">
        <v>1</v>
      </c>
      <c r="Q180" s="1">
        <v>4.8693</v>
      </c>
      <c r="R180" s="1">
        <v>8.33</v>
      </c>
    </row>
    <row r="181" spans="1:18" x14ac:dyDescent="0.25">
      <c r="A181" s="1" t="s">
        <v>2717</v>
      </c>
      <c r="B181" s="1" t="s">
        <v>2359</v>
      </c>
      <c r="C181" s="1" t="s">
        <v>2718</v>
      </c>
      <c r="D181" s="1">
        <v>68.735299999999995</v>
      </c>
      <c r="E181" s="1">
        <v>30.8</v>
      </c>
      <c r="F181" s="1">
        <v>233</v>
      </c>
      <c r="G181" s="1">
        <v>235</v>
      </c>
      <c r="H181" s="1">
        <v>3.5400000000000001E-2</v>
      </c>
      <c r="I181" s="1">
        <v>8.36</v>
      </c>
      <c r="J181" t="b">
        <f t="shared" si="2"/>
        <v>1</v>
      </c>
      <c r="K181" s="1" t="s">
        <v>2717</v>
      </c>
      <c r="L181" s="1" t="s">
        <v>2359</v>
      </c>
      <c r="M181" s="1" t="s">
        <v>2718</v>
      </c>
      <c r="N181" s="1">
        <v>59.283099999999997</v>
      </c>
      <c r="O181" s="1">
        <v>0</v>
      </c>
      <c r="P181" s="1">
        <v>1</v>
      </c>
      <c r="Q181" s="1">
        <v>4.2161999999999997</v>
      </c>
      <c r="R181" s="1">
        <v>8.33</v>
      </c>
    </row>
    <row r="182" spans="1:18" x14ac:dyDescent="0.25">
      <c r="A182" s="1" t="s">
        <v>2719</v>
      </c>
      <c r="B182" s="1" t="s">
        <v>2359</v>
      </c>
      <c r="C182" s="1" t="s">
        <v>2720</v>
      </c>
      <c r="D182" s="1">
        <v>66.108599999999996</v>
      </c>
      <c r="E182" s="1">
        <v>56.288899999999998</v>
      </c>
      <c r="F182" s="1">
        <v>205</v>
      </c>
      <c r="G182" s="1">
        <v>207</v>
      </c>
      <c r="H182" s="1">
        <v>4.02E-2</v>
      </c>
      <c r="I182" s="1">
        <v>8.3699999999999992</v>
      </c>
      <c r="J182" t="b">
        <f t="shared" si="2"/>
        <v>1</v>
      </c>
      <c r="K182" s="1" t="s">
        <v>2719</v>
      </c>
      <c r="L182" s="1" t="s">
        <v>2359</v>
      </c>
      <c r="M182" s="1" t="s">
        <v>2720</v>
      </c>
      <c r="N182" s="1">
        <v>73.950400000000002</v>
      </c>
      <c r="O182" s="1">
        <v>1</v>
      </c>
      <c r="P182" s="1">
        <v>2</v>
      </c>
      <c r="Q182" s="1">
        <v>3.8683999999999998</v>
      </c>
      <c r="R182" s="1">
        <v>8.41</v>
      </c>
    </row>
    <row r="183" spans="1:18" x14ac:dyDescent="0.25">
      <c r="A183" s="1" t="s">
        <v>2721</v>
      </c>
      <c r="B183" s="1" t="s">
        <v>2359</v>
      </c>
      <c r="C183" s="1" t="s">
        <v>2722</v>
      </c>
      <c r="D183" s="1">
        <v>67.790000000000006</v>
      </c>
      <c r="E183" s="1">
        <v>62.6509</v>
      </c>
      <c r="F183" s="1">
        <v>234</v>
      </c>
      <c r="G183" s="1">
        <v>236</v>
      </c>
      <c r="H183" s="1">
        <v>3.5299999999999998E-2</v>
      </c>
      <c r="I183" s="1">
        <v>8.36</v>
      </c>
      <c r="J183" t="b">
        <f t="shared" si="2"/>
        <v>1</v>
      </c>
      <c r="K183" s="1" t="s">
        <v>2721</v>
      </c>
      <c r="L183" s="1" t="s">
        <v>2359</v>
      </c>
      <c r="M183" s="1" t="s">
        <v>2722</v>
      </c>
      <c r="N183" s="1">
        <v>44.585599999999999</v>
      </c>
      <c r="O183" s="1">
        <v>0</v>
      </c>
      <c r="P183" s="1">
        <v>1</v>
      </c>
      <c r="Q183" s="1">
        <v>3.8328000000000002</v>
      </c>
      <c r="R183" s="1">
        <v>8.33</v>
      </c>
    </row>
    <row r="184" spans="1:18" x14ac:dyDescent="0.25">
      <c r="A184" s="1" t="s">
        <v>2723</v>
      </c>
      <c r="B184" s="1" t="s">
        <v>2359</v>
      </c>
      <c r="C184" s="1" t="s">
        <v>2724</v>
      </c>
      <c r="D184" s="1">
        <v>65.784499999999994</v>
      </c>
      <c r="E184" s="1">
        <v>63.428600000000003</v>
      </c>
      <c r="F184" s="1">
        <v>276</v>
      </c>
      <c r="G184" s="1">
        <v>278</v>
      </c>
      <c r="H184" s="1">
        <v>2.9899999999999999E-2</v>
      </c>
      <c r="I184" s="1">
        <v>8.35</v>
      </c>
      <c r="J184" t="b">
        <f t="shared" si="2"/>
        <v>1</v>
      </c>
      <c r="K184" s="1" t="s">
        <v>2723</v>
      </c>
      <c r="L184" s="1" t="s">
        <v>2359</v>
      </c>
      <c r="M184" s="1" t="s">
        <v>2724</v>
      </c>
      <c r="N184" s="1">
        <v>63.120100000000001</v>
      </c>
      <c r="O184" s="1">
        <v>0</v>
      </c>
      <c r="P184" s="1">
        <v>1</v>
      </c>
      <c r="Q184" s="1">
        <v>4.3532000000000002</v>
      </c>
      <c r="R184" s="1">
        <v>8.36</v>
      </c>
    </row>
    <row r="185" spans="1:18" x14ac:dyDescent="0.25">
      <c r="A185" s="1" t="s">
        <v>2725</v>
      </c>
      <c r="B185" s="1" t="s">
        <v>2359</v>
      </c>
      <c r="C185" s="1" t="s">
        <v>2726</v>
      </c>
      <c r="D185" s="1">
        <v>66.833299999999994</v>
      </c>
      <c r="E185" s="1">
        <v>62.564300000000003</v>
      </c>
      <c r="F185" s="1">
        <v>203</v>
      </c>
      <c r="G185" s="1">
        <v>205</v>
      </c>
      <c r="H185" s="1">
        <v>4.0500000000000001E-2</v>
      </c>
      <c r="I185" s="1">
        <v>8.35</v>
      </c>
      <c r="J185" t="b">
        <f t="shared" si="2"/>
        <v>1</v>
      </c>
      <c r="K185" s="1" t="s">
        <v>2725</v>
      </c>
      <c r="L185" s="1" t="s">
        <v>2359</v>
      </c>
      <c r="M185" s="1" t="s">
        <v>2726</v>
      </c>
      <c r="N185" s="1">
        <v>62.5276</v>
      </c>
      <c r="O185" s="1">
        <v>0</v>
      </c>
      <c r="P185" s="1">
        <v>1</v>
      </c>
      <c r="Q185" s="1">
        <v>4.0185000000000004</v>
      </c>
      <c r="R185" s="1">
        <v>8.34</v>
      </c>
    </row>
    <row r="186" spans="1:18" x14ac:dyDescent="0.25">
      <c r="A186" s="1" t="s">
        <v>2727</v>
      </c>
      <c r="B186" s="1" t="s">
        <v>2359</v>
      </c>
      <c r="C186" s="1" t="s">
        <v>2728</v>
      </c>
      <c r="D186" s="1">
        <v>66.144000000000005</v>
      </c>
      <c r="E186" s="1">
        <v>61.120699999999999</v>
      </c>
      <c r="F186" s="1">
        <v>192</v>
      </c>
      <c r="G186" s="1">
        <v>194</v>
      </c>
      <c r="H186" s="1">
        <v>4.2999999999999997E-2</v>
      </c>
      <c r="I186" s="1">
        <v>8.39</v>
      </c>
      <c r="J186" t="b">
        <f t="shared" si="2"/>
        <v>1</v>
      </c>
      <c r="K186" s="1" t="s">
        <v>2727</v>
      </c>
      <c r="L186" s="1" t="s">
        <v>2359</v>
      </c>
      <c r="M186" s="1" t="s">
        <v>2728</v>
      </c>
      <c r="N186" s="1">
        <v>64.223799999999997</v>
      </c>
      <c r="O186" s="1">
        <v>2</v>
      </c>
      <c r="P186" s="1">
        <v>3</v>
      </c>
      <c r="Q186" s="1">
        <v>1.8779999999999999</v>
      </c>
      <c r="R186" s="1">
        <v>8.5399999999999991</v>
      </c>
    </row>
    <row r="187" spans="1:18" x14ac:dyDescent="0.25">
      <c r="A187" s="1" t="s">
        <v>2729</v>
      </c>
      <c r="B187" s="1" t="s">
        <v>2359</v>
      </c>
      <c r="C187" s="1" t="s">
        <v>2730</v>
      </c>
      <c r="D187" s="1">
        <v>67.996600000000001</v>
      </c>
      <c r="E187" s="1">
        <v>54.807299999999998</v>
      </c>
      <c r="F187" s="1">
        <v>245</v>
      </c>
      <c r="G187" s="1">
        <v>247</v>
      </c>
      <c r="H187" s="1">
        <v>3.3700000000000001E-2</v>
      </c>
      <c r="I187" s="1">
        <v>8.36</v>
      </c>
      <c r="J187" t="b">
        <f t="shared" si="2"/>
        <v>1</v>
      </c>
      <c r="K187" s="1" t="s">
        <v>2729</v>
      </c>
      <c r="L187" s="1" t="s">
        <v>2359</v>
      </c>
      <c r="M187" s="1" t="s">
        <v>2730</v>
      </c>
      <c r="N187" s="1">
        <v>58.421900000000001</v>
      </c>
      <c r="O187" s="1">
        <v>0</v>
      </c>
      <c r="P187" s="1">
        <v>1</v>
      </c>
      <c r="Q187" s="1">
        <v>4.8460000000000001</v>
      </c>
      <c r="R187" s="1">
        <v>8.33</v>
      </c>
    </row>
    <row r="188" spans="1:18" x14ac:dyDescent="0.25">
      <c r="A188" s="1" t="s">
        <v>2731</v>
      </c>
      <c r="B188" s="1" t="s">
        <v>2359</v>
      </c>
      <c r="C188" s="1" t="s">
        <v>2732</v>
      </c>
      <c r="D188" s="1">
        <v>67.375399999999999</v>
      </c>
      <c r="E188" s="1">
        <v>62.177799999999998</v>
      </c>
      <c r="F188" s="1">
        <v>214</v>
      </c>
      <c r="G188" s="1">
        <v>216</v>
      </c>
      <c r="H188" s="1">
        <v>3.85E-2</v>
      </c>
      <c r="I188" s="1">
        <v>8.3699999999999992</v>
      </c>
      <c r="J188" t="b">
        <f t="shared" si="2"/>
        <v>1</v>
      </c>
      <c r="K188" s="1" t="s">
        <v>2731</v>
      </c>
      <c r="L188" s="1" t="s">
        <v>2359</v>
      </c>
      <c r="M188" s="1" t="s">
        <v>2732</v>
      </c>
      <c r="N188" s="1">
        <v>74.788399999999996</v>
      </c>
      <c r="O188" s="1">
        <v>1</v>
      </c>
      <c r="P188" s="1">
        <v>2</v>
      </c>
      <c r="Q188" s="1">
        <v>3.1839</v>
      </c>
      <c r="R188" s="1">
        <v>8.33</v>
      </c>
    </row>
    <row r="189" spans="1:18" x14ac:dyDescent="0.25">
      <c r="A189" s="1" t="s">
        <v>2733</v>
      </c>
      <c r="B189" s="1" t="s">
        <v>2359</v>
      </c>
      <c r="C189" s="1" t="s">
        <v>2734</v>
      </c>
      <c r="D189" s="1">
        <v>67.538799999999995</v>
      </c>
      <c r="E189" s="1">
        <v>56.757399999999997</v>
      </c>
      <c r="F189" s="1">
        <v>230</v>
      </c>
      <c r="G189" s="1">
        <v>232</v>
      </c>
      <c r="H189" s="1">
        <v>3.5900000000000001E-2</v>
      </c>
      <c r="I189" s="1">
        <v>8.3699999999999992</v>
      </c>
      <c r="J189" t="b">
        <f t="shared" si="2"/>
        <v>1</v>
      </c>
      <c r="K189" s="1" t="s">
        <v>2733</v>
      </c>
      <c r="L189" s="1" t="s">
        <v>2359</v>
      </c>
      <c r="M189" s="1" t="s">
        <v>2734</v>
      </c>
      <c r="N189" s="1">
        <v>62.7059</v>
      </c>
      <c r="O189" s="1">
        <v>1</v>
      </c>
      <c r="P189" s="1">
        <v>2</v>
      </c>
      <c r="Q189" s="1">
        <v>2.7343000000000002</v>
      </c>
      <c r="R189" s="1">
        <v>8.33</v>
      </c>
    </row>
    <row r="190" spans="1:18" x14ac:dyDescent="0.25">
      <c r="A190" s="1" t="s">
        <v>2735</v>
      </c>
      <c r="B190" s="1" t="s">
        <v>2359</v>
      </c>
      <c r="C190" s="1" t="s">
        <v>2736</v>
      </c>
      <c r="D190" s="1">
        <v>67.721900000000005</v>
      </c>
      <c r="E190" s="1">
        <v>46.729300000000002</v>
      </c>
      <c r="F190" s="1">
        <v>254</v>
      </c>
      <c r="G190" s="1">
        <v>256</v>
      </c>
      <c r="H190" s="1">
        <v>3.2500000000000001E-2</v>
      </c>
      <c r="I190" s="1">
        <v>8.3699999999999992</v>
      </c>
      <c r="J190" t="b">
        <f t="shared" si="2"/>
        <v>1</v>
      </c>
      <c r="K190" s="1" t="s">
        <v>2735</v>
      </c>
      <c r="L190" s="1" t="s">
        <v>2359</v>
      </c>
      <c r="M190" s="1" t="s">
        <v>2736</v>
      </c>
      <c r="N190" s="1">
        <v>46.354500000000002</v>
      </c>
      <c r="O190" s="1">
        <v>1</v>
      </c>
      <c r="P190" s="1">
        <v>2</v>
      </c>
      <c r="Q190" s="1">
        <v>3.7151000000000001</v>
      </c>
      <c r="R190" s="1">
        <v>8.33</v>
      </c>
    </row>
    <row r="191" spans="1:18" x14ac:dyDescent="0.25">
      <c r="A191" s="1" t="s">
        <v>2737</v>
      </c>
      <c r="B191" s="1" t="s">
        <v>2359</v>
      </c>
      <c r="C191" s="1" t="s">
        <v>2738</v>
      </c>
      <c r="D191" s="1">
        <v>68.204400000000007</v>
      </c>
      <c r="E191" s="1">
        <v>73.668700000000001</v>
      </c>
      <c r="F191" s="1">
        <v>224</v>
      </c>
      <c r="G191" s="1">
        <v>226</v>
      </c>
      <c r="H191" s="1">
        <v>3.6799999999999999E-2</v>
      </c>
      <c r="I191" s="1">
        <v>8.36</v>
      </c>
      <c r="J191" t="b">
        <f t="shared" si="2"/>
        <v>1</v>
      </c>
      <c r="K191" s="1" t="s">
        <v>2737</v>
      </c>
      <c r="L191" s="1" t="s">
        <v>2359</v>
      </c>
      <c r="M191" s="1" t="s">
        <v>2738</v>
      </c>
      <c r="N191" s="1">
        <v>74.546800000000005</v>
      </c>
      <c r="O191" s="1">
        <v>1</v>
      </c>
      <c r="P191" s="1">
        <v>2</v>
      </c>
      <c r="Q191" s="1">
        <v>3.2745000000000002</v>
      </c>
      <c r="R191" s="1">
        <v>8.33</v>
      </c>
    </row>
    <row r="192" spans="1:18" x14ac:dyDescent="0.25">
      <c r="A192" s="1" t="s">
        <v>2739</v>
      </c>
      <c r="B192" s="1" t="s">
        <v>2359</v>
      </c>
      <c r="C192" s="1" t="s">
        <v>2740</v>
      </c>
      <c r="D192" s="1">
        <v>68.080600000000004</v>
      </c>
      <c r="E192" s="1">
        <v>61.6</v>
      </c>
      <c r="F192" s="1">
        <v>212</v>
      </c>
      <c r="G192" s="1">
        <v>214</v>
      </c>
      <c r="H192" s="1">
        <v>3.8899999999999997E-2</v>
      </c>
      <c r="I192" s="1">
        <v>8.36</v>
      </c>
      <c r="J192" t="b">
        <f t="shared" si="2"/>
        <v>1</v>
      </c>
      <c r="K192" s="1" t="s">
        <v>2739</v>
      </c>
      <c r="L192" s="1" t="s">
        <v>2359</v>
      </c>
      <c r="M192" s="1" t="s">
        <v>2740</v>
      </c>
      <c r="N192" s="1">
        <v>46.466900000000003</v>
      </c>
      <c r="O192" s="1">
        <v>0</v>
      </c>
      <c r="P192" s="1">
        <v>1</v>
      </c>
      <c r="Q192" s="1">
        <v>4.6516000000000002</v>
      </c>
      <c r="R192" s="1">
        <v>8.33</v>
      </c>
    </row>
    <row r="193" spans="1:18" x14ac:dyDescent="0.25">
      <c r="A193" s="1" t="s">
        <v>2741</v>
      </c>
      <c r="B193" s="1" t="s">
        <v>2359</v>
      </c>
      <c r="C193" s="1" t="s">
        <v>2742</v>
      </c>
      <c r="D193" s="1">
        <v>64.974900000000005</v>
      </c>
      <c r="E193" s="1">
        <v>71.526200000000003</v>
      </c>
      <c r="F193" s="1">
        <v>209</v>
      </c>
      <c r="G193" s="1">
        <v>211</v>
      </c>
      <c r="H193" s="1">
        <v>3.95E-2</v>
      </c>
      <c r="I193" s="1">
        <v>8.3699999999999992</v>
      </c>
      <c r="J193" t="b">
        <f t="shared" si="2"/>
        <v>1</v>
      </c>
      <c r="K193" s="1" t="s">
        <v>2741</v>
      </c>
      <c r="L193" s="1" t="s">
        <v>2359</v>
      </c>
      <c r="M193" s="1" t="s">
        <v>2742</v>
      </c>
      <c r="N193" s="1">
        <v>73.679699999999997</v>
      </c>
      <c r="O193" s="1">
        <v>1</v>
      </c>
      <c r="P193" s="1">
        <v>2</v>
      </c>
      <c r="Q193" s="1">
        <v>3.7161</v>
      </c>
      <c r="R193" s="1">
        <v>8.35</v>
      </c>
    </row>
    <row r="194" spans="1:18" x14ac:dyDescent="0.25">
      <c r="A194" s="1" t="s">
        <v>2743</v>
      </c>
      <c r="B194" s="1" t="s">
        <v>2359</v>
      </c>
      <c r="C194" s="1" t="s">
        <v>2744</v>
      </c>
      <c r="D194" s="1">
        <v>68.085599999999999</v>
      </c>
      <c r="E194" s="1">
        <v>50.907400000000003</v>
      </c>
      <c r="F194" s="1">
        <v>245</v>
      </c>
      <c r="G194" s="1">
        <v>247</v>
      </c>
      <c r="H194" s="1">
        <v>3.3700000000000001E-2</v>
      </c>
      <c r="I194" s="1">
        <v>8.3699999999999992</v>
      </c>
      <c r="J194" t="b">
        <f t="shared" si="2"/>
        <v>1</v>
      </c>
      <c r="K194" s="1" t="s">
        <v>2743</v>
      </c>
      <c r="L194" s="1" t="s">
        <v>2359</v>
      </c>
      <c r="M194" s="1" t="s">
        <v>2744</v>
      </c>
      <c r="N194" s="1">
        <v>74.610100000000003</v>
      </c>
      <c r="O194" s="1">
        <v>1</v>
      </c>
      <c r="P194" s="1">
        <v>2</v>
      </c>
      <c r="Q194" s="1">
        <v>3.3631000000000002</v>
      </c>
      <c r="R194" s="1">
        <v>8.33</v>
      </c>
    </row>
    <row r="195" spans="1:18" x14ac:dyDescent="0.25">
      <c r="A195" s="1" t="s">
        <v>2745</v>
      </c>
      <c r="B195" s="1" t="s">
        <v>2359</v>
      </c>
      <c r="C195" s="1" t="s">
        <v>2746</v>
      </c>
      <c r="D195" s="1">
        <v>67.360900000000001</v>
      </c>
      <c r="E195" s="1">
        <v>61.6</v>
      </c>
      <c r="F195" s="1">
        <v>226</v>
      </c>
      <c r="G195" s="1">
        <v>228</v>
      </c>
      <c r="H195" s="1">
        <v>3.6499999999999998E-2</v>
      </c>
      <c r="I195" s="1">
        <v>8.35</v>
      </c>
      <c r="J195" t="b">
        <f t="shared" ref="J195:J258" si="3">EXACT(A195,K195)</f>
        <v>1</v>
      </c>
      <c r="K195" s="1" t="s">
        <v>2745</v>
      </c>
      <c r="L195" s="1" t="s">
        <v>2359</v>
      </c>
      <c r="M195" s="1" t="s">
        <v>2746</v>
      </c>
      <c r="N195" s="1">
        <v>64.255899999999997</v>
      </c>
      <c r="O195" s="1">
        <v>1</v>
      </c>
      <c r="P195" s="1">
        <v>2</v>
      </c>
      <c r="Q195" s="1">
        <v>3.4883000000000002</v>
      </c>
      <c r="R195" s="1">
        <v>8.33</v>
      </c>
    </row>
    <row r="196" spans="1:18" x14ac:dyDescent="0.25">
      <c r="A196" s="1" t="s">
        <v>2747</v>
      </c>
      <c r="B196" s="1" t="s">
        <v>2359</v>
      </c>
      <c r="C196" s="1" t="s">
        <v>2748</v>
      </c>
      <c r="D196" s="1">
        <v>66.967299999999994</v>
      </c>
      <c r="E196" s="1">
        <v>63.580500000000001</v>
      </c>
      <c r="F196" s="1">
        <v>263</v>
      </c>
      <c r="G196" s="1">
        <v>265</v>
      </c>
      <c r="H196" s="1">
        <v>3.1399999999999997E-2</v>
      </c>
      <c r="I196" s="1">
        <v>8.35</v>
      </c>
      <c r="J196" t="b">
        <f t="shared" si="3"/>
        <v>1</v>
      </c>
      <c r="K196" s="1" t="s">
        <v>2747</v>
      </c>
      <c r="L196" s="1" t="s">
        <v>2359</v>
      </c>
      <c r="M196" s="1" t="s">
        <v>2748</v>
      </c>
      <c r="N196" s="1">
        <v>57.744500000000002</v>
      </c>
      <c r="O196" s="1">
        <v>0</v>
      </c>
      <c r="P196" s="1">
        <v>1</v>
      </c>
      <c r="Q196" s="1">
        <v>5.4664999999999999</v>
      </c>
      <c r="R196" s="1">
        <v>8.33</v>
      </c>
    </row>
    <row r="197" spans="1:18" x14ac:dyDescent="0.25">
      <c r="A197" s="1" t="s">
        <v>2749</v>
      </c>
      <c r="B197" s="1" t="s">
        <v>2359</v>
      </c>
      <c r="C197" s="1" t="s">
        <v>2750</v>
      </c>
      <c r="D197" s="1">
        <v>65.271799999999999</v>
      </c>
      <c r="E197" s="1">
        <v>61.648299999999999</v>
      </c>
      <c r="F197" s="1">
        <v>205</v>
      </c>
      <c r="G197" s="1">
        <v>207</v>
      </c>
      <c r="H197" s="1">
        <v>4.0300000000000002E-2</v>
      </c>
      <c r="I197" s="1">
        <v>8.3800000000000008</v>
      </c>
      <c r="J197" t="b">
        <f t="shared" si="3"/>
        <v>1</v>
      </c>
      <c r="K197" s="1" t="s">
        <v>2749</v>
      </c>
      <c r="L197" s="1" t="s">
        <v>2359</v>
      </c>
      <c r="M197" s="1" t="s">
        <v>2750</v>
      </c>
      <c r="N197" s="1">
        <v>55.796900000000001</v>
      </c>
      <c r="O197" s="1">
        <v>0</v>
      </c>
      <c r="P197" s="1">
        <v>1</v>
      </c>
      <c r="Q197" s="1">
        <v>4.2138</v>
      </c>
      <c r="R197" s="1">
        <v>8.33</v>
      </c>
    </row>
    <row r="198" spans="1:18" x14ac:dyDescent="0.25">
      <c r="A198" s="1" t="s">
        <v>2751</v>
      </c>
      <c r="B198" s="1" t="s">
        <v>2359</v>
      </c>
      <c r="C198" s="1" t="s">
        <v>2752</v>
      </c>
      <c r="D198" s="1">
        <v>66.997699999999995</v>
      </c>
      <c r="E198" s="1">
        <v>61.759599999999999</v>
      </c>
      <c r="F198" s="1">
        <v>254</v>
      </c>
      <c r="G198" s="1">
        <v>256</v>
      </c>
      <c r="H198" s="1">
        <v>3.2399999999999998E-2</v>
      </c>
      <c r="I198" s="1">
        <v>8.35</v>
      </c>
      <c r="J198" t="b">
        <f t="shared" si="3"/>
        <v>1</v>
      </c>
      <c r="K198" s="1" t="s">
        <v>2751</v>
      </c>
      <c r="L198" s="1" t="s">
        <v>2359</v>
      </c>
      <c r="M198" s="1" t="s">
        <v>2752</v>
      </c>
      <c r="N198" s="1">
        <v>73.334100000000007</v>
      </c>
      <c r="O198" s="1">
        <v>1</v>
      </c>
      <c r="P198" s="1">
        <v>2</v>
      </c>
      <c r="Q198" s="1">
        <v>3.2787999999999999</v>
      </c>
      <c r="R198" s="1">
        <v>8.34</v>
      </c>
    </row>
    <row r="199" spans="1:18" x14ac:dyDescent="0.25">
      <c r="A199" s="1" t="s">
        <v>2753</v>
      </c>
      <c r="B199" s="1" t="s">
        <v>2359</v>
      </c>
      <c r="C199" s="1" t="s">
        <v>2754</v>
      </c>
      <c r="D199" s="1">
        <v>67.868099999999998</v>
      </c>
      <c r="E199" s="1">
        <v>73.843199999999996</v>
      </c>
      <c r="F199" s="1">
        <v>221</v>
      </c>
      <c r="G199" s="1">
        <v>223</v>
      </c>
      <c r="H199" s="1">
        <v>3.73E-2</v>
      </c>
      <c r="I199" s="1">
        <v>8.36</v>
      </c>
      <c r="J199" t="b">
        <f t="shared" si="3"/>
        <v>1</v>
      </c>
      <c r="K199" s="1" t="s">
        <v>2753</v>
      </c>
      <c r="L199" s="1" t="s">
        <v>2359</v>
      </c>
      <c r="M199" s="1" t="s">
        <v>2754</v>
      </c>
      <c r="N199" s="1">
        <v>50.324300000000001</v>
      </c>
      <c r="O199" s="1">
        <v>0</v>
      </c>
      <c r="P199" s="1">
        <v>1</v>
      </c>
      <c r="Q199" s="1">
        <v>5.1509</v>
      </c>
      <c r="R199" s="1">
        <v>8.34</v>
      </c>
    </row>
    <row r="200" spans="1:18" x14ac:dyDescent="0.25">
      <c r="A200" s="1" t="s">
        <v>2755</v>
      </c>
      <c r="B200" s="1" t="s">
        <v>2359</v>
      </c>
      <c r="C200" s="1" t="s">
        <v>2756</v>
      </c>
      <c r="D200" s="1">
        <v>68.342399999999998</v>
      </c>
      <c r="E200" s="1">
        <v>60.741</v>
      </c>
      <c r="F200" s="1">
        <v>284</v>
      </c>
      <c r="G200" s="1">
        <v>286</v>
      </c>
      <c r="H200" s="1">
        <v>2.9100000000000001E-2</v>
      </c>
      <c r="I200" s="1">
        <v>8.3699999999999992</v>
      </c>
      <c r="J200" t="b">
        <f t="shared" si="3"/>
        <v>1</v>
      </c>
      <c r="K200" s="1" t="s">
        <v>2755</v>
      </c>
      <c r="L200" s="1" t="s">
        <v>2359</v>
      </c>
      <c r="M200" s="1" t="s">
        <v>2756</v>
      </c>
      <c r="N200" s="1">
        <v>58.756300000000003</v>
      </c>
      <c r="O200" s="1">
        <v>1</v>
      </c>
      <c r="P200" s="1">
        <v>2</v>
      </c>
      <c r="Q200" s="1">
        <v>3.9658000000000002</v>
      </c>
      <c r="R200" s="1">
        <v>8.36</v>
      </c>
    </row>
    <row r="201" spans="1:18" x14ac:dyDescent="0.25">
      <c r="A201" s="1" t="s">
        <v>2757</v>
      </c>
      <c r="B201" s="1" t="s">
        <v>2359</v>
      </c>
      <c r="C201" s="1" t="s">
        <v>2758</v>
      </c>
      <c r="D201" s="1">
        <v>66.635199999999998</v>
      </c>
      <c r="E201" s="1">
        <v>73.725499999999997</v>
      </c>
      <c r="F201" s="1">
        <v>194</v>
      </c>
      <c r="G201" s="1">
        <v>196</v>
      </c>
      <c r="H201" s="1">
        <v>4.2599999999999999E-2</v>
      </c>
      <c r="I201" s="1">
        <v>8.3800000000000008</v>
      </c>
      <c r="J201" t="b">
        <f t="shared" si="3"/>
        <v>1</v>
      </c>
      <c r="K201" s="1" t="s">
        <v>2757</v>
      </c>
      <c r="L201" s="1" t="s">
        <v>2359</v>
      </c>
      <c r="M201" s="1" t="s">
        <v>2758</v>
      </c>
      <c r="N201" s="1">
        <v>74.752799999999993</v>
      </c>
      <c r="O201" s="1">
        <v>1</v>
      </c>
      <c r="P201" s="1">
        <v>2</v>
      </c>
      <c r="Q201" s="1">
        <v>3.4095</v>
      </c>
      <c r="R201" s="1">
        <v>8.33</v>
      </c>
    </row>
    <row r="202" spans="1:18" x14ac:dyDescent="0.25">
      <c r="A202" s="1" t="s">
        <v>2759</v>
      </c>
      <c r="B202" s="1" t="s">
        <v>2359</v>
      </c>
      <c r="C202" s="1" t="s">
        <v>2760</v>
      </c>
      <c r="D202" s="1">
        <v>67.888499999999993</v>
      </c>
      <c r="E202" s="1">
        <v>62.6312</v>
      </c>
      <c r="F202" s="1">
        <v>248</v>
      </c>
      <c r="G202" s="1">
        <v>250</v>
      </c>
      <c r="H202" s="1">
        <v>3.32E-2</v>
      </c>
      <c r="I202" s="1">
        <v>8.35</v>
      </c>
      <c r="J202" t="b">
        <f t="shared" si="3"/>
        <v>1</v>
      </c>
      <c r="K202" s="1" t="s">
        <v>2759</v>
      </c>
      <c r="L202" s="1" t="s">
        <v>2359</v>
      </c>
      <c r="M202" s="1" t="s">
        <v>2760</v>
      </c>
      <c r="N202" s="1">
        <v>75.018199999999993</v>
      </c>
      <c r="O202" s="1">
        <v>1</v>
      </c>
      <c r="P202" s="1">
        <v>2</v>
      </c>
      <c r="Q202" s="1">
        <v>3.7256999999999998</v>
      </c>
      <c r="R202" s="1">
        <v>8.34</v>
      </c>
    </row>
    <row r="203" spans="1:18" x14ac:dyDescent="0.25">
      <c r="A203" s="1" t="s">
        <v>2761</v>
      </c>
      <c r="B203" s="1" t="s">
        <v>2359</v>
      </c>
      <c r="C203" s="1" t="s">
        <v>2762</v>
      </c>
      <c r="D203" s="1">
        <v>65.900800000000004</v>
      </c>
      <c r="E203" s="1">
        <v>62.048499999999997</v>
      </c>
      <c r="F203" s="1">
        <v>226</v>
      </c>
      <c r="G203" s="1">
        <v>228</v>
      </c>
      <c r="H203" s="1">
        <v>3.6400000000000002E-2</v>
      </c>
      <c r="I203" s="1">
        <v>8.35</v>
      </c>
      <c r="J203" t="b">
        <f t="shared" si="3"/>
        <v>1</v>
      </c>
      <c r="K203" s="1" t="s">
        <v>2761</v>
      </c>
      <c r="L203" s="1" t="s">
        <v>2359</v>
      </c>
      <c r="M203" s="1" t="s">
        <v>2762</v>
      </c>
      <c r="N203" s="1">
        <v>72.706699999999998</v>
      </c>
      <c r="O203" s="1">
        <v>1</v>
      </c>
      <c r="P203" s="1">
        <v>2</v>
      </c>
      <c r="Q203" s="1">
        <v>3.7532999999999999</v>
      </c>
      <c r="R203" s="1">
        <v>8.33</v>
      </c>
    </row>
    <row r="204" spans="1:18" x14ac:dyDescent="0.25">
      <c r="A204" s="1" t="s">
        <v>2763</v>
      </c>
      <c r="B204" s="1" t="s">
        <v>2359</v>
      </c>
      <c r="C204" s="1" t="s">
        <v>2764</v>
      </c>
      <c r="D204" s="1">
        <v>66.663200000000003</v>
      </c>
      <c r="E204" s="1">
        <v>47.895299999999999</v>
      </c>
      <c r="F204" s="1">
        <v>251</v>
      </c>
      <c r="G204" s="1">
        <v>253</v>
      </c>
      <c r="H204" s="1">
        <v>3.2800000000000003E-2</v>
      </c>
      <c r="I204" s="1">
        <v>8.34</v>
      </c>
      <c r="J204" t="b">
        <f t="shared" si="3"/>
        <v>1</v>
      </c>
      <c r="K204" s="1" t="s">
        <v>2763</v>
      </c>
      <c r="L204" s="1" t="s">
        <v>2359</v>
      </c>
      <c r="M204" s="1" t="s">
        <v>2764</v>
      </c>
      <c r="N204" s="1">
        <v>63.644500000000001</v>
      </c>
      <c r="O204" s="1">
        <v>0</v>
      </c>
      <c r="P204" s="1">
        <v>1</v>
      </c>
      <c r="Q204" s="1">
        <v>4.6154000000000002</v>
      </c>
      <c r="R204" s="1">
        <v>8.33</v>
      </c>
    </row>
    <row r="205" spans="1:18" x14ac:dyDescent="0.25">
      <c r="A205" s="1" t="s">
        <v>2765</v>
      </c>
      <c r="B205" s="1" t="s">
        <v>2359</v>
      </c>
      <c r="C205" s="1" t="s">
        <v>2766</v>
      </c>
      <c r="D205" s="1">
        <v>67.472899999999996</v>
      </c>
      <c r="E205" s="1">
        <v>61.876899999999999</v>
      </c>
      <c r="F205" s="1">
        <v>214</v>
      </c>
      <c r="G205" s="1">
        <v>216</v>
      </c>
      <c r="H205" s="1">
        <v>3.85E-2</v>
      </c>
      <c r="I205" s="1">
        <v>8.36</v>
      </c>
      <c r="J205" t="b">
        <f t="shared" si="3"/>
        <v>1</v>
      </c>
      <c r="K205" s="1" t="s">
        <v>2765</v>
      </c>
      <c r="L205" s="1" t="s">
        <v>2359</v>
      </c>
      <c r="M205" s="1" t="s">
        <v>2766</v>
      </c>
      <c r="N205" s="1">
        <v>54.936900000000001</v>
      </c>
      <c r="O205" s="1">
        <v>0</v>
      </c>
      <c r="P205" s="1">
        <v>1</v>
      </c>
      <c r="Q205" s="1">
        <v>4.7663000000000002</v>
      </c>
      <c r="R205" s="1">
        <v>8.33</v>
      </c>
    </row>
    <row r="206" spans="1:18" x14ac:dyDescent="0.25">
      <c r="A206" s="1" t="s">
        <v>2767</v>
      </c>
      <c r="B206" s="1" t="s">
        <v>2359</v>
      </c>
      <c r="C206" s="1" t="s">
        <v>2768</v>
      </c>
      <c r="D206" s="1">
        <v>67.177199999999999</v>
      </c>
      <c r="E206" s="1">
        <v>46.5867</v>
      </c>
      <c r="F206" s="1">
        <v>268</v>
      </c>
      <c r="G206" s="1">
        <v>270</v>
      </c>
      <c r="H206" s="1">
        <v>3.0800000000000001E-2</v>
      </c>
      <c r="I206" s="1">
        <v>8.36</v>
      </c>
      <c r="J206" t="b">
        <f t="shared" si="3"/>
        <v>1</v>
      </c>
      <c r="K206" s="1" t="s">
        <v>2767</v>
      </c>
      <c r="L206" s="1" t="s">
        <v>2359</v>
      </c>
      <c r="M206" s="1" t="s">
        <v>2768</v>
      </c>
      <c r="N206" s="1">
        <v>57.673999999999999</v>
      </c>
      <c r="O206" s="1">
        <v>0</v>
      </c>
      <c r="P206" s="1">
        <v>1</v>
      </c>
      <c r="Q206" s="1">
        <v>4.5385999999999997</v>
      </c>
      <c r="R206" s="1">
        <v>8.33</v>
      </c>
    </row>
    <row r="207" spans="1:18" x14ac:dyDescent="0.25">
      <c r="A207" s="1" t="s">
        <v>2769</v>
      </c>
      <c r="B207" s="1" t="s">
        <v>2359</v>
      </c>
      <c r="C207" s="1" t="s">
        <v>2770</v>
      </c>
      <c r="D207" s="1">
        <v>67.669700000000006</v>
      </c>
      <c r="E207" s="1">
        <v>70.276700000000005</v>
      </c>
      <c r="F207" s="1">
        <v>194</v>
      </c>
      <c r="G207" s="1">
        <v>196</v>
      </c>
      <c r="H207" s="1">
        <v>4.24E-2</v>
      </c>
      <c r="I207" s="1">
        <v>8.35</v>
      </c>
      <c r="J207" t="b">
        <f t="shared" si="3"/>
        <v>1</v>
      </c>
      <c r="K207" s="1" t="s">
        <v>2769</v>
      </c>
      <c r="L207" s="1" t="s">
        <v>2359</v>
      </c>
      <c r="M207" s="1" t="s">
        <v>2770</v>
      </c>
      <c r="N207" s="1">
        <v>59.204999999999998</v>
      </c>
      <c r="O207" s="1">
        <v>0</v>
      </c>
      <c r="P207" s="1">
        <v>1</v>
      </c>
      <c r="Q207" s="1">
        <v>4.7823000000000002</v>
      </c>
      <c r="R207" s="1">
        <v>8.33</v>
      </c>
    </row>
    <row r="208" spans="1:18" x14ac:dyDescent="0.25">
      <c r="A208" s="1" t="s">
        <v>2771</v>
      </c>
      <c r="B208" s="1" t="s">
        <v>2359</v>
      </c>
      <c r="C208" s="1" t="s">
        <v>2772</v>
      </c>
      <c r="D208" s="1">
        <v>64.8155</v>
      </c>
      <c r="E208" s="1">
        <v>73.954899999999995</v>
      </c>
      <c r="F208" s="1">
        <v>194</v>
      </c>
      <c r="G208" s="1">
        <v>196</v>
      </c>
      <c r="H208" s="1">
        <v>4.2500000000000003E-2</v>
      </c>
      <c r="I208" s="1">
        <v>8.3800000000000008</v>
      </c>
      <c r="J208" t="b">
        <f t="shared" si="3"/>
        <v>1</v>
      </c>
      <c r="K208" s="1" t="s">
        <v>2771</v>
      </c>
      <c r="L208" s="1" t="s">
        <v>2359</v>
      </c>
      <c r="M208" s="1" t="s">
        <v>2772</v>
      </c>
      <c r="N208" s="1">
        <v>54.475000000000001</v>
      </c>
      <c r="O208" s="1">
        <v>1</v>
      </c>
      <c r="P208" s="1">
        <v>2</v>
      </c>
      <c r="Q208" s="1">
        <v>3.9497</v>
      </c>
      <c r="R208" s="1">
        <v>8.35</v>
      </c>
    </row>
    <row r="209" spans="1:18" x14ac:dyDescent="0.25">
      <c r="A209" s="1" t="s">
        <v>2773</v>
      </c>
      <c r="B209" s="1" t="s">
        <v>2359</v>
      </c>
      <c r="C209" s="1" t="s">
        <v>2774</v>
      </c>
      <c r="D209" s="1">
        <v>66.131299999999996</v>
      </c>
      <c r="E209" s="1">
        <v>62.433799999999998</v>
      </c>
      <c r="F209" s="1">
        <v>251</v>
      </c>
      <c r="G209" s="1">
        <v>253</v>
      </c>
      <c r="H209" s="1">
        <v>3.2800000000000003E-2</v>
      </c>
      <c r="I209" s="1">
        <v>8.35</v>
      </c>
      <c r="J209" t="b">
        <f t="shared" si="3"/>
        <v>1</v>
      </c>
      <c r="K209" s="1" t="s">
        <v>2773</v>
      </c>
      <c r="L209" s="1" t="s">
        <v>2359</v>
      </c>
      <c r="M209" s="1" t="s">
        <v>2774</v>
      </c>
      <c r="N209" s="1">
        <v>57.000799999999998</v>
      </c>
      <c r="O209" s="1">
        <v>1</v>
      </c>
      <c r="P209" s="1">
        <v>2</v>
      </c>
      <c r="Q209" s="1">
        <v>4.0697000000000001</v>
      </c>
      <c r="R209" s="1">
        <v>8.43</v>
      </c>
    </row>
    <row r="210" spans="1:18" x14ac:dyDescent="0.25">
      <c r="A210" s="1" t="s">
        <v>2775</v>
      </c>
      <c r="B210" s="1" t="s">
        <v>2359</v>
      </c>
      <c r="C210" s="1" t="s">
        <v>2776</v>
      </c>
      <c r="D210" s="1">
        <v>64.863200000000006</v>
      </c>
      <c r="E210" s="1">
        <v>70.664599999999993</v>
      </c>
      <c r="F210" s="1">
        <v>171</v>
      </c>
      <c r="G210" s="1">
        <v>173</v>
      </c>
      <c r="H210" s="1">
        <v>4.8099999999999997E-2</v>
      </c>
      <c r="I210" s="1">
        <v>8.36</v>
      </c>
      <c r="J210" t="b">
        <f t="shared" si="3"/>
        <v>1</v>
      </c>
      <c r="K210" s="1" t="s">
        <v>2775</v>
      </c>
      <c r="L210" s="1" t="s">
        <v>2359</v>
      </c>
      <c r="M210" s="1" t="s">
        <v>2776</v>
      </c>
      <c r="N210" s="1">
        <v>59.540500000000002</v>
      </c>
      <c r="O210" s="1">
        <v>1</v>
      </c>
      <c r="P210" s="1">
        <v>2</v>
      </c>
      <c r="Q210" s="1">
        <v>3.8513999999999999</v>
      </c>
      <c r="R210" s="1">
        <v>8.33</v>
      </c>
    </row>
    <row r="211" spans="1:18" x14ac:dyDescent="0.25">
      <c r="A211" s="1" t="s">
        <v>2777</v>
      </c>
      <c r="B211" s="1" t="s">
        <v>2359</v>
      </c>
      <c r="C211" s="1" t="s">
        <v>2778</v>
      </c>
      <c r="D211" s="1">
        <v>67.502099999999999</v>
      </c>
      <c r="E211" s="1">
        <v>54.799799999999998</v>
      </c>
      <c r="F211" s="1">
        <v>211</v>
      </c>
      <c r="G211" s="1">
        <v>213</v>
      </c>
      <c r="H211" s="1">
        <v>3.9100000000000003E-2</v>
      </c>
      <c r="I211" s="1">
        <v>8.3699999999999992</v>
      </c>
      <c r="J211" t="b">
        <f t="shared" si="3"/>
        <v>1</v>
      </c>
      <c r="K211" s="1" t="s">
        <v>2777</v>
      </c>
      <c r="L211" s="1" t="s">
        <v>2359</v>
      </c>
      <c r="M211" s="1" t="s">
        <v>2778</v>
      </c>
      <c r="N211" s="1">
        <v>57.0169</v>
      </c>
      <c r="O211" s="1">
        <v>0</v>
      </c>
      <c r="P211" s="1">
        <v>1</v>
      </c>
      <c r="Q211" s="1">
        <v>4.4451000000000001</v>
      </c>
      <c r="R211" s="1">
        <v>8.33</v>
      </c>
    </row>
    <row r="212" spans="1:18" x14ac:dyDescent="0.25">
      <c r="A212" s="1" t="s">
        <v>2779</v>
      </c>
      <c r="B212" s="1" t="s">
        <v>2359</v>
      </c>
      <c r="C212" s="1" t="s">
        <v>2780</v>
      </c>
      <c r="D212" s="1">
        <v>67.403300000000002</v>
      </c>
      <c r="E212" s="1">
        <v>61.686500000000002</v>
      </c>
      <c r="F212" s="1">
        <v>271</v>
      </c>
      <c r="G212" s="1">
        <v>273</v>
      </c>
      <c r="H212" s="1">
        <v>3.04E-2</v>
      </c>
      <c r="I212" s="1">
        <v>8.36</v>
      </c>
      <c r="J212" t="b">
        <f t="shared" si="3"/>
        <v>1</v>
      </c>
      <c r="K212" s="1" t="s">
        <v>2779</v>
      </c>
      <c r="L212" s="1" t="s">
        <v>2359</v>
      </c>
      <c r="M212" s="1" t="s">
        <v>2780</v>
      </c>
      <c r="N212" s="1">
        <v>49.688600000000001</v>
      </c>
      <c r="O212" s="1">
        <v>0</v>
      </c>
      <c r="P212" s="1">
        <v>1</v>
      </c>
      <c r="Q212" s="1">
        <v>4.4184999999999999</v>
      </c>
      <c r="R212" s="1">
        <v>8.33</v>
      </c>
    </row>
    <row r="213" spans="1:18" x14ac:dyDescent="0.25">
      <c r="A213" s="1" t="s">
        <v>2781</v>
      </c>
      <c r="B213" s="1" t="s">
        <v>2359</v>
      </c>
      <c r="C213" s="1" t="s">
        <v>2782</v>
      </c>
      <c r="D213" s="1">
        <v>67.796199999999999</v>
      </c>
      <c r="E213" s="1">
        <v>61.621299999999998</v>
      </c>
      <c r="F213" s="1">
        <v>191</v>
      </c>
      <c r="G213" s="1">
        <v>193</v>
      </c>
      <c r="H213" s="1">
        <v>4.3200000000000002E-2</v>
      </c>
      <c r="I213" s="1">
        <v>8.3800000000000008</v>
      </c>
      <c r="J213" t="b">
        <f t="shared" si="3"/>
        <v>1</v>
      </c>
      <c r="K213" s="1" t="s">
        <v>2781</v>
      </c>
      <c r="L213" s="1" t="s">
        <v>2359</v>
      </c>
      <c r="M213" s="1" t="s">
        <v>2782</v>
      </c>
      <c r="N213" s="1">
        <v>63.378700000000002</v>
      </c>
      <c r="O213" s="1">
        <v>1</v>
      </c>
      <c r="P213" s="1">
        <v>2</v>
      </c>
      <c r="Q213" s="1">
        <v>3.8593000000000002</v>
      </c>
      <c r="R213" s="1">
        <v>8.33</v>
      </c>
    </row>
    <row r="214" spans="1:18" x14ac:dyDescent="0.25">
      <c r="A214" s="1" t="s">
        <v>2783</v>
      </c>
      <c r="B214" s="1" t="s">
        <v>2359</v>
      </c>
      <c r="C214" s="1" t="s">
        <v>2784</v>
      </c>
      <c r="D214" s="1">
        <v>66.809100000000001</v>
      </c>
      <c r="E214" s="1">
        <v>52.737000000000002</v>
      </c>
      <c r="F214" s="1">
        <v>251</v>
      </c>
      <c r="G214" s="1">
        <v>253</v>
      </c>
      <c r="H214" s="1">
        <v>3.2899999999999999E-2</v>
      </c>
      <c r="I214" s="1">
        <v>8.3699999999999992</v>
      </c>
      <c r="J214" t="b">
        <f t="shared" si="3"/>
        <v>1</v>
      </c>
      <c r="K214" s="1" t="s">
        <v>2783</v>
      </c>
      <c r="L214" s="1" t="s">
        <v>2359</v>
      </c>
      <c r="M214" s="1" t="s">
        <v>2784</v>
      </c>
      <c r="N214" s="1">
        <v>57.049300000000002</v>
      </c>
      <c r="O214" s="1">
        <v>0</v>
      </c>
      <c r="P214" s="1">
        <v>1</v>
      </c>
      <c r="Q214" s="1">
        <v>4.9503000000000004</v>
      </c>
      <c r="R214" s="1">
        <v>8.34</v>
      </c>
    </row>
    <row r="215" spans="1:18" x14ac:dyDescent="0.25">
      <c r="A215" s="1" t="s">
        <v>2785</v>
      </c>
      <c r="B215" s="1" t="s">
        <v>2359</v>
      </c>
      <c r="C215" s="1" t="s">
        <v>2786</v>
      </c>
      <c r="D215" s="1">
        <v>67.706400000000002</v>
      </c>
      <c r="E215" s="1">
        <v>61.6</v>
      </c>
      <c r="F215" s="1">
        <v>195</v>
      </c>
      <c r="G215" s="1">
        <v>197</v>
      </c>
      <c r="H215" s="1">
        <v>4.2299999999999997E-2</v>
      </c>
      <c r="I215" s="1">
        <v>8.3699999999999992</v>
      </c>
      <c r="J215" t="b">
        <f t="shared" si="3"/>
        <v>1</v>
      </c>
      <c r="K215" s="1" t="s">
        <v>2785</v>
      </c>
      <c r="L215" s="1" t="s">
        <v>2359</v>
      </c>
      <c r="M215" s="1" t="s">
        <v>2786</v>
      </c>
      <c r="N215" s="1">
        <v>71.700900000000004</v>
      </c>
      <c r="O215" s="1">
        <v>2</v>
      </c>
      <c r="P215" s="1">
        <v>3</v>
      </c>
      <c r="Q215" s="1">
        <v>1.6214999999999999</v>
      </c>
      <c r="R215" s="1">
        <v>8.33</v>
      </c>
    </row>
    <row r="216" spans="1:18" x14ac:dyDescent="0.25">
      <c r="A216" s="1" t="s">
        <v>2787</v>
      </c>
      <c r="B216" s="1" t="s">
        <v>2359</v>
      </c>
      <c r="C216" s="1" t="s">
        <v>2788</v>
      </c>
      <c r="D216" s="1">
        <v>67.696299999999994</v>
      </c>
      <c r="E216" s="1">
        <v>57.203600000000002</v>
      </c>
      <c r="F216" s="1">
        <v>200</v>
      </c>
      <c r="G216" s="1">
        <v>202</v>
      </c>
      <c r="H216" s="1">
        <v>4.1200000000000001E-2</v>
      </c>
      <c r="I216" s="1">
        <v>8.3699999999999992</v>
      </c>
      <c r="J216" t="b">
        <f t="shared" si="3"/>
        <v>1</v>
      </c>
      <c r="K216" s="1" t="s">
        <v>2787</v>
      </c>
      <c r="L216" s="1" t="s">
        <v>2359</v>
      </c>
      <c r="M216" s="1" t="s">
        <v>2788</v>
      </c>
      <c r="N216" s="1">
        <v>58.055700000000002</v>
      </c>
      <c r="O216" s="1">
        <v>1</v>
      </c>
      <c r="P216" s="1">
        <v>2</v>
      </c>
      <c r="Q216" s="1">
        <v>3.4035000000000002</v>
      </c>
      <c r="R216" s="1">
        <v>8.33</v>
      </c>
    </row>
    <row r="217" spans="1:18" x14ac:dyDescent="0.25">
      <c r="A217" s="1" t="s">
        <v>2789</v>
      </c>
      <c r="B217" s="1" t="s">
        <v>2359</v>
      </c>
      <c r="C217" s="1" t="s">
        <v>2790</v>
      </c>
      <c r="D217" s="1">
        <v>65.285200000000003</v>
      </c>
      <c r="E217" s="1">
        <v>65.061599999999999</v>
      </c>
      <c r="F217" s="1">
        <v>216</v>
      </c>
      <c r="G217" s="1">
        <v>218</v>
      </c>
      <c r="H217" s="1">
        <v>3.8199999999999998E-2</v>
      </c>
      <c r="I217" s="1">
        <v>8.36</v>
      </c>
      <c r="J217" t="b">
        <f t="shared" si="3"/>
        <v>1</v>
      </c>
      <c r="K217" s="1" t="s">
        <v>2789</v>
      </c>
      <c r="L217" s="1" t="s">
        <v>2359</v>
      </c>
      <c r="M217" s="1" t="s">
        <v>2790</v>
      </c>
      <c r="N217" s="1">
        <v>57.047199999999997</v>
      </c>
      <c r="O217" s="1">
        <v>0</v>
      </c>
      <c r="P217" s="1">
        <v>1</v>
      </c>
      <c r="Q217" s="1">
        <v>4.3376999999999999</v>
      </c>
      <c r="R217" s="1">
        <v>8.33</v>
      </c>
    </row>
    <row r="218" spans="1:18" x14ac:dyDescent="0.25">
      <c r="A218" s="1" t="s">
        <v>2791</v>
      </c>
      <c r="B218" s="1" t="s">
        <v>2359</v>
      </c>
      <c r="C218" s="1" t="s">
        <v>2792</v>
      </c>
      <c r="D218" s="1">
        <v>67.535899999999998</v>
      </c>
      <c r="E218" s="1">
        <v>60.415799999999997</v>
      </c>
      <c r="F218" s="1">
        <v>229</v>
      </c>
      <c r="G218" s="1">
        <v>231</v>
      </c>
      <c r="H218" s="1">
        <v>3.5999999999999997E-2</v>
      </c>
      <c r="I218" s="1">
        <v>8.36</v>
      </c>
      <c r="J218" t="b">
        <f t="shared" si="3"/>
        <v>1</v>
      </c>
      <c r="K218" s="1" t="s">
        <v>2791</v>
      </c>
      <c r="L218" s="1" t="s">
        <v>2359</v>
      </c>
      <c r="M218" s="1" t="s">
        <v>2792</v>
      </c>
      <c r="N218" s="1">
        <v>57.604900000000001</v>
      </c>
      <c r="O218" s="1">
        <v>0</v>
      </c>
      <c r="P218" s="1">
        <v>1</v>
      </c>
      <c r="Q218" s="1">
        <v>4.7526000000000002</v>
      </c>
      <c r="R218" s="1">
        <v>8.33</v>
      </c>
    </row>
    <row r="219" spans="1:18" x14ac:dyDescent="0.25">
      <c r="A219" s="1" t="s">
        <v>2793</v>
      </c>
      <c r="B219" s="1" t="s">
        <v>2359</v>
      </c>
      <c r="C219" s="1" t="s">
        <v>2794</v>
      </c>
      <c r="D219" s="1">
        <v>67.801699999999997</v>
      </c>
      <c r="E219" s="1">
        <v>61.761499999999998</v>
      </c>
      <c r="F219" s="1">
        <v>198</v>
      </c>
      <c r="G219" s="1">
        <v>200</v>
      </c>
      <c r="H219" s="1">
        <v>4.1700000000000001E-2</v>
      </c>
      <c r="I219" s="1">
        <v>8.39</v>
      </c>
      <c r="J219" t="b">
        <f t="shared" si="3"/>
        <v>1</v>
      </c>
      <c r="K219" s="1" t="s">
        <v>2793</v>
      </c>
      <c r="L219" s="1" t="s">
        <v>2359</v>
      </c>
      <c r="M219" s="1" t="s">
        <v>2794</v>
      </c>
      <c r="N219" s="1">
        <v>70.403300000000002</v>
      </c>
      <c r="O219" s="1">
        <v>1</v>
      </c>
      <c r="P219" s="1">
        <v>2</v>
      </c>
      <c r="Q219" s="1">
        <v>3.3656000000000001</v>
      </c>
      <c r="R219" s="1">
        <v>8.33</v>
      </c>
    </row>
    <row r="220" spans="1:18" x14ac:dyDescent="0.25">
      <c r="A220" s="1" t="s">
        <v>2795</v>
      </c>
      <c r="B220" s="1" t="s">
        <v>2359</v>
      </c>
      <c r="C220" s="1" t="s">
        <v>2796</v>
      </c>
      <c r="D220" s="1">
        <v>67.899699999999996</v>
      </c>
      <c r="E220" s="1">
        <v>73.304000000000002</v>
      </c>
      <c r="F220" s="1">
        <v>225</v>
      </c>
      <c r="G220" s="1">
        <v>227</v>
      </c>
      <c r="H220" s="1">
        <v>3.6600000000000001E-2</v>
      </c>
      <c r="I220" s="1">
        <v>8.34</v>
      </c>
      <c r="J220" t="b">
        <f t="shared" si="3"/>
        <v>1</v>
      </c>
      <c r="K220" s="1" t="s">
        <v>2795</v>
      </c>
      <c r="L220" s="1" t="s">
        <v>2359</v>
      </c>
      <c r="M220" s="1" t="s">
        <v>2796</v>
      </c>
      <c r="N220" s="1">
        <v>63.658499999999997</v>
      </c>
      <c r="O220" s="1">
        <v>1</v>
      </c>
      <c r="P220" s="1">
        <v>2</v>
      </c>
      <c r="Q220" s="1">
        <v>4.0457999999999998</v>
      </c>
      <c r="R220" s="1">
        <v>8.4700000000000006</v>
      </c>
    </row>
    <row r="221" spans="1:18" x14ac:dyDescent="0.25">
      <c r="A221" s="1" t="s">
        <v>2797</v>
      </c>
      <c r="B221" s="1" t="s">
        <v>2359</v>
      </c>
      <c r="C221" s="1" t="s">
        <v>2798</v>
      </c>
      <c r="D221" s="1">
        <v>68.431799999999996</v>
      </c>
      <c r="E221" s="1">
        <v>61.311300000000003</v>
      </c>
      <c r="F221" s="1">
        <v>266</v>
      </c>
      <c r="G221" s="1">
        <v>268</v>
      </c>
      <c r="H221" s="1">
        <v>3.1099999999999999E-2</v>
      </c>
      <c r="I221" s="1">
        <v>8.3699999999999992</v>
      </c>
      <c r="J221" t="b">
        <f t="shared" si="3"/>
        <v>1</v>
      </c>
      <c r="K221" s="1" t="s">
        <v>2797</v>
      </c>
      <c r="L221" s="1" t="s">
        <v>2359</v>
      </c>
      <c r="M221" s="1" t="s">
        <v>2798</v>
      </c>
      <c r="N221" s="1">
        <v>50.9315</v>
      </c>
      <c r="O221" s="1">
        <v>0</v>
      </c>
      <c r="P221" s="1">
        <v>1</v>
      </c>
      <c r="Q221" s="1">
        <v>4.5027999999999997</v>
      </c>
      <c r="R221" s="1">
        <v>8.36</v>
      </c>
    </row>
    <row r="222" spans="1:18" x14ac:dyDescent="0.25">
      <c r="A222" s="1" t="s">
        <v>2799</v>
      </c>
      <c r="B222" s="1" t="s">
        <v>2359</v>
      </c>
      <c r="C222" s="1" t="s">
        <v>2800</v>
      </c>
      <c r="D222" s="1">
        <v>65.669799999999995</v>
      </c>
      <c r="E222" s="1">
        <v>74.935599999999994</v>
      </c>
      <c r="F222" s="1">
        <v>224</v>
      </c>
      <c r="G222" s="1">
        <v>226</v>
      </c>
      <c r="H222" s="1">
        <v>3.6900000000000002E-2</v>
      </c>
      <c r="I222" s="1">
        <v>8.3699999999999992</v>
      </c>
      <c r="J222" t="b">
        <f t="shared" si="3"/>
        <v>1</v>
      </c>
      <c r="K222" s="1" t="s">
        <v>2799</v>
      </c>
      <c r="L222" s="1" t="s">
        <v>2359</v>
      </c>
      <c r="M222" s="1" t="s">
        <v>2800</v>
      </c>
      <c r="N222" s="1">
        <v>53.258899999999997</v>
      </c>
      <c r="O222" s="1">
        <v>0</v>
      </c>
      <c r="P222" s="1">
        <v>1</v>
      </c>
      <c r="Q222" s="1">
        <v>4.5251999999999999</v>
      </c>
      <c r="R222" s="1">
        <v>8.33</v>
      </c>
    </row>
    <row r="223" spans="1:18" x14ac:dyDescent="0.25">
      <c r="A223" s="1" t="s">
        <v>2801</v>
      </c>
      <c r="B223" s="1" t="s">
        <v>2359</v>
      </c>
      <c r="C223" s="1" t="s">
        <v>2802</v>
      </c>
      <c r="D223" s="1">
        <v>68.073899999999995</v>
      </c>
      <c r="E223" s="1">
        <v>72.896000000000001</v>
      </c>
      <c r="F223" s="1">
        <v>202</v>
      </c>
      <c r="G223" s="1">
        <v>204</v>
      </c>
      <c r="H223" s="1">
        <v>4.07E-2</v>
      </c>
      <c r="I223" s="1">
        <v>8.35</v>
      </c>
      <c r="J223" t="b">
        <f t="shared" si="3"/>
        <v>1</v>
      </c>
      <c r="K223" s="1" t="s">
        <v>2801</v>
      </c>
      <c r="L223" s="1" t="s">
        <v>2359</v>
      </c>
      <c r="M223" s="1" t="s">
        <v>2802</v>
      </c>
      <c r="N223" s="1">
        <v>59.734200000000001</v>
      </c>
      <c r="O223" s="1">
        <v>1</v>
      </c>
      <c r="P223" s="1">
        <v>2</v>
      </c>
      <c r="Q223" s="1">
        <v>3.8477999999999999</v>
      </c>
      <c r="R223" s="1">
        <v>8.34</v>
      </c>
    </row>
    <row r="224" spans="1:18" x14ac:dyDescent="0.25">
      <c r="A224" s="1" t="s">
        <v>2803</v>
      </c>
      <c r="B224" s="1" t="s">
        <v>2359</v>
      </c>
      <c r="C224" s="1" t="s">
        <v>2804</v>
      </c>
      <c r="D224" s="1">
        <v>66.420199999999994</v>
      </c>
      <c r="E224" s="1">
        <v>60.118099999999998</v>
      </c>
      <c r="F224" s="1">
        <v>170</v>
      </c>
      <c r="G224" s="1">
        <v>172</v>
      </c>
      <c r="H224" s="1">
        <v>4.8500000000000001E-2</v>
      </c>
      <c r="I224" s="1">
        <v>8.3800000000000008</v>
      </c>
      <c r="J224" t="b">
        <f t="shared" si="3"/>
        <v>1</v>
      </c>
      <c r="K224" s="1" t="s">
        <v>2803</v>
      </c>
      <c r="L224" s="1" t="s">
        <v>2359</v>
      </c>
      <c r="M224" s="1" t="s">
        <v>2804</v>
      </c>
      <c r="N224" s="1">
        <v>74.982900000000001</v>
      </c>
      <c r="O224" s="1">
        <v>1</v>
      </c>
      <c r="P224" s="1">
        <v>2</v>
      </c>
      <c r="Q224" s="1">
        <v>3.9866000000000001</v>
      </c>
      <c r="R224" s="1">
        <v>8.35</v>
      </c>
    </row>
    <row r="225" spans="1:18" x14ac:dyDescent="0.25">
      <c r="A225" s="1" t="s">
        <v>2805</v>
      </c>
      <c r="B225" s="1" t="s">
        <v>2359</v>
      </c>
      <c r="C225" s="1" t="s">
        <v>2806</v>
      </c>
      <c r="D225" s="1">
        <v>66.763999999999996</v>
      </c>
      <c r="E225" s="1">
        <v>73.691599999999994</v>
      </c>
      <c r="F225" s="1">
        <v>194</v>
      </c>
      <c r="G225" s="1">
        <v>196</v>
      </c>
      <c r="H225" s="1">
        <v>4.24E-2</v>
      </c>
      <c r="I225" s="1">
        <v>8.36</v>
      </c>
      <c r="J225" t="b">
        <f t="shared" si="3"/>
        <v>1</v>
      </c>
      <c r="K225" s="1" t="s">
        <v>2805</v>
      </c>
      <c r="L225" s="1" t="s">
        <v>2359</v>
      </c>
      <c r="M225" s="1" t="s">
        <v>2806</v>
      </c>
      <c r="N225" s="1">
        <v>57.926699999999997</v>
      </c>
      <c r="O225" s="1">
        <v>0</v>
      </c>
      <c r="P225" s="1">
        <v>1</v>
      </c>
      <c r="Q225" s="1">
        <v>4.9485999999999999</v>
      </c>
      <c r="R225" s="1">
        <v>8.33</v>
      </c>
    </row>
    <row r="226" spans="1:18" x14ac:dyDescent="0.25">
      <c r="A226" s="1" t="s">
        <v>2807</v>
      </c>
      <c r="B226" s="1" t="s">
        <v>2359</v>
      </c>
      <c r="C226" s="1" t="s">
        <v>2808</v>
      </c>
      <c r="D226" s="1">
        <v>67.522000000000006</v>
      </c>
      <c r="E226" s="1">
        <v>53.195099999999996</v>
      </c>
      <c r="F226" s="1">
        <v>299</v>
      </c>
      <c r="G226" s="1">
        <v>301</v>
      </c>
      <c r="H226" s="1">
        <v>2.76E-2</v>
      </c>
      <c r="I226" s="1">
        <v>8.36</v>
      </c>
      <c r="J226" t="b">
        <f t="shared" si="3"/>
        <v>1</v>
      </c>
      <c r="K226" s="1" t="s">
        <v>2807</v>
      </c>
      <c r="L226" s="1" t="s">
        <v>2359</v>
      </c>
      <c r="M226" s="1" t="s">
        <v>2808</v>
      </c>
      <c r="N226" s="1">
        <v>54.431600000000003</v>
      </c>
      <c r="O226" s="1">
        <v>0</v>
      </c>
      <c r="P226" s="1">
        <v>1</v>
      </c>
      <c r="Q226" s="1">
        <v>4.4508000000000001</v>
      </c>
      <c r="R226" s="1">
        <v>8.33</v>
      </c>
    </row>
    <row r="227" spans="1:18" x14ac:dyDescent="0.25">
      <c r="A227" s="1" t="s">
        <v>2809</v>
      </c>
      <c r="B227" s="1" t="s">
        <v>2359</v>
      </c>
      <c r="C227" s="1" t="s">
        <v>2810</v>
      </c>
      <c r="D227" s="1">
        <v>67.312700000000007</v>
      </c>
      <c r="E227" s="1">
        <v>53.525799999999997</v>
      </c>
      <c r="F227" s="1">
        <v>218</v>
      </c>
      <c r="G227" s="1">
        <v>220</v>
      </c>
      <c r="H227" s="1">
        <v>3.78E-2</v>
      </c>
      <c r="I227" s="1">
        <v>8.36</v>
      </c>
      <c r="J227" t="b">
        <f t="shared" si="3"/>
        <v>1</v>
      </c>
      <c r="K227" s="1" t="s">
        <v>2809</v>
      </c>
      <c r="L227" s="1" t="s">
        <v>2359</v>
      </c>
      <c r="M227" s="1" t="s">
        <v>2810</v>
      </c>
      <c r="N227" s="1">
        <v>67.246099999999998</v>
      </c>
      <c r="O227" s="1">
        <v>0</v>
      </c>
      <c r="P227" s="1">
        <v>1</v>
      </c>
      <c r="Q227" s="1">
        <v>4.8186</v>
      </c>
      <c r="R227" s="1">
        <v>8.33</v>
      </c>
    </row>
    <row r="228" spans="1:18" x14ac:dyDescent="0.25">
      <c r="A228" s="1" t="s">
        <v>2811</v>
      </c>
      <c r="B228" s="1" t="s">
        <v>2359</v>
      </c>
      <c r="C228" s="1" t="s">
        <v>2812</v>
      </c>
      <c r="D228" s="1">
        <v>67.634600000000006</v>
      </c>
      <c r="E228" s="1">
        <v>55.566000000000003</v>
      </c>
      <c r="F228" s="1">
        <v>238</v>
      </c>
      <c r="G228" s="1">
        <v>240</v>
      </c>
      <c r="H228" s="1">
        <v>3.4700000000000002E-2</v>
      </c>
      <c r="I228" s="1">
        <v>8.3800000000000008</v>
      </c>
      <c r="J228" t="b">
        <f t="shared" si="3"/>
        <v>1</v>
      </c>
      <c r="K228" s="1" t="s">
        <v>2811</v>
      </c>
      <c r="L228" s="1" t="s">
        <v>2359</v>
      </c>
      <c r="M228" s="1" t="s">
        <v>2812</v>
      </c>
      <c r="N228" s="1">
        <v>60.536700000000003</v>
      </c>
      <c r="O228" s="1">
        <v>1</v>
      </c>
      <c r="P228" s="1">
        <v>2</v>
      </c>
      <c r="Q228" s="1">
        <v>3.4540000000000002</v>
      </c>
      <c r="R228" s="1">
        <v>8.3699999999999992</v>
      </c>
    </row>
    <row r="229" spans="1:18" x14ac:dyDescent="0.25">
      <c r="A229" s="1" t="s">
        <v>2813</v>
      </c>
      <c r="B229" s="1" t="s">
        <v>2359</v>
      </c>
      <c r="C229" s="1" t="s">
        <v>2814</v>
      </c>
      <c r="D229" s="1">
        <v>65.021100000000004</v>
      </c>
      <c r="E229" s="1">
        <v>62.0944</v>
      </c>
      <c r="F229" s="1">
        <v>185</v>
      </c>
      <c r="G229" s="1">
        <v>187</v>
      </c>
      <c r="H229" s="1">
        <v>4.4499999999999998E-2</v>
      </c>
      <c r="I229" s="1">
        <v>8.3699999999999992</v>
      </c>
      <c r="J229" t="b">
        <f t="shared" si="3"/>
        <v>1</v>
      </c>
      <c r="K229" s="1" t="s">
        <v>2813</v>
      </c>
      <c r="L229" s="1" t="s">
        <v>2359</v>
      </c>
      <c r="M229" s="1" t="s">
        <v>2814</v>
      </c>
      <c r="N229" s="1">
        <v>62.957700000000003</v>
      </c>
      <c r="O229" s="1">
        <v>1</v>
      </c>
      <c r="P229" s="1">
        <v>2</v>
      </c>
      <c r="Q229" s="1">
        <v>3.6743000000000001</v>
      </c>
      <c r="R229" s="1">
        <v>8.33</v>
      </c>
    </row>
    <row r="230" spans="1:18" x14ac:dyDescent="0.25">
      <c r="A230" s="1" t="s">
        <v>2815</v>
      </c>
      <c r="B230" s="1" t="s">
        <v>2359</v>
      </c>
      <c r="C230" s="1" t="s">
        <v>2816</v>
      </c>
      <c r="D230" s="1">
        <v>65.087599999999995</v>
      </c>
      <c r="E230" s="1">
        <v>62.180700000000002</v>
      </c>
      <c r="F230" s="1">
        <v>166</v>
      </c>
      <c r="G230" s="1">
        <v>168</v>
      </c>
      <c r="H230" s="1">
        <v>4.9700000000000001E-2</v>
      </c>
      <c r="I230" s="1">
        <v>8.39</v>
      </c>
      <c r="J230" t="b">
        <f t="shared" si="3"/>
        <v>1</v>
      </c>
      <c r="K230" s="1" t="s">
        <v>2815</v>
      </c>
      <c r="L230" s="1" t="s">
        <v>2359</v>
      </c>
      <c r="M230" s="1" t="s">
        <v>2816</v>
      </c>
      <c r="N230" s="1">
        <v>54.3643</v>
      </c>
      <c r="O230" s="1">
        <v>0</v>
      </c>
      <c r="P230" s="1">
        <v>1</v>
      </c>
      <c r="Q230" s="1">
        <v>4.8105000000000002</v>
      </c>
      <c r="R230" s="1">
        <v>8.34</v>
      </c>
    </row>
    <row r="231" spans="1:18" x14ac:dyDescent="0.25">
      <c r="A231" s="1" t="s">
        <v>2817</v>
      </c>
      <c r="B231" s="1" t="s">
        <v>2359</v>
      </c>
      <c r="C231" s="1" t="s">
        <v>2818</v>
      </c>
      <c r="D231" s="1">
        <v>65.705200000000005</v>
      </c>
      <c r="E231" s="1">
        <v>73.952299999999994</v>
      </c>
      <c r="F231" s="1">
        <v>198</v>
      </c>
      <c r="G231" s="1">
        <v>200</v>
      </c>
      <c r="H231" s="1">
        <v>4.1700000000000001E-2</v>
      </c>
      <c r="I231" s="1">
        <v>8.3800000000000008</v>
      </c>
      <c r="J231" t="b">
        <f t="shared" si="3"/>
        <v>1</v>
      </c>
      <c r="K231" s="1" t="s">
        <v>2817</v>
      </c>
      <c r="L231" s="1" t="s">
        <v>2359</v>
      </c>
      <c r="M231" s="1" t="s">
        <v>2818</v>
      </c>
      <c r="N231" s="1">
        <v>48.309800000000003</v>
      </c>
      <c r="O231" s="1">
        <v>0</v>
      </c>
      <c r="P231" s="1">
        <v>1</v>
      </c>
      <c r="Q231" s="1">
        <v>4.2705000000000002</v>
      </c>
      <c r="R231" s="1">
        <v>8.33</v>
      </c>
    </row>
    <row r="232" spans="1:18" x14ac:dyDescent="0.25">
      <c r="A232" s="1" t="s">
        <v>2819</v>
      </c>
      <c r="B232" s="1" t="s">
        <v>2359</v>
      </c>
      <c r="C232" s="1" t="s">
        <v>2820</v>
      </c>
      <c r="D232" s="1">
        <v>67.217600000000004</v>
      </c>
      <c r="E232" s="1">
        <v>54.178899999999999</v>
      </c>
      <c r="F232" s="1">
        <v>209</v>
      </c>
      <c r="G232" s="1">
        <v>211</v>
      </c>
      <c r="H232" s="1">
        <v>3.95E-2</v>
      </c>
      <c r="I232" s="1">
        <v>8.3699999999999992</v>
      </c>
      <c r="J232" t="b">
        <f t="shared" si="3"/>
        <v>1</v>
      </c>
      <c r="K232" s="1" t="s">
        <v>2819</v>
      </c>
      <c r="L232" s="1" t="s">
        <v>2359</v>
      </c>
      <c r="M232" s="1" t="s">
        <v>2820</v>
      </c>
      <c r="N232" s="1">
        <v>55.587000000000003</v>
      </c>
      <c r="O232" s="1">
        <v>0</v>
      </c>
      <c r="P232" s="1">
        <v>1</v>
      </c>
      <c r="Q232" s="1">
        <v>4.5816999999999997</v>
      </c>
      <c r="R232" s="1">
        <v>8.33</v>
      </c>
    </row>
    <row r="233" spans="1:18" x14ac:dyDescent="0.25">
      <c r="A233" s="1" t="s">
        <v>2821</v>
      </c>
      <c r="B233" s="1" t="s">
        <v>2359</v>
      </c>
      <c r="C233" s="1" t="s">
        <v>2822</v>
      </c>
      <c r="D233" s="1">
        <v>66.427099999999996</v>
      </c>
      <c r="E233" s="1">
        <v>58.8123</v>
      </c>
      <c r="F233" s="1">
        <v>205</v>
      </c>
      <c r="G233" s="1">
        <v>207</v>
      </c>
      <c r="H233" s="1">
        <v>4.02E-2</v>
      </c>
      <c r="I233" s="1">
        <v>8.36</v>
      </c>
      <c r="J233" t="b">
        <f t="shared" si="3"/>
        <v>1</v>
      </c>
      <c r="K233" s="1" t="s">
        <v>2821</v>
      </c>
      <c r="L233" s="1" t="s">
        <v>2359</v>
      </c>
      <c r="M233" s="1" t="s">
        <v>2822</v>
      </c>
      <c r="N233" s="1">
        <v>63.0747</v>
      </c>
      <c r="O233" s="1">
        <v>1</v>
      </c>
      <c r="P233" s="1">
        <v>2</v>
      </c>
      <c r="Q233" s="1">
        <v>3.9573999999999998</v>
      </c>
      <c r="R233" s="1">
        <v>8.33</v>
      </c>
    </row>
    <row r="234" spans="1:18" x14ac:dyDescent="0.25">
      <c r="A234" s="1" t="s">
        <v>2823</v>
      </c>
      <c r="B234" s="1" t="s">
        <v>2359</v>
      </c>
      <c r="C234" s="1" t="s">
        <v>2824</v>
      </c>
      <c r="D234" s="1">
        <v>66.687299999999993</v>
      </c>
      <c r="E234" s="1">
        <v>52.488100000000003</v>
      </c>
      <c r="F234" s="1">
        <v>203</v>
      </c>
      <c r="G234" s="1">
        <v>205</v>
      </c>
      <c r="H234" s="1">
        <v>4.0500000000000001E-2</v>
      </c>
      <c r="I234" s="1">
        <v>8.35</v>
      </c>
      <c r="J234" t="b">
        <f t="shared" si="3"/>
        <v>1</v>
      </c>
      <c r="K234" s="1" t="s">
        <v>2823</v>
      </c>
      <c r="L234" s="1" t="s">
        <v>2359</v>
      </c>
      <c r="M234" s="1" t="s">
        <v>2824</v>
      </c>
      <c r="N234" s="1">
        <v>73.368200000000002</v>
      </c>
      <c r="O234" s="1">
        <v>1</v>
      </c>
      <c r="P234" s="1">
        <v>2</v>
      </c>
      <c r="Q234" s="1">
        <v>3.9237000000000002</v>
      </c>
      <c r="R234" s="1">
        <v>8.33</v>
      </c>
    </row>
    <row r="235" spans="1:18" x14ac:dyDescent="0.25">
      <c r="A235" s="1" t="s">
        <v>2825</v>
      </c>
      <c r="B235" s="1" t="s">
        <v>2359</v>
      </c>
      <c r="C235" s="1" t="s">
        <v>2826</v>
      </c>
      <c r="D235" s="1">
        <v>67.776799999999994</v>
      </c>
      <c r="E235" s="1">
        <v>51.333599999999997</v>
      </c>
      <c r="F235" s="1">
        <v>223</v>
      </c>
      <c r="G235" s="1">
        <v>225</v>
      </c>
      <c r="H235" s="1">
        <v>3.6999999999999998E-2</v>
      </c>
      <c r="I235" s="1">
        <v>8.36</v>
      </c>
      <c r="J235" t="b">
        <f t="shared" si="3"/>
        <v>1</v>
      </c>
      <c r="K235" s="1" t="s">
        <v>2825</v>
      </c>
      <c r="L235" s="1" t="s">
        <v>2359</v>
      </c>
      <c r="M235" s="1" t="s">
        <v>2826</v>
      </c>
      <c r="N235" s="1">
        <v>48.434100000000001</v>
      </c>
      <c r="O235" s="1">
        <v>0</v>
      </c>
      <c r="P235" s="1">
        <v>1</v>
      </c>
      <c r="Q235" s="1">
        <v>5.0586000000000002</v>
      </c>
      <c r="R235" s="1">
        <v>8.33</v>
      </c>
    </row>
    <row r="236" spans="1:18" x14ac:dyDescent="0.25">
      <c r="A236" s="1" t="s">
        <v>2827</v>
      </c>
      <c r="B236" s="1" t="s">
        <v>2359</v>
      </c>
      <c r="C236" s="1" t="s">
        <v>2828</v>
      </c>
      <c r="D236" s="1">
        <v>66.796800000000005</v>
      </c>
      <c r="E236" s="1">
        <v>29.4</v>
      </c>
      <c r="F236" s="1">
        <v>188</v>
      </c>
      <c r="G236" s="1">
        <v>190</v>
      </c>
      <c r="H236" s="1">
        <v>4.3799999999999999E-2</v>
      </c>
      <c r="I236" s="1">
        <v>8.3699999999999992</v>
      </c>
      <c r="J236" t="b">
        <f t="shared" si="3"/>
        <v>1</v>
      </c>
      <c r="K236" s="1" t="s">
        <v>2827</v>
      </c>
      <c r="L236" s="1" t="s">
        <v>2359</v>
      </c>
      <c r="M236" s="1" t="s">
        <v>2828</v>
      </c>
      <c r="N236" s="1">
        <v>61.722099999999998</v>
      </c>
      <c r="O236" s="1">
        <v>1</v>
      </c>
      <c r="P236" s="1">
        <v>2</v>
      </c>
      <c r="Q236" s="1">
        <v>2.9502000000000002</v>
      </c>
      <c r="R236" s="1">
        <v>8.35</v>
      </c>
    </row>
    <row r="237" spans="1:18" x14ac:dyDescent="0.25">
      <c r="A237" s="1" t="s">
        <v>2829</v>
      </c>
      <c r="B237" s="1" t="s">
        <v>2359</v>
      </c>
      <c r="C237" s="1" t="s">
        <v>2830</v>
      </c>
      <c r="D237" s="1">
        <v>67.907499999999999</v>
      </c>
      <c r="E237" s="1">
        <v>56.223999999999997</v>
      </c>
      <c r="F237" s="1">
        <v>240</v>
      </c>
      <c r="G237" s="1">
        <v>242</v>
      </c>
      <c r="H237" s="1">
        <v>3.4299999999999997E-2</v>
      </c>
      <c r="I237" s="1">
        <v>8.35</v>
      </c>
      <c r="J237" t="b">
        <f t="shared" si="3"/>
        <v>1</v>
      </c>
      <c r="K237" s="1" t="s">
        <v>2829</v>
      </c>
      <c r="L237" s="1" t="s">
        <v>2359</v>
      </c>
      <c r="M237" s="1" t="s">
        <v>2830</v>
      </c>
      <c r="N237" s="1">
        <v>56.3842</v>
      </c>
      <c r="O237" s="1">
        <v>1</v>
      </c>
      <c r="P237" s="1">
        <v>2</v>
      </c>
      <c r="Q237" s="1">
        <v>3.4531999999999998</v>
      </c>
      <c r="R237" s="1">
        <v>8.33</v>
      </c>
    </row>
    <row r="238" spans="1:18" x14ac:dyDescent="0.25">
      <c r="A238" s="1" t="s">
        <v>2831</v>
      </c>
      <c r="B238" s="1" t="s">
        <v>2359</v>
      </c>
      <c r="C238" s="1" t="s">
        <v>2832</v>
      </c>
      <c r="D238" s="1">
        <v>68.009600000000006</v>
      </c>
      <c r="E238" s="1">
        <v>62.749899999999997</v>
      </c>
      <c r="F238" s="1">
        <v>260</v>
      </c>
      <c r="G238" s="1">
        <v>262</v>
      </c>
      <c r="H238" s="1">
        <v>3.1699999999999999E-2</v>
      </c>
      <c r="I238" s="1">
        <v>8.36</v>
      </c>
      <c r="J238" t="b">
        <f t="shared" si="3"/>
        <v>1</v>
      </c>
      <c r="K238" s="1" t="s">
        <v>2831</v>
      </c>
      <c r="L238" s="1" t="s">
        <v>2359</v>
      </c>
      <c r="M238" s="1" t="s">
        <v>2832</v>
      </c>
      <c r="N238" s="1">
        <v>73.749799999999993</v>
      </c>
      <c r="O238" s="1">
        <v>1</v>
      </c>
      <c r="P238" s="1">
        <v>2</v>
      </c>
      <c r="Q238" s="1">
        <v>3.5699000000000001</v>
      </c>
      <c r="R238" s="1">
        <v>8.33</v>
      </c>
    </row>
    <row r="239" spans="1:18" x14ac:dyDescent="0.25">
      <c r="A239" s="1" t="s">
        <v>2833</v>
      </c>
      <c r="B239" s="1" t="s">
        <v>2359</v>
      </c>
      <c r="C239" s="1" t="s">
        <v>2834</v>
      </c>
      <c r="D239" s="1">
        <v>67.782799999999995</v>
      </c>
      <c r="E239" s="1">
        <v>62.365699999999997</v>
      </c>
      <c r="F239" s="1">
        <v>202</v>
      </c>
      <c r="G239" s="1">
        <v>204</v>
      </c>
      <c r="H239" s="1">
        <v>4.07E-2</v>
      </c>
      <c r="I239" s="1">
        <v>8.35</v>
      </c>
      <c r="J239" t="b">
        <f t="shared" si="3"/>
        <v>1</v>
      </c>
      <c r="K239" s="1" t="s">
        <v>2833</v>
      </c>
      <c r="L239" s="1" t="s">
        <v>2359</v>
      </c>
      <c r="M239" s="1" t="s">
        <v>2834</v>
      </c>
      <c r="N239" s="1">
        <v>63.607999999999997</v>
      </c>
      <c r="O239" s="1">
        <v>0</v>
      </c>
      <c r="P239" s="1">
        <v>1</v>
      </c>
      <c r="Q239" s="1">
        <v>4.6391</v>
      </c>
      <c r="R239" s="1">
        <v>8.33</v>
      </c>
    </row>
    <row r="240" spans="1:18" x14ac:dyDescent="0.25">
      <c r="A240" s="1" t="s">
        <v>2835</v>
      </c>
      <c r="B240" s="1" t="s">
        <v>2359</v>
      </c>
      <c r="C240" s="1" t="s">
        <v>2836</v>
      </c>
      <c r="D240" s="1">
        <v>67.915599999999998</v>
      </c>
      <c r="E240" s="1">
        <v>64.020399999999995</v>
      </c>
      <c r="F240" s="1">
        <v>197</v>
      </c>
      <c r="G240" s="1">
        <v>199</v>
      </c>
      <c r="H240" s="1">
        <v>4.1799999999999997E-2</v>
      </c>
      <c r="I240" s="1">
        <v>8.36</v>
      </c>
      <c r="J240" t="b">
        <f t="shared" si="3"/>
        <v>1</v>
      </c>
      <c r="K240" s="1" t="s">
        <v>2835</v>
      </c>
      <c r="L240" s="1" t="s">
        <v>2359</v>
      </c>
      <c r="M240" s="1" t="s">
        <v>2836</v>
      </c>
      <c r="N240" s="1">
        <v>54.515000000000001</v>
      </c>
      <c r="O240" s="1">
        <v>1</v>
      </c>
      <c r="P240" s="1">
        <v>2</v>
      </c>
      <c r="Q240" s="1">
        <v>4.0506000000000002</v>
      </c>
      <c r="R240" s="1">
        <v>8.39</v>
      </c>
    </row>
    <row r="241" spans="1:18" x14ac:dyDescent="0.25">
      <c r="A241" s="1" t="s">
        <v>2837</v>
      </c>
      <c r="B241" s="1" t="s">
        <v>2359</v>
      </c>
      <c r="C241" s="1" t="s">
        <v>2838</v>
      </c>
      <c r="D241" s="1">
        <v>67.424099999999996</v>
      </c>
      <c r="E241" s="1">
        <v>74.190299999999993</v>
      </c>
      <c r="F241" s="1">
        <v>197</v>
      </c>
      <c r="G241" s="1">
        <v>199</v>
      </c>
      <c r="H241" s="1">
        <v>4.19E-2</v>
      </c>
      <c r="I241" s="1">
        <v>8.3800000000000008</v>
      </c>
      <c r="J241" t="b">
        <f t="shared" si="3"/>
        <v>1</v>
      </c>
      <c r="K241" s="1" t="s">
        <v>2837</v>
      </c>
      <c r="L241" s="1" t="s">
        <v>2359</v>
      </c>
      <c r="M241" s="1" t="s">
        <v>2838</v>
      </c>
      <c r="N241" s="1">
        <v>73.735799999999998</v>
      </c>
      <c r="O241" s="1">
        <v>1</v>
      </c>
      <c r="P241" s="1">
        <v>2</v>
      </c>
      <c r="Q241" s="1">
        <v>3.1732</v>
      </c>
      <c r="R241" s="1">
        <v>8.35</v>
      </c>
    </row>
    <row r="242" spans="1:18" x14ac:dyDescent="0.25">
      <c r="A242" s="1" t="s">
        <v>2839</v>
      </c>
      <c r="B242" s="1" t="s">
        <v>2359</v>
      </c>
      <c r="C242" s="1" t="s">
        <v>2840</v>
      </c>
      <c r="D242" s="1">
        <v>65.990700000000004</v>
      </c>
      <c r="E242" s="1">
        <v>60.9756</v>
      </c>
      <c r="F242" s="1">
        <v>228</v>
      </c>
      <c r="G242" s="1">
        <v>230</v>
      </c>
      <c r="H242" s="1">
        <v>3.61E-2</v>
      </c>
      <c r="I242" s="1">
        <v>8.35</v>
      </c>
      <c r="J242" t="b">
        <f t="shared" si="3"/>
        <v>1</v>
      </c>
      <c r="K242" s="1" t="s">
        <v>2839</v>
      </c>
      <c r="L242" s="1" t="s">
        <v>2359</v>
      </c>
      <c r="M242" s="1" t="s">
        <v>2840</v>
      </c>
      <c r="N242" s="1">
        <v>56.258899999999997</v>
      </c>
      <c r="O242" s="1">
        <v>0</v>
      </c>
      <c r="P242" s="1">
        <v>1</v>
      </c>
      <c r="Q242" s="1">
        <v>3.5670000000000002</v>
      </c>
      <c r="R242" s="1">
        <v>8.33</v>
      </c>
    </row>
    <row r="243" spans="1:18" x14ac:dyDescent="0.25">
      <c r="A243" s="1" t="s">
        <v>2841</v>
      </c>
      <c r="B243" s="1" t="s">
        <v>2359</v>
      </c>
      <c r="C243" s="1" t="s">
        <v>2842</v>
      </c>
      <c r="D243" s="1">
        <v>64.930700000000002</v>
      </c>
      <c r="E243" s="1">
        <v>61.875900000000001</v>
      </c>
      <c r="F243" s="1">
        <v>206</v>
      </c>
      <c r="G243" s="1">
        <v>208</v>
      </c>
      <c r="H243" s="1">
        <v>0.04</v>
      </c>
      <c r="I243" s="1">
        <v>8.3699999999999992</v>
      </c>
      <c r="J243" t="b">
        <f t="shared" si="3"/>
        <v>1</v>
      </c>
      <c r="K243" s="1" t="s">
        <v>2841</v>
      </c>
      <c r="L243" s="1" t="s">
        <v>2359</v>
      </c>
      <c r="M243" s="1" t="s">
        <v>2842</v>
      </c>
      <c r="N243" s="1">
        <v>70.794499999999999</v>
      </c>
      <c r="O243" s="1">
        <v>1</v>
      </c>
      <c r="P243" s="1">
        <v>2</v>
      </c>
      <c r="Q243" s="1">
        <v>4.0648</v>
      </c>
      <c r="R243" s="1">
        <v>8.39</v>
      </c>
    </row>
    <row r="244" spans="1:18" x14ac:dyDescent="0.25">
      <c r="A244" s="1" t="s">
        <v>2843</v>
      </c>
      <c r="B244" s="1" t="s">
        <v>2359</v>
      </c>
      <c r="C244" s="1" t="s">
        <v>2844</v>
      </c>
      <c r="D244" s="1">
        <v>64.342699999999994</v>
      </c>
      <c r="E244" s="1">
        <v>54.544899999999998</v>
      </c>
      <c r="F244" s="1">
        <v>179</v>
      </c>
      <c r="G244" s="1">
        <v>181</v>
      </c>
      <c r="H244" s="1">
        <v>4.5900000000000003E-2</v>
      </c>
      <c r="I244" s="1">
        <v>8.35</v>
      </c>
      <c r="J244" t="b">
        <f t="shared" si="3"/>
        <v>1</v>
      </c>
      <c r="K244" s="1" t="s">
        <v>2843</v>
      </c>
      <c r="L244" s="1" t="s">
        <v>2359</v>
      </c>
      <c r="M244" s="1" t="s">
        <v>2844</v>
      </c>
      <c r="N244" s="1">
        <v>48.555199999999999</v>
      </c>
      <c r="O244" s="1">
        <v>0</v>
      </c>
      <c r="P244" s="1">
        <v>1</v>
      </c>
      <c r="Q244" s="1">
        <v>4.8905000000000003</v>
      </c>
      <c r="R244" s="1">
        <v>8.34</v>
      </c>
    </row>
    <row r="245" spans="1:18" x14ac:dyDescent="0.25">
      <c r="A245" s="1" t="s">
        <v>2845</v>
      </c>
      <c r="B245" s="1" t="s">
        <v>2359</v>
      </c>
      <c r="C245" s="1" t="s">
        <v>2846</v>
      </c>
      <c r="D245" s="1">
        <v>67.193600000000004</v>
      </c>
      <c r="E245" s="1">
        <v>73.454700000000003</v>
      </c>
      <c r="F245" s="1">
        <v>219</v>
      </c>
      <c r="G245" s="1">
        <v>221</v>
      </c>
      <c r="H245" s="1">
        <v>3.7600000000000001E-2</v>
      </c>
      <c r="I245" s="1">
        <v>8.3699999999999992</v>
      </c>
      <c r="J245" t="b">
        <f t="shared" si="3"/>
        <v>1</v>
      </c>
      <c r="K245" s="1" t="s">
        <v>2845</v>
      </c>
      <c r="L245" s="1" t="s">
        <v>2359</v>
      </c>
      <c r="M245" s="1" t="s">
        <v>2846</v>
      </c>
      <c r="N245" s="1">
        <v>75.850700000000003</v>
      </c>
      <c r="O245" s="1">
        <v>1</v>
      </c>
      <c r="P245" s="1">
        <v>2</v>
      </c>
      <c r="Q245" s="1">
        <v>3.4737</v>
      </c>
      <c r="R245" s="1">
        <v>8.3699999999999992</v>
      </c>
    </row>
    <row r="246" spans="1:18" x14ac:dyDescent="0.25">
      <c r="A246" s="1" t="s">
        <v>2847</v>
      </c>
      <c r="B246" s="1" t="s">
        <v>2359</v>
      </c>
      <c r="C246" s="1" t="s">
        <v>2848</v>
      </c>
      <c r="D246" s="1">
        <v>67.135199999999998</v>
      </c>
      <c r="E246" s="1">
        <v>57.154499999999999</v>
      </c>
      <c r="F246" s="1">
        <v>243</v>
      </c>
      <c r="G246" s="1">
        <v>245</v>
      </c>
      <c r="H246" s="1">
        <v>3.4000000000000002E-2</v>
      </c>
      <c r="I246" s="1">
        <v>8.44</v>
      </c>
      <c r="J246" t="b">
        <f t="shared" si="3"/>
        <v>1</v>
      </c>
      <c r="K246" s="1" t="s">
        <v>2847</v>
      </c>
      <c r="L246" s="1" t="s">
        <v>2359</v>
      </c>
      <c r="M246" s="1" t="s">
        <v>2848</v>
      </c>
      <c r="N246" s="1">
        <v>47.563000000000002</v>
      </c>
      <c r="O246" s="1">
        <v>1</v>
      </c>
      <c r="P246" s="1">
        <v>2</v>
      </c>
      <c r="Q246" s="1">
        <v>4.1002000000000001</v>
      </c>
      <c r="R246" s="1">
        <v>8.51</v>
      </c>
    </row>
    <row r="247" spans="1:18" x14ac:dyDescent="0.25">
      <c r="A247" s="1" t="s">
        <v>2849</v>
      </c>
      <c r="B247" s="1" t="s">
        <v>2359</v>
      </c>
      <c r="C247" s="1" t="s">
        <v>2850</v>
      </c>
      <c r="D247" s="1">
        <v>66.3583</v>
      </c>
      <c r="E247" s="1">
        <v>63.171399999999998</v>
      </c>
      <c r="F247" s="1">
        <v>220</v>
      </c>
      <c r="G247" s="1">
        <v>222</v>
      </c>
      <c r="H247" s="1">
        <v>3.7499999999999999E-2</v>
      </c>
      <c r="I247" s="1">
        <v>8.3699999999999992</v>
      </c>
      <c r="J247" t="b">
        <f t="shared" si="3"/>
        <v>1</v>
      </c>
      <c r="K247" s="1" t="s">
        <v>2849</v>
      </c>
      <c r="L247" s="1" t="s">
        <v>2359</v>
      </c>
      <c r="M247" s="1" t="s">
        <v>2850</v>
      </c>
      <c r="N247" s="1">
        <v>54.553600000000003</v>
      </c>
      <c r="O247" s="1">
        <v>1</v>
      </c>
      <c r="P247" s="1">
        <v>2</v>
      </c>
      <c r="Q247" s="1">
        <v>3.3397999999999999</v>
      </c>
      <c r="R247" s="1">
        <v>8.34</v>
      </c>
    </row>
    <row r="248" spans="1:18" x14ac:dyDescent="0.25">
      <c r="A248" s="1" t="s">
        <v>2851</v>
      </c>
      <c r="B248" s="1" t="s">
        <v>2359</v>
      </c>
      <c r="C248" s="1" t="s">
        <v>2852</v>
      </c>
      <c r="D248" s="1">
        <v>67.527199999999993</v>
      </c>
      <c r="E248" s="1">
        <v>49.863999999999997</v>
      </c>
      <c r="F248" s="1">
        <v>201</v>
      </c>
      <c r="G248" s="1">
        <v>203</v>
      </c>
      <c r="H248" s="1">
        <v>4.1000000000000002E-2</v>
      </c>
      <c r="I248" s="1">
        <v>8.36</v>
      </c>
      <c r="J248" t="b">
        <f t="shared" si="3"/>
        <v>1</v>
      </c>
      <c r="K248" s="1" t="s">
        <v>2851</v>
      </c>
      <c r="L248" s="1" t="s">
        <v>2359</v>
      </c>
      <c r="M248" s="1" t="s">
        <v>2852</v>
      </c>
      <c r="N248" s="1">
        <v>53.906799999999997</v>
      </c>
      <c r="O248" s="1">
        <v>0</v>
      </c>
      <c r="P248" s="1">
        <v>1</v>
      </c>
      <c r="Q248" s="1">
        <v>4.8346</v>
      </c>
      <c r="R248" s="1">
        <v>8.33</v>
      </c>
    </row>
    <row r="249" spans="1:18" x14ac:dyDescent="0.25">
      <c r="A249" s="1" t="s">
        <v>2853</v>
      </c>
      <c r="B249" s="1" t="s">
        <v>2359</v>
      </c>
      <c r="C249" s="1" t="s">
        <v>2854</v>
      </c>
      <c r="D249" s="1">
        <v>68.715100000000007</v>
      </c>
      <c r="E249" s="1">
        <v>54.436999999999998</v>
      </c>
      <c r="F249" s="1">
        <v>206</v>
      </c>
      <c r="G249" s="1">
        <v>208</v>
      </c>
      <c r="H249" s="1">
        <v>0.04</v>
      </c>
      <c r="I249" s="1">
        <v>8.3699999999999992</v>
      </c>
      <c r="J249" t="b">
        <f t="shared" si="3"/>
        <v>1</v>
      </c>
      <c r="K249" s="1" t="s">
        <v>2853</v>
      </c>
      <c r="L249" s="1" t="s">
        <v>2359</v>
      </c>
      <c r="M249" s="1" t="s">
        <v>2854</v>
      </c>
      <c r="N249" s="1">
        <v>53.140700000000002</v>
      </c>
      <c r="O249" s="1">
        <v>1</v>
      </c>
      <c r="P249" s="1">
        <v>2</v>
      </c>
      <c r="Q249" s="1">
        <v>3.8832</v>
      </c>
      <c r="R249" s="1">
        <v>8.33</v>
      </c>
    </row>
    <row r="250" spans="1:18" x14ac:dyDescent="0.25">
      <c r="A250" s="1" t="s">
        <v>2855</v>
      </c>
      <c r="B250" s="1" t="s">
        <v>2359</v>
      </c>
      <c r="C250" s="1" t="s">
        <v>2856</v>
      </c>
      <c r="D250" s="1">
        <v>64.950999999999993</v>
      </c>
      <c r="E250" s="1">
        <v>59.348599999999998</v>
      </c>
      <c r="F250" s="1">
        <v>143</v>
      </c>
      <c r="G250" s="1">
        <v>145</v>
      </c>
      <c r="H250" s="1">
        <v>5.74E-2</v>
      </c>
      <c r="I250" s="1">
        <v>8.36</v>
      </c>
      <c r="J250" t="b">
        <f t="shared" si="3"/>
        <v>1</v>
      </c>
      <c r="K250" s="1" t="s">
        <v>2855</v>
      </c>
      <c r="L250" s="1" t="s">
        <v>2359</v>
      </c>
      <c r="M250" s="1" t="s">
        <v>2856</v>
      </c>
      <c r="N250" s="1">
        <v>73.532799999999995</v>
      </c>
      <c r="O250" s="1">
        <v>0</v>
      </c>
      <c r="P250" s="1">
        <v>1</v>
      </c>
      <c r="Q250" s="1">
        <v>4.7365000000000004</v>
      </c>
      <c r="R250" s="1">
        <v>8.33</v>
      </c>
    </row>
    <row r="251" spans="1:18" x14ac:dyDescent="0.25">
      <c r="A251" s="1" t="s">
        <v>2857</v>
      </c>
      <c r="B251" s="1" t="s">
        <v>2359</v>
      </c>
      <c r="C251" s="1" t="s">
        <v>2858</v>
      </c>
      <c r="D251" s="1">
        <v>67.075999999999993</v>
      </c>
      <c r="E251" s="1">
        <v>60.906999999999996</v>
      </c>
      <c r="F251" s="1">
        <v>168</v>
      </c>
      <c r="G251" s="1">
        <v>170</v>
      </c>
      <c r="H251" s="1">
        <v>4.9099999999999998E-2</v>
      </c>
      <c r="I251" s="1">
        <v>8.4</v>
      </c>
      <c r="J251" t="b">
        <f t="shared" si="3"/>
        <v>1</v>
      </c>
      <c r="K251" s="1" t="s">
        <v>2857</v>
      </c>
      <c r="L251" s="1" t="s">
        <v>2359</v>
      </c>
      <c r="M251" s="1" t="s">
        <v>2858</v>
      </c>
      <c r="N251" s="1">
        <v>74.895200000000003</v>
      </c>
      <c r="O251" s="1">
        <v>2</v>
      </c>
      <c r="P251" s="1">
        <v>3</v>
      </c>
      <c r="Q251" s="1">
        <v>1.5768</v>
      </c>
      <c r="R251" s="1">
        <v>8.33</v>
      </c>
    </row>
    <row r="252" spans="1:18" x14ac:dyDescent="0.25">
      <c r="A252" s="1" t="s">
        <v>2859</v>
      </c>
      <c r="B252" s="1" t="s">
        <v>2359</v>
      </c>
      <c r="C252" s="1" t="s">
        <v>2860</v>
      </c>
      <c r="D252" s="1">
        <v>67.660899999999998</v>
      </c>
      <c r="E252" s="1">
        <v>74.188800000000001</v>
      </c>
      <c r="F252" s="1">
        <v>247</v>
      </c>
      <c r="G252" s="1">
        <v>249</v>
      </c>
      <c r="H252" s="1">
        <v>3.3399999999999999E-2</v>
      </c>
      <c r="I252" s="1">
        <v>8.35</v>
      </c>
      <c r="J252" t="b">
        <f t="shared" si="3"/>
        <v>1</v>
      </c>
      <c r="K252" s="1" t="s">
        <v>2859</v>
      </c>
      <c r="L252" s="1" t="s">
        <v>2359</v>
      </c>
      <c r="M252" s="1" t="s">
        <v>2860</v>
      </c>
      <c r="N252" s="1">
        <v>74.197599999999994</v>
      </c>
      <c r="O252" s="1">
        <v>1</v>
      </c>
      <c r="P252" s="1">
        <v>2</v>
      </c>
      <c r="Q252" s="1">
        <v>3.2932000000000001</v>
      </c>
      <c r="R252" s="1">
        <v>8.33</v>
      </c>
    </row>
    <row r="253" spans="1:18" x14ac:dyDescent="0.25">
      <c r="A253" s="1" t="s">
        <v>2861</v>
      </c>
      <c r="B253" s="1" t="s">
        <v>2359</v>
      </c>
      <c r="C253" s="1" t="s">
        <v>2862</v>
      </c>
      <c r="D253" s="1">
        <v>66.757599999999996</v>
      </c>
      <c r="E253" s="1">
        <v>59.957999999999998</v>
      </c>
      <c r="F253" s="1">
        <v>183</v>
      </c>
      <c r="G253" s="1">
        <v>185</v>
      </c>
      <c r="H253" s="1">
        <v>4.5100000000000001E-2</v>
      </c>
      <c r="I253" s="1">
        <v>8.3800000000000008</v>
      </c>
      <c r="J253" t="b">
        <f t="shared" si="3"/>
        <v>1</v>
      </c>
      <c r="K253" s="1" t="s">
        <v>2861</v>
      </c>
      <c r="L253" s="1" t="s">
        <v>2359</v>
      </c>
      <c r="M253" s="1" t="s">
        <v>2862</v>
      </c>
      <c r="N253" s="1">
        <v>60.794499999999999</v>
      </c>
      <c r="O253" s="1">
        <v>1</v>
      </c>
      <c r="P253" s="1">
        <v>2</v>
      </c>
      <c r="Q253" s="1">
        <v>3.6189</v>
      </c>
      <c r="R253" s="1">
        <v>8.33</v>
      </c>
    </row>
    <row r="254" spans="1:18" x14ac:dyDescent="0.25">
      <c r="A254" s="1" t="s">
        <v>2863</v>
      </c>
      <c r="B254" s="1" t="s">
        <v>2359</v>
      </c>
      <c r="C254" s="1" t="s">
        <v>2864</v>
      </c>
      <c r="D254" s="1">
        <v>66.895799999999994</v>
      </c>
      <c r="E254" s="1">
        <v>60.436799999999998</v>
      </c>
      <c r="F254" s="1">
        <v>239</v>
      </c>
      <c r="G254" s="1">
        <v>241</v>
      </c>
      <c r="H254" s="1">
        <v>3.4500000000000003E-2</v>
      </c>
      <c r="I254" s="1">
        <v>8.3699999999999992</v>
      </c>
      <c r="J254" t="b">
        <f t="shared" si="3"/>
        <v>1</v>
      </c>
      <c r="K254" s="1" t="s">
        <v>2863</v>
      </c>
      <c r="L254" s="1" t="s">
        <v>2359</v>
      </c>
      <c r="M254" s="1" t="s">
        <v>2864</v>
      </c>
      <c r="N254" s="1">
        <v>59.056699999999999</v>
      </c>
      <c r="O254" s="1">
        <v>0</v>
      </c>
      <c r="P254" s="1">
        <v>1</v>
      </c>
      <c r="Q254" s="1">
        <v>4.9303999999999997</v>
      </c>
      <c r="R254" s="1">
        <v>8.33</v>
      </c>
    </row>
    <row r="255" spans="1:18" x14ac:dyDescent="0.25">
      <c r="A255" s="1" t="s">
        <v>2865</v>
      </c>
      <c r="B255" s="1" t="s">
        <v>2359</v>
      </c>
      <c r="C255" s="1" t="s">
        <v>2866</v>
      </c>
      <c r="D255" s="1">
        <v>65.624099999999999</v>
      </c>
      <c r="E255" s="1">
        <v>58.229399999999998</v>
      </c>
      <c r="F255" s="1">
        <v>186</v>
      </c>
      <c r="G255" s="1">
        <v>188</v>
      </c>
      <c r="H255" s="1">
        <v>4.4299999999999999E-2</v>
      </c>
      <c r="I255" s="1">
        <v>8.3699999999999992</v>
      </c>
      <c r="J255" t="b">
        <f t="shared" si="3"/>
        <v>1</v>
      </c>
      <c r="K255" s="1" t="s">
        <v>2865</v>
      </c>
      <c r="L255" s="1" t="s">
        <v>2359</v>
      </c>
      <c r="M255" s="1" t="s">
        <v>2866</v>
      </c>
      <c r="N255" s="1">
        <v>59.634900000000002</v>
      </c>
      <c r="O255" s="1">
        <v>0</v>
      </c>
      <c r="P255" s="1">
        <v>1</v>
      </c>
      <c r="Q255" s="1">
        <v>4.1555999999999997</v>
      </c>
      <c r="R255" s="1">
        <v>8.33</v>
      </c>
    </row>
    <row r="256" spans="1:18" x14ac:dyDescent="0.25">
      <c r="A256" s="1" t="s">
        <v>2867</v>
      </c>
      <c r="B256" s="1" t="s">
        <v>2359</v>
      </c>
      <c r="C256" s="1" t="s">
        <v>2868</v>
      </c>
      <c r="D256" s="1">
        <v>67.610200000000006</v>
      </c>
      <c r="E256" s="1">
        <v>55.109000000000002</v>
      </c>
      <c r="F256" s="1">
        <v>288</v>
      </c>
      <c r="G256" s="1">
        <v>290</v>
      </c>
      <c r="H256" s="1">
        <v>2.87E-2</v>
      </c>
      <c r="I256" s="1">
        <v>8.3699999999999992</v>
      </c>
      <c r="J256" t="b">
        <f t="shared" si="3"/>
        <v>1</v>
      </c>
      <c r="K256" s="1" t="s">
        <v>2867</v>
      </c>
      <c r="L256" s="1" t="s">
        <v>2359</v>
      </c>
      <c r="M256" s="1" t="s">
        <v>2868</v>
      </c>
      <c r="N256" s="1">
        <v>55.293599999999998</v>
      </c>
      <c r="O256" s="1">
        <v>1</v>
      </c>
      <c r="P256" s="1">
        <v>2</v>
      </c>
      <c r="Q256" s="1">
        <v>4.1416000000000004</v>
      </c>
      <c r="R256" s="1">
        <v>8.6199999999999992</v>
      </c>
    </row>
    <row r="257" spans="1:18" x14ac:dyDescent="0.25">
      <c r="A257" s="1" t="s">
        <v>2869</v>
      </c>
      <c r="B257" s="1" t="s">
        <v>2359</v>
      </c>
      <c r="C257" s="1" t="s">
        <v>2870</v>
      </c>
      <c r="D257" s="1">
        <v>67.329800000000006</v>
      </c>
      <c r="E257" s="1">
        <v>49.806199999999997</v>
      </c>
      <c r="F257" s="1">
        <v>242</v>
      </c>
      <c r="G257" s="1">
        <v>244</v>
      </c>
      <c r="H257" s="1">
        <v>3.4099999999999998E-2</v>
      </c>
      <c r="I257" s="1">
        <v>8.36</v>
      </c>
      <c r="J257" t="b">
        <f t="shared" si="3"/>
        <v>1</v>
      </c>
      <c r="K257" s="1" t="s">
        <v>2869</v>
      </c>
      <c r="L257" s="1" t="s">
        <v>2359</v>
      </c>
      <c r="M257" s="1" t="s">
        <v>2870</v>
      </c>
      <c r="N257" s="1">
        <v>57.131500000000003</v>
      </c>
      <c r="O257" s="1">
        <v>1</v>
      </c>
      <c r="P257" s="1">
        <v>2</v>
      </c>
      <c r="Q257" s="1">
        <v>3.9070999999999998</v>
      </c>
      <c r="R257" s="1">
        <v>8.33</v>
      </c>
    </row>
    <row r="258" spans="1:18" x14ac:dyDescent="0.25">
      <c r="A258" s="1" t="s">
        <v>2871</v>
      </c>
      <c r="B258" s="1" t="s">
        <v>2359</v>
      </c>
      <c r="C258" s="1" t="s">
        <v>2872</v>
      </c>
      <c r="D258" s="1">
        <v>67.605999999999995</v>
      </c>
      <c r="E258" s="1">
        <v>47.305999999999997</v>
      </c>
      <c r="F258" s="1">
        <v>256</v>
      </c>
      <c r="G258" s="1">
        <v>258</v>
      </c>
      <c r="H258" s="1">
        <v>3.2199999999999999E-2</v>
      </c>
      <c r="I258" s="1">
        <v>8.35</v>
      </c>
      <c r="J258" t="b">
        <f t="shared" si="3"/>
        <v>1</v>
      </c>
      <c r="K258" s="1" t="s">
        <v>2871</v>
      </c>
      <c r="L258" s="1" t="s">
        <v>2359</v>
      </c>
      <c r="M258" s="1" t="s">
        <v>2872</v>
      </c>
      <c r="N258" s="1">
        <v>54.537399999999998</v>
      </c>
      <c r="O258" s="1">
        <v>0</v>
      </c>
      <c r="P258" s="1">
        <v>1</v>
      </c>
      <c r="Q258" s="1">
        <v>4.9358000000000004</v>
      </c>
      <c r="R258" s="1">
        <v>8.33</v>
      </c>
    </row>
    <row r="259" spans="1:18" x14ac:dyDescent="0.25">
      <c r="A259" s="1" t="s">
        <v>2873</v>
      </c>
      <c r="B259" s="1" t="s">
        <v>2359</v>
      </c>
      <c r="C259" s="1" t="s">
        <v>2874</v>
      </c>
      <c r="D259" s="1">
        <v>67.675799999999995</v>
      </c>
      <c r="E259" s="1">
        <v>61.811399999999999</v>
      </c>
      <c r="F259" s="1">
        <v>208</v>
      </c>
      <c r="G259" s="1">
        <v>210</v>
      </c>
      <c r="H259" s="1">
        <v>3.95E-2</v>
      </c>
      <c r="I259" s="1">
        <v>8.34</v>
      </c>
      <c r="J259" t="b">
        <f t="shared" ref="J259:J291" si="4">EXACT(A259,K259)</f>
        <v>1</v>
      </c>
      <c r="K259" s="1" t="s">
        <v>2873</v>
      </c>
      <c r="L259" s="1" t="s">
        <v>2359</v>
      </c>
      <c r="M259" s="1" t="s">
        <v>2874</v>
      </c>
      <c r="N259" s="1">
        <v>65.281499999999994</v>
      </c>
      <c r="O259" s="1">
        <v>1</v>
      </c>
      <c r="P259" s="1">
        <v>2</v>
      </c>
      <c r="Q259" s="1">
        <v>3.9047999999999998</v>
      </c>
      <c r="R259" s="1">
        <v>8.33</v>
      </c>
    </row>
    <row r="260" spans="1:18" x14ac:dyDescent="0.25">
      <c r="A260" s="1" t="s">
        <v>2875</v>
      </c>
      <c r="B260" s="1" t="s">
        <v>2359</v>
      </c>
      <c r="C260" s="1" t="s">
        <v>2876</v>
      </c>
      <c r="D260" s="1">
        <v>66.905699999999996</v>
      </c>
      <c r="E260" s="1">
        <v>61.214399999999998</v>
      </c>
      <c r="F260" s="1">
        <v>187</v>
      </c>
      <c r="G260" s="1">
        <v>189</v>
      </c>
      <c r="H260" s="1">
        <v>4.41E-2</v>
      </c>
      <c r="I260" s="1">
        <v>8.3800000000000008</v>
      </c>
      <c r="J260" t="b">
        <f t="shared" si="4"/>
        <v>1</v>
      </c>
      <c r="K260" s="1" t="s">
        <v>2875</v>
      </c>
      <c r="L260" s="1" t="s">
        <v>2359</v>
      </c>
      <c r="M260" s="1" t="s">
        <v>2876</v>
      </c>
      <c r="N260" s="1">
        <v>61.239199999999997</v>
      </c>
      <c r="O260" s="1">
        <v>1</v>
      </c>
      <c r="P260" s="1">
        <v>2</v>
      </c>
      <c r="Q260" s="1">
        <v>3.4744000000000002</v>
      </c>
      <c r="R260" s="1">
        <v>8.33</v>
      </c>
    </row>
    <row r="261" spans="1:18" x14ac:dyDescent="0.25">
      <c r="A261" s="1" t="s">
        <v>2877</v>
      </c>
      <c r="B261" s="1" t="s">
        <v>2359</v>
      </c>
      <c r="C261" s="1" t="s">
        <v>2878</v>
      </c>
      <c r="D261" s="1">
        <v>66.562200000000004</v>
      </c>
      <c r="E261" s="1">
        <v>72.412999999999997</v>
      </c>
      <c r="F261" s="1">
        <v>179</v>
      </c>
      <c r="G261" s="1">
        <v>181</v>
      </c>
      <c r="H261" s="1">
        <v>4.5999999999999999E-2</v>
      </c>
      <c r="I261" s="1">
        <v>8.36</v>
      </c>
      <c r="J261" t="b">
        <f t="shared" si="4"/>
        <v>1</v>
      </c>
      <c r="K261" s="1" t="s">
        <v>2877</v>
      </c>
      <c r="L261" s="1" t="s">
        <v>2359</v>
      </c>
      <c r="M261" s="1" t="s">
        <v>2878</v>
      </c>
      <c r="N261" s="1">
        <v>74.951099999999997</v>
      </c>
      <c r="O261" s="1">
        <v>1</v>
      </c>
      <c r="P261" s="1">
        <v>2</v>
      </c>
      <c r="Q261" s="1">
        <v>3.7536999999999998</v>
      </c>
      <c r="R261" s="1">
        <v>8.33</v>
      </c>
    </row>
    <row r="262" spans="1:18" x14ac:dyDescent="0.25">
      <c r="A262" s="1" t="s">
        <v>2879</v>
      </c>
      <c r="B262" s="1" t="s">
        <v>2359</v>
      </c>
      <c r="C262" s="1" t="s">
        <v>2880</v>
      </c>
      <c r="D262" s="1">
        <v>67.056399999999996</v>
      </c>
      <c r="E262" s="1">
        <v>59.037300000000002</v>
      </c>
      <c r="F262" s="1">
        <v>208</v>
      </c>
      <c r="G262" s="1">
        <v>210</v>
      </c>
      <c r="H262" s="1">
        <v>3.9600000000000003E-2</v>
      </c>
      <c r="I262" s="1">
        <v>8.36</v>
      </c>
      <c r="J262" t="b">
        <f t="shared" si="4"/>
        <v>1</v>
      </c>
      <c r="K262" s="1" t="s">
        <v>2879</v>
      </c>
      <c r="L262" s="1" t="s">
        <v>2359</v>
      </c>
      <c r="M262" s="1" t="s">
        <v>2880</v>
      </c>
      <c r="N262" s="1">
        <v>61.8506</v>
      </c>
      <c r="O262" s="1">
        <v>1</v>
      </c>
      <c r="P262" s="1">
        <v>2</v>
      </c>
      <c r="Q262" s="1">
        <v>3.9100999999999999</v>
      </c>
      <c r="R262" s="1">
        <v>8.35</v>
      </c>
    </row>
    <row r="263" spans="1:18" x14ac:dyDescent="0.25">
      <c r="A263" s="1" t="s">
        <v>2881</v>
      </c>
      <c r="B263" s="1" t="s">
        <v>2359</v>
      </c>
      <c r="C263" s="1" t="s">
        <v>2882</v>
      </c>
      <c r="D263" s="1">
        <v>67.639200000000002</v>
      </c>
      <c r="E263" s="1">
        <v>74.603200000000001</v>
      </c>
      <c r="F263" s="1">
        <v>206</v>
      </c>
      <c r="G263" s="1">
        <v>208</v>
      </c>
      <c r="H263" s="1">
        <v>0.04</v>
      </c>
      <c r="I263" s="1">
        <v>8.3800000000000008</v>
      </c>
      <c r="J263" t="b">
        <f t="shared" si="4"/>
        <v>1</v>
      </c>
      <c r="K263" s="1" t="s">
        <v>2881</v>
      </c>
      <c r="L263" s="1" t="s">
        <v>2359</v>
      </c>
      <c r="M263" s="1" t="s">
        <v>2882</v>
      </c>
      <c r="N263" s="1">
        <v>56.079900000000002</v>
      </c>
      <c r="O263" s="1">
        <v>1</v>
      </c>
      <c r="P263" s="1">
        <v>2</v>
      </c>
      <c r="Q263" s="1">
        <v>4.0740999999999996</v>
      </c>
      <c r="R263" s="1">
        <v>8.5500000000000007</v>
      </c>
    </row>
    <row r="264" spans="1:18" x14ac:dyDescent="0.25">
      <c r="A264" s="1" t="s">
        <v>2883</v>
      </c>
      <c r="B264" s="1" t="s">
        <v>2359</v>
      </c>
      <c r="C264" s="1" t="s">
        <v>2884</v>
      </c>
      <c r="D264" s="1">
        <v>68.307699999999997</v>
      </c>
      <c r="E264" s="1">
        <v>55.956299999999999</v>
      </c>
      <c r="F264" s="1">
        <v>234</v>
      </c>
      <c r="G264" s="1">
        <v>236</v>
      </c>
      <c r="H264" s="1">
        <v>3.5200000000000002E-2</v>
      </c>
      <c r="I264" s="1">
        <v>8.35</v>
      </c>
      <c r="J264" t="b">
        <f t="shared" si="4"/>
        <v>1</v>
      </c>
      <c r="K264" s="1" t="s">
        <v>2883</v>
      </c>
      <c r="L264" s="1" t="s">
        <v>2359</v>
      </c>
      <c r="M264" s="1" t="s">
        <v>2884</v>
      </c>
      <c r="N264" s="1">
        <v>54.494399999999999</v>
      </c>
      <c r="O264" s="1">
        <v>0</v>
      </c>
      <c r="P264" s="1">
        <v>1</v>
      </c>
      <c r="Q264" s="1">
        <v>4.8780000000000001</v>
      </c>
      <c r="R264" s="1">
        <v>8.33</v>
      </c>
    </row>
    <row r="265" spans="1:18" x14ac:dyDescent="0.25">
      <c r="A265" s="1" t="s">
        <v>2885</v>
      </c>
      <c r="B265" s="1" t="s">
        <v>2359</v>
      </c>
      <c r="C265" s="1" t="s">
        <v>2886</v>
      </c>
      <c r="D265" s="1">
        <v>68.148200000000003</v>
      </c>
      <c r="E265" s="1">
        <v>57.424700000000001</v>
      </c>
      <c r="F265" s="1">
        <v>182</v>
      </c>
      <c r="G265" s="1">
        <v>184</v>
      </c>
      <c r="H265" s="1">
        <v>4.5400000000000003E-2</v>
      </c>
      <c r="I265" s="1">
        <v>8.39</v>
      </c>
      <c r="J265" t="b">
        <f t="shared" si="4"/>
        <v>1</v>
      </c>
      <c r="K265" s="1" t="s">
        <v>2885</v>
      </c>
      <c r="L265" s="1" t="s">
        <v>2359</v>
      </c>
      <c r="M265" s="1" t="s">
        <v>2886</v>
      </c>
      <c r="N265" s="1">
        <v>74.186999999999998</v>
      </c>
      <c r="O265" s="1">
        <v>0</v>
      </c>
      <c r="P265" s="1">
        <v>1</v>
      </c>
      <c r="Q265" s="1">
        <v>3.9327000000000001</v>
      </c>
      <c r="R265" s="1">
        <v>8.34</v>
      </c>
    </row>
    <row r="266" spans="1:18" x14ac:dyDescent="0.25">
      <c r="A266" s="1" t="s">
        <v>2887</v>
      </c>
      <c r="B266" s="1" t="s">
        <v>2359</v>
      </c>
      <c r="C266" s="1" t="s">
        <v>2888</v>
      </c>
      <c r="D266" s="1">
        <v>68.092500000000001</v>
      </c>
      <c r="E266" s="1">
        <v>61.1081</v>
      </c>
      <c r="F266" s="1">
        <v>178</v>
      </c>
      <c r="G266" s="1">
        <v>180</v>
      </c>
      <c r="H266" s="1">
        <v>4.6100000000000002E-2</v>
      </c>
      <c r="I266" s="1">
        <v>8.35</v>
      </c>
      <c r="J266" t="b">
        <f t="shared" si="4"/>
        <v>1</v>
      </c>
      <c r="K266" s="1" t="s">
        <v>2887</v>
      </c>
      <c r="L266" s="1" t="s">
        <v>2359</v>
      </c>
      <c r="M266" s="1" t="s">
        <v>2888</v>
      </c>
      <c r="N266" s="1">
        <v>73.771299999999997</v>
      </c>
      <c r="O266" s="1">
        <v>1</v>
      </c>
      <c r="P266" s="1">
        <v>2</v>
      </c>
      <c r="Q266" s="1">
        <v>3.3647</v>
      </c>
      <c r="R266" s="1">
        <v>8.33</v>
      </c>
    </row>
    <row r="267" spans="1:18" x14ac:dyDescent="0.25">
      <c r="A267" s="1" t="s">
        <v>2889</v>
      </c>
      <c r="B267" s="1" t="s">
        <v>2359</v>
      </c>
      <c r="C267" s="1" t="s">
        <v>2890</v>
      </c>
      <c r="D267" s="1">
        <v>65.989800000000002</v>
      </c>
      <c r="E267" s="1">
        <v>54.325899999999997</v>
      </c>
      <c r="F267" s="1">
        <v>214</v>
      </c>
      <c r="G267" s="1">
        <v>216</v>
      </c>
      <c r="H267" s="1">
        <v>3.8600000000000002E-2</v>
      </c>
      <c r="I267" s="1">
        <v>8.3800000000000008</v>
      </c>
      <c r="J267" t="b">
        <f t="shared" si="4"/>
        <v>1</v>
      </c>
      <c r="K267" s="1" t="s">
        <v>2889</v>
      </c>
      <c r="L267" s="1" t="s">
        <v>2359</v>
      </c>
      <c r="M267" s="1" t="s">
        <v>2890</v>
      </c>
      <c r="N267" s="1">
        <v>64.460899999999995</v>
      </c>
      <c r="O267" s="1">
        <v>1</v>
      </c>
      <c r="P267" s="1">
        <v>2</v>
      </c>
      <c r="Q267" s="1">
        <v>3.3043999999999998</v>
      </c>
      <c r="R267" s="1">
        <v>8.33</v>
      </c>
    </row>
    <row r="268" spans="1:18" x14ac:dyDescent="0.25">
      <c r="A268" s="1" t="s">
        <v>2891</v>
      </c>
      <c r="B268" s="1" t="s">
        <v>2359</v>
      </c>
      <c r="C268" s="1" t="s">
        <v>2892</v>
      </c>
      <c r="D268" s="1">
        <v>67.760900000000007</v>
      </c>
      <c r="E268" s="1">
        <v>72.837199999999996</v>
      </c>
      <c r="F268" s="1">
        <v>211</v>
      </c>
      <c r="G268" s="1">
        <v>213</v>
      </c>
      <c r="H268" s="1">
        <v>3.9E-2</v>
      </c>
      <c r="I268" s="1">
        <v>8.35</v>
      </c>
      <c r="J268" t="b">
        <f t="shared" si="4"/>
        <v>1</v>
      </c>
      <c r="K268" s="1" t="s">
        <v>2891</v>
      </c>
      <c r="L268" s="1" t="s">
        <v>2359</v>
      </c>
      <c r="M268" s="1" t="s">
        <v>2892</v>
      </c>
      <c r="N268" s="1">
        <v>62.927500000000002</v>
      </c>
      <c r="O268" s="1">
        <v>0</v>
      </c>
      <c r="P268" s="1">
        <v>1</v>
      </c>
      <c r="Q268" s="1">
        <v>4.5778999999999996</v>
      </c>
      <c r="R268" s="1">
        <v>8.34</v>
      </c>
    </row>
    <row r="269" spans="1:18" x14ac:dyDescent="0.25">
      <c r="A269" s="1" t="s">
        <v>2893</v>
      </c>
      <c r="B269" s="1" t="s">
        <v>2359</v>
      </c>
      <c r="C269" s="1" t="s">
        <v>2894</v>
      </c>
      <c r="D269" s="1">
        <v>65.770499999999998</v>
      </c>
      <c r="E269" s="1">
        <v>58.117400000000004</v>
      </c>
      <c r="F269" s="1">
        <v>183</v>
      </c>
      <c r="G269" s="1">
        <v>185</v>
      </c>
      <c r="H269" s="1">
        <v>4.4900000000000002E-2</v>
      </c>
      <c r="I269" s="1">
        <v>8.35</v>
      </c>
      <c r="J269" t="b">
        <f t="shared" si="4"/>
        <v>1</v>
      </c>
      <c r="K269" s="1" t="s">
        <v>2893</v>
      </c>
      <c r="L269" s="1" t="s">
        <v>2359</v>
      </c>
      <c r="M269" s="1" t="s">
        <v>2894</v>
      </c>
      <c r="N269" s="1">
        <v>55.540100000000002</v>
      </c>
      <c r="O269" s="1">
        <v>1</v>
      </c>
      <c r="P269" s="1">
        <v>2</v>
      </c>
      <c r="Q269" s="1">
        <v>3.3130000000000002</v>
      </c>
      <c r="R269" s="1">
        <v>8.33</v>
      </c>
    </row>
    <row r="270" spans="1:18" x14ac:dyDescent="0.25">
      <c r="A270" s="1" t="s">
        <v>2895</v>
      </c>
      <c r="B270" s="1" t="s">
        <v>2359</v>
      </c>
      <c r="C270" s="1" t="s">
        <v>2896</v>
      </c>
      <c r="D270" s="1">
        <v>68.111900000000006</v>
      </c>
      <c r="E270" s="1">
        <v>50.438200000000002</v>
      </c>
      <c r="F270" s="1">
        <v>228</v>
      </c>
      <c r="G270" s="1">
        <v>230</v>
      </c>
      <c r="H270" s="1">
        <v>3.61E-2</v>
      </c>
      <c r="I270" s="1">
        <v>8.34</v>
      </c>
      <c r="J270" t="b">
        <f t="shared" si="4"/>
        <v>1</v>
      </c>
      <c r="K270" s="1" t="s">
        <v>2895</v>
      </c>
      <c r="L270" s="1" t="s">
        <v>2359</v>
      </c>
      <c r="M270" s="1" t="s">
        <v>2896</v>
      </c>
      <c r="N270" s="1">
        <v>62.123600000000003</v>
      </c>
      <c r="O270" s="1">
        <v>1</v>
      </c>
      <c r="P270" s="1">
        <v>2</v>
      </c>
      <c r="Q270" s="1">
        <v>3.4009</v>
      </c>
      <c r="R270" s="1">
        <v>8.33</v>
      </c>
    </row>
    <row r="271" spans="1:18" x14ac:dyDescent="0.25">
      <c r="A271" s="1" t="s">
        <v>2897</v>
      </c>
      <c r="B271" s="1" t="s">
        <v>2359</v>
      </c>
      <c r="C271" s="1" t="s">
        <v>2898</v>
      </c>
      <c r="D271" s="1">
        <v>67.097700000000003</v>
      </c>
      <c r="E271" s="1">
        <v>54.270200000000003</v>
      </c>
      <c r="F271" s="1">
        <v>160</v>
      </c>
      <c r="G271" s="1">
        <v>162</v>
      </c>
      <c r="H271" s="1">
        <v>5.1299999999999998E-2</v>
      </c>
      <c r="I271" s="1">
        <v>8.36</v>
      </c>
      <c r="J271" t="b">
        <f t="shared" si="4"/>
        <v>1</v>
      </c>
      <c r="K271" s="1" t="s">
        <v>2897</v>
      </c>
      <c r="L271" s="1" t="s">
        <v>2359</v>
      </c>
      <c r="M271" s="1" t="s">
        <v>2898</v>
      </c>
      <c r="N271" s="1">
        <v>75.462500000000006</v>
      </c>
      <c r="O271" s="1">
        <v>1</v>
      </c>
      <c r="P271" s="1">
        <v>2</v>
      </c>
      <c r="Q271" s="1">
        <v>3.4291</v>
      </c>
      <c r="R271" s="1">
        <v>8.33</v>
      </c>
    </row>
    <row r="272" spans="1:18" x14ac:dyDescent="0.25">
      <c r="A272" s="1" t="s">
        <v>2899</v>
      </c>
      <c r="B272" s="1" t="s">
        <v>2359</v>
      </c>
      <c r="C272" s="1" t="s">
        <v>2900</v>
      </c>
      <c r="D272" s="1">
        <v>66.586600000000004</v>
      </c>
      <c r="E272" s="1">
        <v>57.573</v>
      </c>
      <c r="F272" s="1">
        <v>172</v>
      </c>
      <c r="G272" s="1">
        <v>174</v>
      </c>
      <c r="H272" s="1">
        <v>4.7800000000000002E-2</v>
      </c>
      <c r="I272" s="1">
        <v>8.36</v>
      </c>
      <c r="J272" t="b">
        <f t="shared" si="4"/>
        <v>1</v>
      </c>
      <c r="K272" s="1" t="s">
        <v>2899</v>
      </c>
      <c r="L272" s="1" t="s">
        <v>2359</v>
      </c>
      <c r="M272" s="1" t="s">
        <v>2900</v>
      </c>
      <c r="N272" s="1">
        <v>61.825499999999998</v>
      </c>
      <c r="O272" s="1">
        <v>1</v>
      </c>
      <c r="P272" s="1">
        <v>2</v>
      </c>
      <c r="Q272" s="1">
        <v>3.8115000000000001</v>
      </c>
      <c r="R272" s="1">
        <v>8.34</v>
      </c>
    </row>
    <row r="273" spans="1:18" x14ac:dyDescent="0.25">
      <c r="A273" s="1" t="s">
        <v>2901</v>
      </c>
      <c r="B273" s="1" t="s">
        <v>2359</v>
      </c>
      <c r="C273" s="1" t="s">
        <v>2902</v>
      </c>
      <c r="D273" s="1">
        <v>65.887</v>
      </c>
      <c r="E273" s="1">
        <v>52.7898</v>
      </c>
      <c r="F273" s="1">
        <v>185</v>
      </c>
      <c r="G273" s="1">
        <v>187</v>
      </c>
      <c r="H273" s="1">
        <v>4.4600000000000001E-2</v>
      </c>
      <c r="I273" s="1">
        <v>8.3800000000000008</v>
      </c>
      <c r="J273" t="b">
        <f t="shared" si="4"/>
        <v>1</v>
      </c>
      <c r="K273" s="1" t="s">
        <v>2901</v>
      </c>
      <c r="L273" s="1" t="s">
        <v>2359</v>
      </c>
      <c r="M273" s="1" t="s">
        <v>2902</v>
      </c>
      <c r="N273" s="1">
        <v>60.793300000000002</v>
      </c>
      <c r="O273" s="1">
        <v>1</v>
      </c>
      <c r="P273" s="1">
        <v>2</v>
      </c>
      <c r="Q273" s="1">
        <v>3.8212999999999999</v>
      </c>
      <c r="R273" s="1">
        <v>8.33</v>
      </c>
    </row>
    <row r="274" spans="1:18" x14ac:dyDescent="0.25">
      <c r="A274" s="1" t="s">
        <v>2903</v>
      </c>
      <c r="B274" s="1" t="s">
        <v>2359</v>
      </c>
      <c r="C274" s="1" t="s">
        <v>2904</v>
      </c>
      <c r="D274" s="1">
        <v>65.007099999999994</v>
      </c>
      <c r="E274" s="1">
        <v>62.936500000000002</v>
      </c>
      <c r="F274" s="1">
        <v>179</v>
      </c>
      <c r="G274" s="1">
        <v>181</v>
      </c>
      <c r="H274" s="1">
        <v>4.5999999999999999E-2</v>
      </c>
      <c r="I274" s="1">
        <v>8.3699999999999992</v>
      </c>
      <c r="J274" t="b">
        <f t="shared" si="4"/>
        <v>1</v>
      </c>
      <c r="K274" s="1" t="s">
        <v>2903</v>
      </c>
      <c r="L274" s="1" t="s">
        <v>2359</v>
      </c>
      <c r="M274" s="1" t="s">
        <v>2904</v>
      </c>
      <c r="N274" s="1">
        <v>63.924999999999997</v>
      </c>
      <c r="O274" s="1">
        <v>0</v>
      </c>
      <c r="P274" s="1">
        <v>1</v>
      </c>
      <c r="Q274" s="1">
        <v>4.4183000000000003</v>
      </c>
      <c r="R274" s="1">
        <v>8.33</v>
      </c>
    </row>
    <row r="275" spans="1:18" x14ac:dyDescent="0.25">
      <c r="A275" s="1" t="s">
        <v>2905</v>
      </c>
      <c r="B275" s="1" t="s">
        <v>2359</v>
      </c>
      <c r="C275" s="1" t="s">
        <v>2906</v>
      </c>
      <c r="D275" s="1">
        <v>68.218900000000005</v>
      </c>
      <c r="E275" s="1">
        <v>56.171300000000002</v>
      </c>
      <c r="F275" s="1">
        <v>185</v>
      </c>
      <c r="G275" s="1">
        <v>187</v>
      </c>
      <c r="H275" s="1">
        <v>4.4600000000000001E-2</v>
      </c>
      <c r="I275" s="1">
        <v>8.39</v>
      </c>
      <c r="J275" t="b">
        <f t="shared" si="4"/>
        <v>1</v>
      </c>
      <c r="K275" s="1" t="s">
        <v>2905</v>
      </c>
      <c r="L275" s="1" t="s">
        <v>2359</v>
      </c>
      <c r="M275" s="1" t="s">
        <v>2906</v>
      </c>
      <c r="N275" s="1">
        <v>62.582000000000001</v>
      </c>
      <c r="O275" s="1">
        <v>1</v>
      </c>
      <c r="P275" s="1">
        <v>2</v>
      </c>
      <c r="Q275" s="1">
        <v>3.2025999999999999</v>
      </c>
      <c r="R275" s="1">
        <v>8.33</v>
      </c>
    </row>
    <row r="276" spans="1:18" x14ac:dyDescent="0.25">
      <c r="A276" s="1" t="s">
        <v>2907</v>
      </c>
      <c r="B276" s="1" t="s">
        <v>2359</v>
      </c>
      <c r="C276" s="1" t="s">
        <v>2908</v>
      </c>
      <c r="D276" s="1">
        <v>67.058599999999998</v>
      </c>
      <c r="E276" s="1">
        <v>71.305700000000002</v>
      </c>
      <c r="F276" s="1">
        <v>240</v>
      </c>
      <c r="G276" s="1">
        <v>242</v>
      </c>
      <c r="H276" s="1">
        <v>3.4299999999999997E-2</v>
      </c>
      <c r="I276" s="1">
        <v>8.35</v>
      </c>
      <c r="J276" t="b">
        <f t="shared" si="4"/>
        <v>1</v>
      </c>
      <c r="K276" s="1" t="s">
        <v>2907</v>
      </c>
      <c r="L276" s="1" t="s">
        <v>2359</v>
      </c>
      <c r="M276" s="1" t="s">
        <v>2908</v>
      </c>
      <c r="N276" s="1">
        <v>53.663699999999999</v>
      </c>
      <c r="O276" s="1">
        <v>1</v>
      </c>
      <c r="P276" s="1">
        <v>2</v>
      </c>
      <c r="Q276" s="1">
        <v>4.0260999999999996</v>
      </c>
      <c r="R276" s="1">
        <v>8.43</v>
      </c>
    </row>
    <row r="277" spans="1:18" x14ac:dyDescent="0.25">
      <c r="A277" s="1" t="s">
        <v>2909</v>
      </c>
      <c r="B277" s="1" t="s">
        <v>2359</v>
      </c>
      <c r="C277" s="1" t="s">
        <v>2910</v>
      </c>
      <c r="D277" s="1">
        <v>66.751999999999995</v>
      </c>
      <c r="E277" s="1">
        <v>63.768700000000003</v>
      </c>
      <c r="F277" s="1">
        <v>160</v>
      </c>
      <c r="G277" s="1">
        <v>162</v>
      </c>
      <c r="H277" s="1">
        <v>5.1200000000000002E-2</v>
      </c>
      <c r="I277" s="1">
        <v>8.34</v>
      </c>
      <c r="J277" t="b">
        <f t="shared" si="4"/>
        <v>1</v>
      </c>
      <c r="K277" s="1" t="s">
        <v>2909</v>
      </c>
      <c r="L277" s="1" t="s">
        <v>2359</v>
      </c>
      <c r="M277" s="1" t="s">
        <v>2910</v>
      </c>
      <c r="N277" s="1">
        <v>65.377700000000004</v>
      </c>
      <c r="O277" s="1">
        <v>1</v>
      </c>
      <c r="P277" s="1">
        <v>2</v>
      </c>
      <c r="Q277" s="1">
        <v>3.9969999999999999</v>
      </c>
      <c r="R277" s="1">
        <v>8.36</v>
      </c>
    </row>
    <row r="278" spans="1:18" x14ac:dyDescent="0.25">
      <c r="A278" s="1" t="s">
        <v>2911</v>
      </c>
      <c r="B278" s="1" t="s">
        <v>2359</v>
      </c>
      <c r="C278" s="1" t="s">
        <v>2912</v>
      </c>
      <c r="D278" s="1">
        <v>67.809799999999996</v>
      </c>
      <c r="E278" s="1">
        <v>51.732500000000002</v>
      </c>
      <c r="F278" s="1">
        <v>197</v>
      </c>
      <c r="G278" s="1">
        <v>199</v>
      </c>
      <c r="H278" s="1">
        <v>4.2000000000000003E-2</v>
      </c>
      <c r="I278" s="1">
        <v>8.4</v>
      </c>
      <c r="J278" t="b">
        <f t="shared" si="4"/>
        <v>1</v>
      </c>
      <c r="K278" s="1" t="s">
        <v>2911</v>
      </c>
      <c r="L278" s="1" t="s">
        <v>2359</v>
      </c>
      <c r="M278" s="1" t="s">
        <v>2912</v>
      </c>
      <c r="N278" s="1">
        <v>48.225099999999998</v>
      </c>
      <c r="O278" s="1">
        <v>0</v>
      </c>
      <c r="P278" s="1">
        <v>1</v>
      </c>
      <c r="Q278" s="1">
        <v>5.1467999999999998</v>
      </c>
      <c r="R278" s="1">
        <v>8.33</v>
      </c>
    </row>
    <row r="279" spans="1:18" x14ac:dyDescent="0.25">
      <c r="A279" s="1" t="s">
        <v>2913</v>
      </c>
      <c r="B279" s="1" t="s">
        <v>2359</v>
      </c>
      <c r="C279" s="1" t="s">
        <v>2914</v>
      </c>
      <c r="D279" s="1">
        <v>65.888800000000003</v>
      </c>
      <c r="E279" s="1">
        <v>53.5854</v>
      </c>
      <c r="F279" s="1">
        <v>230</v>
      </c>
      <c r="G279" s="1">
        <v>232</v>
      </c>
      <c r="H279" s="1">
        <v>3.5799999999999998E-2</v>
      </c>
      <c r="I279" s="1">
        <v>8.35</v>
      </c>
      <c r="J279" t="b">
        <f t="shared" si="4"/>
        <v>1</v>
      </c>
      <c r="K279" s="1" t="s">
        <v>2913</v>
      </c>
      <c r="L279" s="1" t="s">
        <v>2359</v>
      </c>
      <c r="M279" s="1" t="s">
        <v>2914</v>
      </c>
      <c r="N279" s="1">
        <v>60.910800000000002</v>
      </c>
      <c r="O279" s="1">
        <v>1</v>
      </c>
      <c r="P279" s="1">
        <v>2</v>
      </c>
      <c r="Q279" s="1">
        <v>3.6013999999999999</v>
      </c>
      <c r="R279" s="1">
        <v>8.34</v>
      </c>
    </row>
    <row r="280" spans="1:18" x14ac:dyDescent="0.25">
      <c r="A280" s="1" t="s">
        <v>2915</v>
      </c>
      <c r="B280" s="1" t="s">
        <v>2359</v>
      </c>
      <c r="C280" s="1" t="s">
        <v>2916</v>
      </c>
      <c r="D280" s="1">
        <v>66.483400000000003</v>
      </c>
      <c r="E280" s="1">
        <v>73.322999999999993</v>
      </c>
      <c r="F280" s="1">
        <v>160</v>
      </c>
      <c r="G280" s="1">
        <v>162</v>
      </c>
      <c r="H280" s="1">
        <v>5.1499999999999997E-2</v>
      </c>
      <c r="I280" s="1">
        <v>8.3800000000000008</v>
      </c>
      <c r="J280" t="b">
        <f t="shared" si="4"/>
        <v>1</v>
      </c>
      <c r="K280" s="1" t="s">
        <v>2915</v>
      </c>
      <c r="L280" s="1" t="s">
        <v>2359</v>
      </c>
      <c r="M280" s="1" t="s">
        <v>2916</v>
      </c>
      <c r="N280" s="1">
        <v>54.7301</v>
      </c>
      <c r="O280" s="1">
        <v>0</v>
      </c>
      <c r="P280" s="1">
        <v>1</v>
      </c>
      <c r="Q280" s="1">
        <v>4.5528000000000004</v>
      </c>
      <c r="R280" s="1">
        <v>8.33</v>
      </c>
    </row>
    <row r="281" spans="1:18" x14ac:dyDescent="0.25">
      <c r="A281" s="1" t="s">
        <v>2917</v>
      </c>
      <c r="B281" s="1" t="s">
        <v>2359</v>
      </c>
      <c r="C281" s="1" t="s">
        <v>2918</v>
      </c>
      <c r="D281" s="1">
        <v>67.384600000000006</v>
      </c>
      <c r="E281" s="1">
        <v>52.155999999999999</v>
      </c>
      <c r="F281" s="1">
        <v>235</v>
      </c>
      <c r="G281" s="1">
        <v>237</v>
      </c>
      <c r="H281" s="1">
        <v>3.5000000000000003E-2</v>
      </c>
      <c r="I281" s="1">
        <v>8.34</v>
      </c>
      <c r="J281" t="b">
        <f t="shared" si="4"/>
        <v>1</v>
      </c>
      <c r="K281" s="1" t="s">
        <v>2917</v>
      </c>
      <c r="L281" s="1" t="s">
        <v>2359</v>
      </c>
      <c r="M281" s="1" t="s">
        <v>2918</v>
      </c>
      <c r="N281" s="1">
        <v>48.783299999999997</v>
      </c>
      <c r="O281" s="1">
        <v>0</v>
      </c>
      <c r="P281" s="1">
        <v>1</v>
      </c>
      <c r="Q281" s="1">
        <v>4.1245000000000003</v>
      </c>
      <c r="R281" s="1">
        <v>8.33</v>
      </c>
    </row>
    <row r="282" spans="1:18" x14ac:dyDescent="0.25">
      <c r="A282" s="1" t="s">
        <v>2919</v>
      </c>
      <c r="B282" s="1" t="s">
        <v>2359</v>
      </c>
      <c r="C282" s="1" t="s">
        <v>2920</v>
      </c>
      <c r="D282" s="1">
        <v>68.5017</v>
      </c>
      <c r="E282" s="1">
        <v>58.8</v>
      </c>
      <c r="F282" s="1">
        <v>225</v>
      </c>
      <c r="G282" s="1">
        <v>227</v>
      </c>
      <c r="H282" s="1">
        <v>3.6600000000000001E-2</v>
      </c>
      <c r="I282" s="1">
        <v>8.36</v>
      </c>
      <c r="J282" t="b">
        <f t="shared" si="4"/>
        <v>1</v>
      </c>
      <c r="K282" s="1" t="s">
        <v>2919</v>
      </c>
      <c r="L282" s="1" t="s">
        <v>2359</v>
      </c>
      <c r="M282" s="1" t="s">
        <v>2920</v>
      </c>
      <c r="N282" s="1">
        <v>63.588799999999999</v>
      </c>
      <c r="O282" s="1">
        <v>0</v>
      </c>
      <c r="P282" s="1">
        <v>1</v>
      </c>
      <c r="Q282" s="1">
        <v>4.5961999999999996</v>
      </c>
      <c r="R282" s="1">
        <v>8.33</v>
      </c>
    </row>
    <row r="283" spans="1:18" x14ac:dyDescent="0.25">
      <c r="A283" s="1" t="s">
        <v>2921</v>
      </c>
      <c r="B283" s="1" t="s">
        <v>2359</v>
      </c>
      <c r="C283" s="1" t="s">
        <v>2922</v>
      </c>
      <c r="D283" s="1">
        <v>65.026300000000006</v>
      </c>
      <c r="E283" s="1">
        <v>50.157400000000003</v>
      </c>
      <c r="F283" s="1">
        <v>175</v>
      </c>
      <c r="G283" s="1">
        <v>177</v>
      </c>
      <c r="H283" s="1">
        <v>4.7E-2</v>
      </c>
      <c r="I283" s="1">
        <v>8.36</v>
      </c>
      <c r="J283" t="b">
        <f t="shared" si="4"/>
        <v>1</v>
      </c>
      <c r="K283" s="1" t="s">
        <v>2921</v>
      </c>
      <c r="L283" s="1" t="s">
        <v>2359</v>
      </c>
      <c r="M283" s="1" t="s">
        <v>2922</v>
      </c>
      <c r="N283" s="1">
        <v>61.9694</v>
      </c>
      <c r="O283" s="1">
        <v>0</v>
      </c>
      <c r="P283" s="1">
        <v>1</v>
      </c>
      <c r="Q283" s="1">
        <v>4.2381000000000002</v>
      </c>
      <c r="R283" s="1">
        <v>8.33</v>
      </c>
    </row>
    <row r="284" spans="1:18" x14ac:dyDescent="0.25">
      <c r="A284" s="1" t="s">
        <v>2923</v>
      </c>
      <c r="B284" s="1" t="s">
        <v>2359</v>
      </c>
      <c r="C284" s="1" t="s">
        <v>2924</v>
      </c>
      <c r="D284" s="1">
        <v>65.831699999999998</v>
      </c>
      <c r="E284" s="1">
        <v>61.418500000000002</v>
      </c>
      <c r="F284" s="1">
        <v>207</v>
      </c>
      <c r="G284" s="1">
        <v>209</v>
      </c>
      <c r="H284" s="1">
        <v>3.9800000000000002E-2</v>
      </c>
      <c r="I284" s="1">
        <v>8.36</v>
      </c>
      <c r="J284" t="b">
        <f t="shared" si="4"/>
        <v>1</v>
      </c>
      <c r="K284" s="1" t="s">
        <v>2923</v>
      </c>
      <c r="L284" s="1" t="s">
        <v>2359</v>
      </c>
      <c r="M284" s="1" t="s">
        <v>2924</v>
      </c>
      <c r="N284" s="1">
        <v>63.363100000000003</v>
      </c>
      <c r="O284" s="1">
        <v>1</v>
      </c>
      <c r="P284" s="1">
        <v>2</v>
      </c>
      <c r="Q284" s="1">
        <v>3.3854000000000002</v>
      </c>
      <c r="R284" s="1">
        <v>8.34</v>
      </c>
    </row>
    <row r="285" spans="1:18" x14ac:dyDescent="0.25">
      <c r="A285" s="1" t="s">
        <v>2925</v>
      </c>
      <c r="B285" s="1" t="s">
        <v>2359</v>
      </c>
      <c r="C285" s="1" t="s">
        <v>2926</v>
      </c>
      <c r="D285" s="1">
        <v>68.308999999999997</v>
      </c>
      <c r="E285" s="1">
        <v>61.673099999999998</v>
      </c>
      <c r="F285" s="1">
        <v>190</v>
      </c>
      <c r="G285" s="1">
        <v>192</v>
      </c>
      <c r="H285" s="1">
        <v>4.3200000000000002E-2</v>
      </c>
      <c r="I285" s="1">
        <v>8.34</v>
      </c>
      <c r="J285" t="b">
        <f t="shared" si="4"/>
        <v>1</v>
      </c>
      <c r="K285" s="1" t="s">
        <v>2925</v>
      </c>
      <c r="L285" s="1" t="s">
        <v>2359</v>
      </c>
      <c r="M285" s="1" t="s">
        <v>2926</v>
      </c>
      <c r="N285" s="1">
        <v>60.204599999999999</v>
      </c>
      <c r="O285" s="1">
        <v>1</v>
      </c>
      <c r="P285" s="1">
        <v>2</v>
      </c>
      <c r="Q285" s="1">
        <v>3.6556999999999999</v>
      </c>
      <c r="R285" s="1">
        <v>8.33</v>
      </c>
    </row>
    <row r="286" spans="1:18" x14ac:dyDescent="0.25">
      <c r="A286" s="1" t="s">
        <v>2927</v>
      </c>
      <c r="B286" s="1" t="s">
        <v>2359</v>
      </c>
      <c r="C286" s="1" t="s">
        <v>2928</v>
      </c>
      <c r="D286" s="1">
        <v>68.300799999999995</v>
      </c>
      <c r="E286" s="1">
        <v>71.677499999999995</v>
      </c>
      <c r="F286" s="1">
        <v>229</v>
      </c>
      <c r="G286" s="1">
        <v>231</v>
      </c>
      <c r="H286" s="1">
        <v>3.5999999999999997E-2</v>
      </c>
      <c r="I286" s="1">
        <v>8.35</v>
      </c>
      <c r="J286" t="b">
        <f t="shared" si="4"/>
        <v>1</v>
      </c>
      <c r="K286" s="1" t="s">
        <v>2927</v>
      </c>
      <c r="L286" s="1" t="s">
        <v>2359</v>
      </c>
      <c r="M286" s="1" t="s">
        <v>2928</v>
      </c>
      <c r="N286" s="1">
        <v>64.608099999999993</v>
      </c>
      <c r="O286" s="1">
        <v>1</v>
      </c>
      <c r="P286" s="1">
        <v>2</v>
      </c>
      <c r="Q286" s="1">
        <v>3.5689000000000002</v>
      </c>
      <c r="R286" s="1">
        <v>8.33</v>
      </c>
    </row>
    <row r="287" spans="1:18" x14ac:dyDescent="0.25">
      <c r="A287" s="1" t="s">
        <v>2929</v>
      </c>
      <c r="B287" s="1" t="s">
        <v>2359</v>
      </c>
      <c r="C287" s="1" t="s">
        <v>2930</v>
      </c>
      <c r="D287" s="1">
        <v>67.635900000000007</v>
      </c>
      <c r="E287" s="1">
        <v>71.558199999999999</v>
      </c>
      <c r="F287" s="1">
        <v>226</v>
      </c>
      <c r="G287" s="1">
        <v>228</v>
      </c>
      <c r="H287" s="1">
        <v>3.6499999999999998E-2</v>
      </c>
      <c r="I287" s="1">
        <v>8.36</v>
      </c>
      <c r="J287" t="b">
        <f t="shared" si="4"/>
        <v>1</v>
      </c>
      <c r="K287" s="1" t="s">
        <v>2929</v>
      </c>
      <c r="L287" s="1" t="s">
        <v>2359</v>
      </c>
      <c r="M287" s="1" t="s">
        <v>2930</v>
      </c>
      <c r="N287" s="1">
        <v>71.865200000000002</v>
      </c>
      <c r="O287" s="1">
        <v>1</v>
      </c>
      <c r="P287" s="1">
        <v>2</v>
      </c>
      <c r="Q287" s="1">
        <v>3.7403</v>
      </c>
      <c r="R287" s="1">
        <v>8.33</v>
      </c>
    </row>
    <row r="288" spans="1:18" x14ac:dyDescent="0.25">
      <c r="A288" s="1" t="s">
        <v>2931</v>
      </c>
      <c r="B288" s="1" t="s">
        <v>2359</v>
      </c>
      <c r="C288" s="1" t="s">
        <v>2932</v>
      </c>
      <c r="D288" s="1">
        <v>67.837299999999999</v>
      </c>
      <c r="E288" s="1">
        <v>54.906700000000001</v>
      </c>
      <c r="F288" s="1">
        <v>266</v>
      </c>
      <c r="G288" s="1">
        <v>268</v>
      </c>
      <c r="H288" s="1">
        <v>3.1E-2</v>
      </c>
      <c r="I288" s="1">
        <v>8.35</v>
      </c>
      <c r="J288" t="b">
        <f t="shared" si="4"/>
        <v>1</v>
      </c>
      <c r="K288" s="1" t="s">
        <v>2931</v>
      </c>
      <c r="L288" s="1" t="s">
        <v>2359</v>
      </c>
      <c r="M288" s="1" t="s">
        <v>2932</v>
      </c>
      <c r="N288" s="1">
        <v>46.9253</v>
      </c>
      <c r="O288" s="1">
        <v>0</v>
      </c>
      <c r="P288" s="1">
        <v>1</v>
      </c>
      <c r="Q288" s="1">
        <v>5.4718</v>
      </c>
      <c r="R288" s="1">
        <v>8.33</v>
      </c>
    </row>
    <row r="289" spans="1:18" x14ac:dyDescent="0.25">
      <c r="A289" s="1" t="s">
        <v>2933</v>
      </c>
      <c r="B289" s="1" t="s">
        <v>2359</v>
      </c>
      <c r="C289" s="1" t="s">
        <v>2934</v>
      </c>
      <c r="D289" s="1">
        <v>67.394900000000007</v>
      </c>
      <c r="E289" s="1">
        <v>49.676699999999997</v>
      </c>
      <c r="F289" s="1">
        <v>197</v>
      </c>
      <c r="G289" s="1">
        <v>199</v>
      </c>
      <c r="H289" s="1">
        <v>4.1799999999999997E-2</v>
      </c>
      <c r="I289" s="1">
        <v>8.36</v>
      </c>
      <c r="J289" t="b">
        <f t="shared" si="4"/>
        <v>1</v>
      </c>
      <c r="K289" s="1" t="s">
        <v>2933</v>
      </c>
      <c r="L289" s="1" t="s">
        <v>2359</v>
      </c>
      <c r="M289" s="1" t="s">
        <v>2934</v>
      </c>
      <c r="N289" s="1">
        <v>61.415799999999997</v>
      </c>
      <c r="O289" s="1">
        <v>1</v>
      </c>
      <c r="P289" s="1">
        <v>2</v>
      </c>
      <c r="Q289" s="1">
        <v>3.6976</v>
      </c>
      <c r="R289" s="1">
        <v>8.33</v>
      </c>
    </row>
    <row r="290" spans="1:18" x14ac:dyDescent="0.25">
      <c r="A290" s="1" t="s">
        <v>2935</v>
      </c>
      <c r="B290" s="1" t="s">
        <v>2359</v>
      </c>
      <c r="C290" s="1" t="s">
        <v>2936</v>
      </c>
      <c r="D290" s="1">
        <v>66.752300000000005</v>
      </c>
      <c r="E290" s="1">
        <v>72.996200000000002</v>
      </c>
      <c r="F290" s="1">
        <v>166</v>
      </c>
      <c r="G290" s="1">
        <v>168</v>
      </c>
      <c r="H290" s="1">
        <v>4.9500000000000002E-2</v>
      </c>
      <c r="I290" s="1">
        <v>8.36</v>
      </c>
      <c r="J290" t="b">
        <f t="shared" si="4"/>
        <v>1</v>
      </c>
      <c r="K290" s="1" t="s">
        <v>2935</v>
      </c>
      <c r="L290" s="1" t="s">
        <v>2359</v>
      </c>
      <c r="M290" s="1" t="s">
        <v>2936</v>
      </c>
      <c r="N290" s="1">
        <v>74.684299999999993</v>
      </c>
      <c r="O290" s="1">
        <v>1</v>
      </c>
      <c r="P290" s="1">
        <v>2</v>
      </c>
      <c r="Q290" s="1">
        <v>3.5848</v>
      </c>
      <c r="R290" s="1">
        <v>8.33</v>
      </c>
    </row>
    <row r="291" spans="1:18" x14ac:dyDescent="0.25">
      <c r="A291" s="1" t="s">
        <v>2937</v>
      </c>
      <c r="B291" s="1" t="s">
        <v>2359</v>
      </c>
      <c r="C291" s="1" t="s">
        <v>2938</v>
      </c>
      <c r="D291" s="1">
        <v>67.9161</v>
      </c>
      <c r="E291" s="1">
        <v>70.854699999999994</v>
      </c>
      <c r="F291" s="1">
        <v>195</v>
      </c>
      <c r="G291" s="1">
        <v>197</v>
      </c>
      <c r="H291" s="1">
        <v>4.2099999999999999E-2</v>
      </c>
      <c r="I291" s="1">
        <v>8.34</v>
      </c>
      <c r="J291" t="b">
        <f t="shared" si="4"/>
        <v>1</v>
      </c>
      <c r="K291" s="1" t="s">
        <v>2937</v>
      </c>
      <c r="L291" s="1" t="s">
        <v>2359</v>
      </c>
      <c r="M291" s="1" t="s">
        <v>2938</v>
      </c>
      <c r="N291" s="1">
        <v>56.045200000000001</v>
      </c>
      <c r="O291" s="1">
        <v>1</v>
      </c>
      <c r="P291" s="1">
        <v>2</v>
      </c>
      <c r="Q291" s="1">
        <v>4.1436000000000002</v>
      </c>
      <c r="R291" s="1">
        <v>8.67</v>
      </c>
    </row>
    <row r="292" spans="1:18" s="2" customFormat="1" x14ac:dyDescent="0.25">
      <c r="D292" s="2">
        <f>AVERAGE(D2:D291)</f>
        <v>67.170402758620696</v>
      </c>
      <c r="E292" s="2">
        <f t="shared" ref="E292:R292" si="5">AVERAGE(E2:E291)</f>
        <v>61.734218965517293</v>
      </c>
      <c r="F292" s="2">
        <f t="shared" si="5"/>
        <v>213.37586206896552</v>
      </c>
      <c r="G292" s="2">
        <f t="shared" si="5"/>
        <v>215.37586206896552</v>
      </c>
      <c r="H292" s="2">
        <f t="shared" si="5"/>
        <v>3.9298620689655145E-2</v>
      </c>
      <c r="I292" s="2">
        <f t="shared" si="5"/>
        <v>8.3638965517241193</v>
      </c>
      <c r="N292" s="2">
        <f t="shared" si="5"/>
        <v>60.893137931034538</v>
      </c>
      <c r="O292" s="2">
        <f t="shared" si="5"/>
        <v>0.58620689655172409</v>
      </c>
      <c r="P292" s="2">
        <f t="shared" si="5"/>
        <v>1.5862068965517242</v>
      </c>
      <c r="Q292" s="2">
        <f t="shared" si="5"/>
        <v>4.0314548275862085</v>
      </c>
      <c r="R292" s="2">
        <f t="shared" si="5"/>
        <v>8.3483103448275582</v>
      </c>
    </row>
  </sheetData>
  <phoneticPr fontId="18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758DB-C5CF-4662-B7FD-F1376DDBF4C9}">
  <dimension ref="A1:R290"/>
  <sheetViews>
    <sheetView topLeftCell="A265" workbookViewId="0">
      <selection activeCell="O27" sqref="O27:O32"/>
    </sheetView>
  </sheetViews>
  <sheetFormatPr defaultRowHeight="13.8" x14ac:dyDescent="0.25"/>
  <cols>
    <col min="1" max="1" width="16.88671875" bestFit="1" customWidth="1"/>
    <col min="2" max="3" width="9.5546875" bestFit="1" customWidth="1"/>
    <col min="4" max="4" width="8.5546875" bestFit="1" customWidth="1"/>
    <col min="5" max="5" width="9.5546875" bestFit="1" customWidth="1"/>
    <col min="6" max="6" width="13.5546875" bestFit="1" customWidth="1"/>
    <col min="7" max="7" width="9.5546875" bestFit="1" customWidth="1"/>
    <col min="8" max="8" width="18.33203125" bestFit="1" customWidth="1"/>
    <col min="9" max="9" width="11.6640625" bestFit="1" customWidth="1"/>
    <col min="10" max="10" width="6" bestFit="1" customWidth="1"/>
    <col min="11" max="11" width="16.88671875" bestFit="1" customWidth="1"/>
    <col min="12" max="13" width="9.5546875" bestFit="1" customWidth="1"/>
    <col min="14" max="14" width="8.5546875" bestFit="1" customWidth="1"/>
    <col min="15" max="15" width="13.5546875" bestFit="1" customWidth="1"/>
    <col min="16" max="16" width="9.5546875" bestFit="1" customWidth="1"/>
    <col min="17" max="17" width="18.33203125" bestFit="1" customWidth="1"/>
    <col min="18" max="18" width="11.6640625" bestFit="1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4700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4704</v>
      </c>
      <c r="K1" s="1" t="s">
        <v>0</v>
      </c>
      <c r="L1" s="1" t="s">
        <v>1</v>
      </c>
      <c r="M1" s="1" t="s">
        <v>2</v>
      </c>
      <c r="N1" s="1" t="s">
        <v>3</v>
      </c>
      <c r="O1" s="1" t="s">
        <v>4</v>
      </c>
      <c r="P1" s="1" t="s">
        <v>5</v>
      </c>
      <c r="Q1" s="1" t="s">
        <v>6</v>
      </c>
      <c r="R1" s="1" t="s">
        <v>7</v>
      </c>
    </row>
    <row r="2" spans="1:18" x14ac:dyDescent="0.25">
      <c r="A2" s="1" t="s">
        <v>2939</v>
      </c>
      <c r="B2" s="1" t="s">
        <v>2940</v>
      </c>
      <c r="C2" s="1" t="s">
        <v>2941</v>
      </c>
      <c r="D2" s="1">
        <v>68.450400000000002</v>
      </c>
      <c r="E2" s="1">
        <v>51.423999999999999</v>
      </c>
      <c r="F2" s="1">
        <v>164</v>
      </c>
      <c r="G2" s="1">
        <v>166</v>
      </c>
      <c r="H2" s="1">
        <v>6.0199999999999997E-2</v>
      </c>
      <c r="I2" s="1">
        <v>10.039999999999999</v>
      </c>
      <c r="J2" t="b">
        <f>EXACT(A2,K2)</f>
        <v>1</v>
      </c>
      <c r="K2" s="1" t="s">
        <v>2939</v>
      </c>
      <c r="L2" s="1" t="s">
        <v>2940</v>
      </c>
      <c r="M2" s="1" t="s">
        <v>2941</v>
      </c>
      <c r="N2" s="1">
        <v>51.238599999999998</v>
      </c>
      <c r="O2" s="1">
        <v>0</v>
      </c>
      <c r="P2" s="1">
        <v>1</v>
      </c>
      <c r="Q2" s="1">
        <v>6.8975</v>
      </c>
      <c r="R2" s="1">
        <v>10</v>
      </c>
    </row>
    <row r="3" spans="1:18" x14ac:dyDescent="0.25">
      <c r="A3" s="1" t="s">
        <v>2942</v>
      </c>
      <c r="B3" s="1" t="s">
        <v>2940</v>
      </c>
      <c r="C3" s="1" t="s">
        <v>2943</v>
      </c>
      <c r="D3" s="1">
        <v>68.274699999999996</v>
      </c>
      <c r="E3" s="1">
        <v>55.054000000000002</v>
      </c>
      <c r="F3" s="1">
        <v>144</v>
      </c>
      <c r="G3" s="1">
        <v>146</v>
      </c>
      <c r="H3" s="1">
        <v>6.83E-2</v>
      </c>
      <c r="I3" s="1">
        <v>10.01</v>
      </c>
      <c r="J3" t="b">
        <f t="shared" ref="J3:J66" si="0">EXACT(A3,K3)</f>
        <v>1</v>
      </c>
      <c r="K3" s="1" t="s">
        <v>2942</v>
      </c>
      <c r="L3" s="1" t="s">
        <v>2940</v>
      </c>
      <c r="M3" s="1" t="s">
        <v>2943</v>
      </c>
      <c r="N3" s="1">
        <v>54.186700000000002</v>
      </c>
      <c r="O3" s="1">
        <v>0</v>
      </c>
      <c r="P3" s="1">
        <v>1</v>
      </c>
      <c r="Q3" s="1">
        <v>6.6867000000000001</v>
      </c>
      <c r="R3" s="1">
        <v>10</v>
      </c>
    </row>
    <row r="4" spans="1:18" x14ac:dyDescent="0.25">
      <c r="A4" s="1" t="s">
        <v>2944</v>
      </c>
      <c r="B4" s="1" t="s">
        <v>2940</v>
      </c>
      <c r="C4" s="1" t="s">
        <v>2945</v>
      </c>
      <c r="D4" s="1">
        <v>70.837500000000006</v>
      </c>
      <c r="E4" s="1">
        <v>56.390799999999999</v>
      </c>
      <c r="F4" s="1">
        <v>190</v>
      </c>
      <c r="G4" s="1">
        <v>192</v>
      </c>
      <c r="H4" s="1">
        <v>5.1900000000000002E-2</v>
      </c>
      <c r="I4" s="1">
        <v>10.01</v>
      </c>
      <c r="J4" t="b">
        <f t="shared" si="0"/>
        <v>1</v>
      </c>
      <c r="K4" s="1" t="s">
        <v>2944</v>
      </c>
      <c r="L4" s="1" t="s">
        <v>2940</v>
      </c>
      <c r="M4" s="1" t="s">
        <v>2945</v>
      </c>
      <c r="N4" s="1">
        <v>45.652900000000002</v>
      </c>
      <c r="O4" s="1">
        <v>0</v>
      </c>
      <c r="P4" s="1">
        <v>1</v>
      </c>
      <c r="Q4" s="1">
        <v>8.2605000000000004</v>
      </c>
      <c r="R4" s="1">
        <v>10</v>
      </c>
    </row>
    <row r="5" spans="1:18" x14ac:dyDescent="0.25">
      <c r="A5" s="1" t="s">
        <v>2946</v>
      </c>
      <c r="B5" s="1" t="s">
        <v>2940</v>
      </c>
      <c r="C5" s="1" t="s">
        <v>2947</v>
      </c>
      <c r="D5" s="1">
        <v>68.4148</v>
      </c>
      <c r="E5" s="1">
        <v>73.25</v>
      </c>
      <c r="F5" s="1">
        <v>141</v>
      </c>
      <c r="G5" s="1">
        <v>143</v>
      </c>
      <c r="H5" s="1">
        <v>7.0000000000000007E-2</v>
      </c>
      <c r="I5" s="1">
        <v>10.06</v>
      </c>
      <c r="J5" t="b">
        <f t="shared" si="0"/>
        <v>1</v>
      </c>
      <c r="K5" s="1" t="s">
        <v>2946</v>
      </c>
      <c r="L5" s="1" t="s">
        <v>2940</v>
      </c>
      <c r="M5" s="1" t="s">
        <v>2947</v>
      </c>
      <c r="N5" s="1">
        <v>53.197299999999998</v>
      </c>
      <c r="O5" s="1">
        <v>0</v>
      </c>
      <c r="P5" s="1">
        <v>1</v>
      </c>
      <c r="Q5" s="1">
        <v>6.2290999999999999</v>
      </c>
      <c r="R5" s="1">
        <v>10</v>
      </c>
    </row>
    <row r="6" spans="1:18" x14ac:dyDescent="0.25">
      <c r="A6" s="1" t="s">
        <v>2948</v>
      </c>
      <c r="B6" s="1" t="s">
        <v>2940</v>
      </c>
      <c r="C6" s="1" t="s">
        <v>2949</v>
      </c>
      <c r="D6" s="1">
        <v>69.109399999999994</v>
      </c>
      <c r="E6" s="1">
        <v>42.005899999999997</v>
      </c>
      <c r="F6" s="1">
        <v>180</v>
      </c>
      <c r="G6" s="1">
        <v>182</v>
      </c>
      <c r="H6" s="1">
        <v>5.5100000000000003E-2</v>
      </c>
      <c r="I6" s="1">
        <v>10.08</v>
      </c>
      <c r="J6" t="b">
        <f t="shared" si="0"/>
        <v>1</v>
      </c>
      <c r="K6" s="1" t="s">
        <v>2948</v>
      </c>
      <c r="L6" s="1" t="s">
        <v>2940</v>
      </c>
      <c r="M6" s="1" t="s">
        <v>2949</v>
      </c>
      <c r="N6" s="1">
        <v>42.005899999999997</v>
      </c>
      <c r="O6" s="1">
        <v>0</v>
      </c>
      <c r="P6" s="1">
        <v>1</v>
      </c>
      <c r="Q6" s="1">
        <v>6.3968999999999996</v>
      </c>
      <c r="R6" s="1">
        <v>10</v>
      </c>
    </row>
    <row r="7" spans="1:18" x14ac:dyDescent="0.25">
      <c r="A7" s="1" t="s">
        <v>2950</v>
      </c>
      <c r="B7" s="1" t="s">
        <v>2940</v>
      </c>
      <c r="C7" s="1" t="s">
        <v>2951</v>
      </c>
      <c r="D7" s="1">
        <v>67.072400000000002</v>
      </c>
      <c r="E7" s="1">
        <v>60.973999999999997</v>
      </c>
      <c r="F7" s="1">
        <v>133</v>
      </c>
      <c r="G7" s="1">
        <v>135</v>
      </c>
      <c r="H7" s="1">
        <v>7.4300000000000005E-2</v>
      </c>
      <c r="I7" s="1">
        <v>10.07</v>
      </c>
      <c r="J7" t="b">
        <f t="shared" si="0"/>
        <v>1</v>
      </c>
      <c r="K7" s="1" t="s">
        <v>2950</v>
      </c>
      <c r="L7" s="1" t="s">
        <v>2940</v>
      </c>
      <c r="M7" s="1" t="s">
        <v>2951</v>
      </c>
      <c r="N7" s="1">
        <v>59.090800000000002</v>
      </c>
      <c r="O7" s="1">
        <v>0</v>
      </c>
      <c r="P7" s="1">
        <v>1</v>
      </c>
      <c r="Q7" s="1">
        <v>7.3276000000000003</v>
      </c>
      <c r="R7" s="1">
        <v>10</v>
      </c>
    </row>
    <row r="8" spans="1:18" x14ac:dyDescent="0.25">
      <c r="A8" s="1" t="s">
        <v>2952</v>
      </c>
      <c r="B8" s="1" t="s">
        <v>2940</v>
      </c>
      <c r="C8" s="1" t="s">
        <v>2953</v>
      </c>
      <c r="D8" s="1">
        <v>68.201499999999996</v>
      </c>
      <c r="E8" s="1">
        <v>47.817700000000002</v>
      </c>
      <c r="F8" s="1">
        <v>165</v>
      </c>
      <c r="G8" s="1">
        <v>167</v>
      </c>
      <c r="H8" s="1">
        <v>0.06</v>
      </c>
      <c r="I8" s="1">
        <v>10.08</v>
      </c>
      <c r="J8" t="b">
        <f t="shared" si="0"/>
        <v>1</v>
      </c>
      <c r="K8" s="1" t="s">
        <v>2952</v>
      </c>
      <c r="L8" s="1" t="s">
        <v>2940</v>
      </c>
      <c r="M8" s="1" t="s">
        <v>2953</v>
      </c>
      <c r="N8" s="1">
        <v>63.170299999999997</v>
      </c>
      <c r="O8" s="1">
        <v>0</v>
      </c>
      <c r="P8" s="1">
        <v>1</v>
      </c>
      <c r="Q8" s="1">
        <v>6.0682999999999998</v>
      </c>
      <c r="R8" s="1">
        <v>10</v>
      </c>
    </row>
    <row r="9" spans="1:18" x14ac:dyDescent="0.25">
      <c r="A9" s="1" t="s">
        <v>2954</v>
      </c>
      <c r="B9" s="1" t="s">
        <v>2940</v>
      </c>
      <c r="C9" s="1" t="s">
        <v>2955</v>
      </c>
      <c r="D9" s="1">
        <v>68.947299999999998</v>
      </c>
      <c r="E9" s="1">
        <v>33.089799999999997</v>
      </c>
      <c r="F9" s="1">
        <v>169</v>
      </c>
      <c r="G9" s="1">
        <v>171</v>
      </c>
      <c r="H9" s="1">
        <v>5.8400000000000001E-2</v>
      </c>
      <c r="I9" s="1">
        <v>10.029999999999999</v>
      </c>
      <c r="J9" t="b">
        <f t="shared" si="0"/>
        <v>1</v>
      </c>
      <c r="K9" s="1" t="s">
        <v>2954</v>
      </c>
      <c r="L9" s="1" t="s">
        <v>2940</v>
      </c>
      <c r="M9" s="1" t="s">
        <v>2955</v>
      </c>
      <c r="N9" s="1">
        <v>38.7958</v>
      </c>
      <c r="O9" s="1">
        <v>0</v>
      </c>
      <c r="P9" s="1">
        <v>1</v>
      </c>
      <c r="Q9" s="1">
        <v>7.2011000000000003</v>
      </c>
      <c r="R9" s="1">
        <v>10</v>
      </c>
    </row>
    <row r="10" spans="1:18" x14ac:dyDescent="0.25">
      <c r="A10" s="1" t="s">
        <v>2956</v>
      </c>
      <c r="B10" s="1" t="s">
        <v>2940</v>
      </c>
      <c r="C10" s="1" t="s">
        <v>2957</v>
      </c>
      <c r="D10" s="1">
        <v>69.734499999999997</v>
      </c>
      <c r="E10" s="1">
        <v>46.876199999999997</v>
      </c>
      <c r="F10" s="1">
        <v>112</v>
      </c>
      <c r="G10" s="1">
        <v>114</v>
      </c>
      <c r="H10" s="1">
        <v>8.8099999999999998E-2</v>
      </c>
      <c r="I10" s="1">
        <v>10.08</v>
      </c>
      <c r="J10" t="b">
        <f t="shared" si="0"/>
        <v>1</v>
      </c>
      <c r="K10" s="1" t="s">
        <v>2956</v>
      </c>
      <c r="L10" s="1" t="s">
        <v>2940</v>
      </c>
      <c r="M10" s="1" t="s">
        <v>2957</v>
      </c>
      <c r="N10" s="1">
        <v>61.373600000000003</v>
      </c>
      <c r="O10" s="1">
        <v>0</v>
      </c>
      <c r="P10" s="1">
        <v>1</v>
      </c>
      <c r="Q10" s="1">
        <v>6.9086999999999996</v>
      </c>
      <c r="R10" s="1">
        <v>10</v>
      </c>
    </row>
    <row r="11" spans="1:18" x14ac:dyDescent="0.25">
      <c r="A11" s="1" t="s">
        <v>2958</v>
      </c>
      <c r="B11" s="1" t="s">
        <v>2940</v>
      </c>
      <c r="C11" s="1" t="s">
        <v>2959</v>
      </c>
      <c r="D11" s="1">
        <v>69.262600000000006</v>
      </c>
      <c r="E11" s="1">
        <v>47.588999999999999</v>
      </c>
      <c r="F11" s="1">
        <v>194</v>
      </c>
      <c r="G11" s="1">
        <v>196</v>
      </c>
      <c r="H11" s="1">
        <v>5.1200000000000002E-2</v>
      </c>
      <c r="I11" s="1">
        <v>10.07</v>
      </c>
      <c r="J11" t="b">
        <f t="shared" si="0"/>
        <v>1</v>
      </c>
      <c r="K11" s="1" t="s">
        <v>2958</v>
      </c>
      <c r="L11" s="1" t="s">
        <v>2940</v>
      </c>
      <c r="M11" s="1" t="s">
        <v>2959</v>
      </c>
      <c r="N11" s="1">
        <v>40.866</v>
      </c>
      <c r="O11" s="1">
        <v>0</v>
      </c>
      <c r="P11" s="1">
        <v>1</v>
      </c>
      <c r="Q11" s="1">
        <v>8.7429000000000006</v>
      </c>
      <c r="R11" s="1">
        <v>10</v>
      </c>
    </row>
    <row r="12" spans="1:18" x14ac:dyDescent="0.25">
      <c r="A12" s="1" t="s">
        <v>2960</v>
      </c>
      <c r="B12" s="1" t="s">
        <v>2940</v>
      </c>
      <c r="C12" s="1" t="s">
        <v>2961</v>
      </c>
      <c r="D12" s="1">
        <v>67.966399999999993</v>
      </c>
      <c r="E12" s="1">
        <v>49.956499999999998</v>
      </c>
      <c r="F12" s="1">
        <v>192</v>
      </c>
      <c r="G12" s="1">
        <v>194</v>
      </c>
      <c r="H12" s="1">
        <v>5.16E-2</v>
      </c>
      <c r="I12" s="1">
        <v>10.050000000000001</v>
      </c>
      <c r="J12" t="b">
        <f t="shared" si="0"/>
        <v>1</v>
      </c>
      <c r="K12" s="1" t="s">
        <v>2960</v>
      </c>
      <c r="L12" s="1" t="s">
        <v>2940</v>
      </c>
      <c r="M12" s="1" t="s">
        <v>2961</v>
      </c>
      <c r="N12" s="1">
        <v>58.891399999999997</v>
      </c>
      <c r="O12" s="1">
        <v>0</v>
      </c>
      <c r="P12" s="1">
        <v>1</v>
      </c>
      <c r="Q12" s="1">
        <v>6.2302</v>
      </c>
      <c r="R12" s="1">
        <v>10</v>
      </c>
    </row>
    <row r="13" spans="1:18" x14ac:dyDescent="0.25">
      <c r="A13" s="1" t="s">
        <v>2962</v>
      </c>
      <c r="B13" s="1" t="s">
        <v>2940</v>
      </c>
      <c r="C13" s="1" t="s">
        <v>2963</v>
      </c>
      <c r="D13" s="1">
        <v>68.958399999999997</v>
      </c>
      <c r="E13" s="1">
        <v>57.811500000000002</v>
      </c>
      <c r="F13" s="1">
        <v>173</v>
      </c>
      <c r="G13" s="1">
        <v>175</v>
      </c>
      <c r="H13" s="1">
        <v>5.7000000000000002E-2</v>
      </c>
      <c r="I13" s="1">
        <v>10.02</v>
      </c>
      <c r="J13" t="b">
        <f t="shared" si="0"/>
        <v>1</v>
      </c>
      <c r="K13" s="1" t="s">
        <v>2962</v>
      </c>
      <c r="L13" s="1" t="s">
        <v>2940</v>
      </c>
      <c r="M13" s="1" t="s">
        <v>2963</v>
      </c>
      <c r="N13" s="1">
        <v>60.124899999999997</v>
      </c>
      <c r="O13" s="1">
        <v>0</v>
      </c>
      <c r="P13" s="1">
        <v>1</v>
      </c>
      <c r="Q13" s="1">
        <v>6.4619</v>
      </c>
      <c r="R13" s="1">
        <v>10</v>
      </c>
    </row>
    <row r="14" spans="1:18" x14ac:dyDescent="0.25">
      <c r="A14" s="1" t="s">
        <v>2964</v>
      </c>
      <c r="B14" s="1" t="s">
        <v>2940</v>
      </c>
      <c r="C14" s="1" t="s">
        <v>2965</v>
      </c>
      <c r="D14" s="1">
        <v>66.288899999999998</v>
      </c>
      <c r="E14" s="1">
        <v>60.689700000000002</v>
      </c>
      <c r="F14" s="1">
        <v>147</v>
      </c>
      <c r="G14" s="1">
        <v>149</v>
      </c>
      <c r="H14" s="1">
        <v>6.7400000000000002E-2</v>
      </c>
      <c r="I14" s="1">
        <v>10.08</v>
      </c>
      <c r="J14" t="b">
        <f t="shared" si="0"/>
        <v>1</v>
      </c>
      <c r="K14" s="1" t="s">
        <v>2964</v>
      </c>
      <c r="L14" s="1" t="s">
        <v>2940</v>
      </c>
      <c r="M14" s="1" t="s">
        <v>2965</v>
      </c>
      <c r="N14" s="1">
        <v>46.367199999999997</v>
      </c>
      <c r="O14" s="1">
        <v>0</v>
      </c>
      <c r="P14" s="1">
        <v>1</v>
      </c>
      <c r="Q14" s="1">
        <v>5.968</v>
      </c>
      <c r="R14" s="1">
        <v>10</v>
      </c>
    </row>
    <row r="15" spans="1:18" x14ac:dyDescent="0.25">
      <c r="A15" s="1" t="s">
        <v>2966</v>
      </c>
      <c r="B15" s="1" t="s">
        <v>2940</v>
      </c>
      <c r="C15" s="1" t="s">
        <v>2967</v>
      </c>
      <c r="D15" s="1">
        <v>69.028099999999995</v>
      </c>
      <c r="E15" s="1">
        <v>55.617899999999999</v>
      </c>
      <c r="F15" s="1">
        <v>201</v>
      </c>
      <c r="G15" s="1">
        <v>203</v>
      </c>
      <c r="H15" s="1">
        <v>4.9099999999999998E-2</v>
      </c>
      <c r="I15" s="1">
        <v>10.02</v>
      </c>
      <c r="J15" t="b">
        <f t="shared" si="0"/>
        <v>1</v>
      </c>
      <c r="K15" s="1" t="s">
        <v>2966</v>
      </c>
      <c r="L15" s="1" t="s">
        <v>2940</v>
      </c>
      <c r="M15" s="1" t="s">
        <v>2967</v>
      </c>
      <c r="N15" s="1">
        <v>36.126199999999997</v>
      </c>
      <c r="O15" s="1">
        <v>0</v>
      </c>
      <c r="P15" s="1">
        <v>1</v>
      </c>
      <c r="Q15" s="1">
        <v>6.3640999999999996</v>
      </c>
      <c r="R15" s="1">
        <v>10.01</v>
      </c>
    </row>
    <row r="16" spans="1:18" x14ac:dyDescent="0.25">
      <c r="A16" s="1" t="s">
        <v>2968</v>
      </c>
      <c r="B16" s="1" t="s">
        <v>2940</v>
      </c>
      <c r="C16" s="1" t="s">
        <v>2969</v>
      </c>
      <c r="D16" s="1">
        <v>68.862799999999993</v>
      </c>
      <c r="E16" s="1">
        <v>56.237200000000001</v>
      </c>
      <c r="F16" s="1">
        <v>218</v>
      </c>
      <c r="G16" s="1">
        <v>220</v>
      </c>
      <c r="H16" s="1">
        <v>4.5400000000000003E-2</v>
      </c>
      <c r="I16" s="1">
        <v>10.029999999999999</v>
      </c>
      <c r="J16" t="b">
        <f t="shared" si="0"/>
        <v>1</v>
      </c>
      <c r="K16" s="1" t="s">
        <v>2968</v>
      </c>
      <c r="L16" s="1" t="s">
        <v>2940</v>
      </c>
      <c r="M16" s="1" t="s">
        <v>2969</v>
      </c>
      <c r="N16" s="1">
        <v>41.195</v>
      </c>
      <c r="O16" s="1">
        <v>0</v>
      </c>
      <c r="P16" s="1">
        <v>1</v>
      </c>
      <c r="Q16" s="1">
        <v>6.6566999999999998</v>
      </c>
      <c r="R16" s="1">
        <v>10</v>
      </c>
    </row>
    <row r="17" spans="1:18" x14ac:dyDescent="0.25">
      <c r="A17" s="1" t="s">
        <v>2970</v>
      </c>
      <c r="B17" s="1" t="s">
        <v>2940</v>
      </c>
      <c r="C17" s="1" t="s">
        <v>2971</v>
      </c>
      <c r="D17" s="1">
        <v>68.760199999999998</v>
      </c>
      <c r="E17" s="1">
        <v>48.3262</v>
      </c>
      <c r="F17" s="1">
        <v>165</v>
      </c>
      <c r="G17" s="1">
        <v>167</v>
      </c>
      <c r="H17" s="1">
        <v>5.9799999999999999E-2</v>
      </c>
      <c r="I17" s="1">
        <v>10.029999999999999</v>
      </c>
      <c r="J17" t="b">
        <f t="shared" si="0"/>
        <v>1</v>
      </c>
      <c r="K17" s="1" t="s">
        <v>2970</v>
      </c>
      <c r="L17" s="1" t="s">
        <v>2940</v>
      </c>
      <c r="M17" s="1" t="s">
        <v>2971</v>
      </c>
      <c r="N17" s="1">
        <v>36.303800000000003</v>
      </c>
      <c r="O17" s="1">
        <v>0</v>
      </c>
      <c r="P17" s="1">
        <v>1</v>
      </c>
      <c r="Q17" s="1">
        <v>6.9016999999999999</v>
      </c>
      <c r="R17" s="1">
        <v>10</v>
      </c>
    </row>
    <row r="18" spans="1:18" x14ac:dyDescent="0.25">
      <c r="A18" s="1" t="s">
        <v>2972</v>
      </c>
      <c r="B18" s="1" t="s">
        <v>2940</v>
      </c>
      <c r="C18" s="1" t="s">
        <v>2973</v>
      </c>
      <c r="D18" s="1">
        <v>68.125799999999998</v>
      </c>
      <c r="E18" s="1">
        <v>61.4619</v>
      </c>
      <c r="F18" s="1">
        <v>167</v>
      </c>
      <c r="G18" s="1">
        <v>169</v>
      </c>
      <c r="H18" s="1">
        <v>5.91E-2</v>
      </c>
      <c r="I18" s="1">
        <v>10.029999999999999</v>
      </c>
      <c r="J18" t="b">
        <f t="shared" si="0"/>
        <v>1</v>
      </c>
      <c r="K18" s="1" t="s">
        <v>2972</v>
      </c>
      <c r="L18" s="1" t="s">
        <v>2940</v>
      </c>
      <c r="M18" s="1" t="s">
        <v>2973</v>
      </c>
      <c r="N18" s="1">
        <v>46.365499999999997</v>
      </c>
      <c r="O18" s="1">
        <v>0</v>
      </c>
      <c r="P18" s="1">
        <v>1</v>
      </c>
      <c r="Q18" s="1">
        <v>7.3441000000000001</v>
      </c>
      <c r="R18" s="1">
        <v>10.039999999999999</v>
      </c>
    </row>
    <row r="19" spans="1:18" x14ac:dyDescent="0.25">
      <c r="A19" s="1" t="s">
        <v>2974</v>
      </c>
      <c r="B19" s="1" t="s">
        <v>2940</v>
      </c>
      <c r="C19" s="1" t="s">
        <v>2975</v>
      </c>
      <c r="D19" s="1">
        <v>69.444999999999993</v>
      </c>
      <c r="E19" s="1">
        <v>52.520099999999999</v>
      </c>
      <c r="F19" s="1">
        <v>162</v>
      </c>
      <c r="G19" s="1">
        <v>164</v>
      </c>
      <c r="H19" s="1">
        <v>6.0999999999999999E-2</v>
      </c>
      <c r="I19" s="1">
        <v>10.050000000000001</v>
      </c>
      <c r="J19" t="b">
        <f t="shared" si="0"/>
        <v>1</v>
      </c>
      <c r="K19" s="1" t="s">
        <v>2974</v>
      </c>
      <c r="L19" s="1" t="s">
        <v>2940</v>
      </c>
      <c r="M19" s="1" t="s">
        <v>2975</v>
      </c>
      <c r="N19" s="1">
        <v>53.663600000000002</v>
      </c>
      <c r="O19" s="1">
        <v>0</v>
      </c>
      <c r="P19" s="1">
        <v>1</v>
      </c>
      <c r="Q19" s="1">
        <v>6.2386999999999997</v>
      </c>
      <c r="R19" s="1">
        <v>10.02</v>
      </c>
    </row>
    <row r="20" spans="1:18" x14ac:dyDescent="0.25">
      <c r="A20" s="1" t="s">
        <v>2976</v>
      </c>
      <c r="B20" s="1" t="s">
        <v>2940</v>
      </c>
      <c r="C20" s="1" t="s">
        <v>2977</v>
      </c>
      <c r="D20" s="1">
        <v>68.568399999999997</v>
      </c>
      <c r="E20" s="1">
        <v>59.936399999999999</v>
      </c>
      <c r="F20" s="1">
        <v>158</v>
      </c>
      <c r="G20" s="1">
        <v>160</v>
      </c>
      <c r="H20" s="1">
        <v>6.25E-2</v>
      </c>
      <c r="I20" s="1">
        <v>10.050000000000001</v>
      </c>
      <c r="J20" t="b">
        <f t="shared" si="0"/>
        <v>1</v>
      </c>
      <c r="K20" s="1" t="s">
        <v>2976</v>
      </c>
      <c r="L20" s="1" t="s">
        <v>2940</v>
      </c>
      <c r="M20" s="1" t="s">
        <v>2977</v>
      </c>
      <c r="N20" s="1">
        <v>53.630899999999997</v>
      </c>
      <c r="O20" s="1">
        <v>0</v>
      </c>
      <c r="P20" s="1">
        <v>1</v>
      </c>
      <c r="Q20" s="1">
        <v>8.0418000000000003</v>
      </c>
      <c r="R20" s="1">
        <v>10</v>
      </c>
    </row>
    <row r="21" spans="1:18" x14ac:dyDescent="0.25">
      <c r="A21" s="1" t="s">
        <v>2978</v>
      </c>
      <c r="B21" s="1" t="s">
        <v>2940</v>
      </c>
      <c r="C21" s="1" t="s">
        <v>2979</v>
      </c>
      <c r="D21" s="1">
        <v>67.911199999999994</v>
      </c>
      <c r="E21" s="1">
        <v>60.115099999999998</v>
      </c>
      <c r="F21" s="1">
        <v>171</v>
      </c>
      <c r="G21" s="1">
        <v>173</v>
      </c>
      <c r="H21" s="1">
        <v>5.7599999999999998E-2</v>
      </c>
      <c r="I21" s="1">
        <v>10.01</v>
      </c>
      <c r="J21" t="b">
        <f t="shared" si="0"/>
        <v>1</v>
      </c>
      <c r="K21" s="1" t="s">
        <v>2978</v>
      </c>
      <c r="L21" s="1" t="s">
        <v>2940</v>
      </c>
      <c r="M21" s="1" t="s">
        <v>2979</v>
      </c>
      <c r="N21" s="1">
        <v>63.330300000000001</v>
      </c>
      <c r="O21" s="1">
        <v>0</v>
      </c>
      <c r="P21" s="1">
        <v>1</v>
      </c>
      <c r="Q21" s="1">
        <v>7.3956</v>
      </c>
      <c r="R21" s="1">
        <v>10</v>
      </c>
    </row>
    <row r="22" spans="1:18" x14ac:dyDescent="0.25">
      <c r="A22" s="1" t="s">
        <v>2980</v>
      </c>
      <c r="B22" s="1" t="s">
        <v>2940</v>
      </c>
      <c r="C22" s="1" t="s">
        <v>2981</v>
      </c>
      <c r="D22" s="1">
        <v>68.034300000000002</v>
      </c>
      <c r="E22" s="1">
        <v>40.184899999999999</v>
      </c>
      <c r="F22" s="1">
        <v>157</v>
      </c>
      <c r="G22" s="1">
        <v>159</v>
      </c>
      <c r="H22" s="1">
        <v>6.3E-2</v>
      </c>
      <c r="I22" s="1">
        <v>10.050000000000001</v>
      </c>
      <c r="J22" t="b">
        <f t="shared" si="0"/>
        <v>1</v>
      </c>
      <c r="K22" s="1" t="s">
        <v>2980</v>
      </c>
      <c r="L22" s="1" t="s">
        <v>2940</v>
      </c>
      <c r="M22" s="1" t="s">
        <v>2981</v>
      </c>
      <c r="N22" s="1">
        <v>51.315399999999997</v>
      </c>
      <c r="O22" s="1">
        <v>0</v>
      </c>
      <c r="P22" s="1">
        <v>1</v>
      </c>
      <c r="Q22" s="1">
        <v>6.5416999999999996</v>
      </c>
      <c r="R22" s="1">
        <v>10</v>
      </c>
    </row>
    <row r="23" spans="1:18" x14ac:dyDescent="0.25">
      <c r="A23" s="1" t="s">
        <v>2982</v>
      </c>
      <c r="B23" s="1" t="s">
        <v>2940</v>
      </c>
      <c r="C23" s="1" t="s">
        <v>2983</v>
      </c>
      <c r="D23" s="1">
        <v>69.267200000000003</v>
      </c>
      <c r="E23" s="1">
        <v>54.368000000000002</v>
      </c>
      <c r="F23" s="1">
        <v>142</v>
      </c>
      <c r="G23" s="1">
        <v>144</v>
      </c>
      <c r="H23" s="1">
        <v>6.9699999999999998E-2</v>
      </c>
      <c r="I23" s="1">
        <v>10.07</v>
      </c>
      <c r="J23" t="b">
        <f t="shared" si="0"/>
        <v>1</v>
      </c>
      <c r="K23" s="1" t="s">
        <v>2982</v>
      </c>
      <c r="L23" s="1" t="s">
        <v>2940</v>
      </c>
      <c r="M23" s="1" t="s">
        <v>2983</v>
      </c>
      <c r="N23" s="1">
        <v>54.029899999999998</v>
      </c>
      <c r="O23" s="1">
        <v>0</v>
      </c>
      <c r="P23" s="1">
        <v>1</v>
      </c>
      <c r="Q23" s="1">
        <v>8.3754000000000008</v>
      </c>
      <c r="R23" s="1">
        <v>10</v>
      </c>
    </row>
    <row r="24" spans="1:18" x14ac:dyDescent="0.25">
      <c r="A24" s="1" t="s">
        <v>2984</v>
      </c>
      <c r="B24" s="1" t="s">
        <v>2940</v>
      </c>
      <c r="C24" s="1" t="s">
        <v>2985</v>
      </c>
      <c r="D24" s="1">
        <v>69.432299999999998</v>
      </c>
      <c r="E24" s="1">
        <v>48.204300000000003</v>
      </c>
      <c r="F24" s="1">
        <v>162</v>
      </c>
      <c r="G24" s="1">
        <v>164</v>
      </c>
      <c r="H24" s="1">
        <v>6.0999999999999999E-2</v>
      </c>
      <c r="I24" s="1">
        <v>10.050000000000001</v>
      </c>
      <c r="J24" t="b">
        <f t="shared" si="0"/>
        <v>1</v>
      </c>
      <c r="K24" s="1" t="s">
        <v>2984</v>
      </c>
      <c r="L24" s="1" t="s">
        <v>2940</v>
      </c>
      <c r="M24" s="1" t="s">
        <v>2985</v>
      </c>
      <c r="N24" s="1">
        <v>54.792200000000001</v>
      </c>
      <c r="O24" s="1">
        <v>0</v>
      </c>
      <c r="P24" s="1">
        <v>1</v>
      </c>
      <c r="Q24" s="1">
        <v>6.4035000000000002</v>
      </c>
      <c r="R24" s="1">
        <v>10</v>
      </c>
    </row>
    <row r="25" spans="1:18" x14ac:dyDescent="0.25">
      <c r="A25" s="1" t="s">
        <v>2986</v>
      </c>
      <c r="B25" s="1" t="s">
        <v>2940</v>
      </c>
      <c r="C25" s="1" t="s">
        <v>2987</v>
      </c>
      <c r="D25" s="1">
        <v>66.258600000000001</v>
      </c>
      <c r="E25" s="1">
        <v>35.859099999999998</v>
      </c>
      <c r="F25" s="1">
        <v>185</v>
      </c>
      <c r="G25" s="1">
        <v>187</v>
      </c>
      <c r="H25" s="1">
        <v>5.3499999999999999E-2</v>
      </c>
      <c r="I25" s="1">
        <v>10.050000000000001</v>
      </c>
      <c r="J25" t="b">
        <f t="shared" si="0"/>
        <v>1</v>
      </c>
      <c r="K25" s="1" t="s">
        <v>2986</v>
      </c>
      <c r="L25" s="1" t="s">
        <v>2940</v>
      </c>
      <c r="M25" s="1" t="s">
        <v>2987</v>
      </c>
      <c r="N25" s="1">
        <v>63.686300000000003</v>
      </c>
      <c r="O25" s="1">
        <v>0</v>
      </c>
      <c r="P25" s="1">
        <v>1</v>
      </c>
      <c r="Q25" s="1">
        <v>5.5167999999999999</v>
      </c>
      <c r="R25" s="1">
        <v>10</v>
      </c>
    </row>
    <row r="26" spans="1:18" x14ac:dyDescent="0.25">
      <c r="A26" s="1" t="s">
        <v>2988</v>
      </c>
      <c r="B26" s="1" t="s">
        <v>2940</v>
      </c>
      <c r="C26" s="1" t="s">
        <v>2989</v>
      </c>
      <c r="D26" s="1">
        <v>69.414400000000001</v>
      </c>
      <c r="E26" s="1">
        <v>52.452399999999997</v>
      </c>
      <c r="F26" s="1">
        <v>139</v>
      </c>
      <c r="G26" s="1">
        <v>141</v>
      </c>
      <c r="H26" s="1">
        <v>7.0800000000000002E-2</v>
      </c>
      <c r="I26" s="1">
        <v>10.029999999999999</v>
      </c>
      <c r="J26" t="b">
        <f t="shared" si="0"/>
        <v>1</v>
      </c>
      <c r="K26" s="1" t="s">
        <v>2988</v>
      </c>
      <c r="L26" s="1" t="s">
        <v>2940</v>
      </c>
      <c r="M26" s="1" t="s">
        <v>2989</v>
      </c>
      <c r="N26" s="1">
        <v>48.0107</v>
      </c>
      <c r="O26" s="1">
        <v>0</v>
      </c>
      <c r="P26" s="1">
        <v>1</v>
      </c>
      <c r="Q26" s="1">
        <v>6.6581999999999999</v>
      </c>
      <c r="R26" s="1">
        <v>10</v>
      </c>
    </row>
    <row r="27" spans="1:18" x14ac:dyDescent="0.25">
      <c r="A27" s="1" t="s">
        <v>2990</v>
      </c>
      <c r="B27" s="1" t="s">
        <v>2940</v>
      </c>
      <c r="C27" s="1" t="s">
        <v>2991</v>
      </c>
      <c r="D27" s="1">
        <v>67.929400000000001</v>
      </c>
      <c r="E27" s="1">
        <v>54.421399999999998</v>
      </c>
      <c r="F27" s="1">
        <v>181</v>
      </c>
      <c r="G27" s="1">
        <v>183</v>
      </c>
      <c r="H27" s="1">
        <v>5.45E-2</v>
      </c>
      <c r="I27" s="1">
        <v>10.02</v>
      </c>
      <c r="J27" t="b">
        <f t="shared" si="0"/>
        <v>1</v>
      </c>
      <c r="K27" s="1" t="s">
        <v>2990</v>
      </c>
      <c r="L27" s="1" t="s">
        <v>2940</v>
      </c>
      <c r="M27" s="1" t="s">
        <v>2991</v>
      </c>
      <c r="N27" s="1">
        <v>47.4452</v>
      </c>
      <c r="O27" s="1">
        <v>0</v>
      </c>
      <c r="P27" s="1">
        <v>1</v>
      </c>
      <c r="Q27" s="1">
        <v>7.2568000000000001</v>
      </c>
      <c r="R27" s="1">
        <v>10</v>
      </c>
    </row>
    <row r="28" spans="1:18" x14ac:dyDescent="0.25">
      <c r="A28" s="1" t="s">
        <v>2992</v>
      </c>
      <c r="B28" s="1" t="s">
        <v>2940</v>
      </c>
      <c r="C28" s="1" t="s">
        <v>2993</v>
      </c>
      <c r="D28" s="1">
        <v>68.385499999999993</v>
      </c>
      <c r="E28" s="1">
        <v>49.41</v>
      </c>
      <c r="F28" s="1">
        <v>154</v>
      </c>
      <c r="G28" s="1">
        <v>156</v>
      </c>
      <c r="H28" s="1">
        <v>6.4199999999999993E-2</v>
      </c>
      <c r="I28" s="1">
        <v>10.06</v>
      </c>
      <c r="J28" t="b">
        <f t="shared" si="0"/>
        <v>1</v>
      </c>
      <c r="K28" s="1" t="s">
        <v>2992</v>
      </c>
      <c r="L28" s="1" t="s">
        <v>2940</v>
      </c>
      <c r="M28" s="1" t="s">
        <v>2993</v>
      </c>
      <c r="N28" s="1">
        <v>51.775100000000002</v>
      </c>
      <c r="O28" s="1">
        <v>0</v>
      </c>
      <c r="P28" s="1">
        <v>1</v>
      </c>
      <c r="Q28" s="1">
        <v>6.6318999999999999</v>
      </c>
      <c r="R28" s="1">
        <v>10</v>
      </c>
    </row>
    <row r="29" spans="1:18" x14ac:dyDescent="0.25">
      <c r="A29" s="1" t="s">
        <v>2994</v>
      </c>
      <c r="B29" s="1" t="s">
        <v>2940</v>
      </c>
      <c r="C29" s="1" t="s">
        <v>2995</v>
      </c>
      <c r="D29" s="1">
        <v>69.486099999999993</v>
      </c>
      <c r="E29" s="1">
        <v>52.401600000000002</v>
      </c>
      <c r="F29" s="1">
        <v>141</v>
      </c>
      <c r="G29" s="1">
        <v>143</v>
      </c>
      <c r="H29" s="1">
        <v>6.9800000000000001E-2</v>
      </c>
      <c r="I29" s="1">
        <v>10.02</v>
      </c>
      <c r="J29" t="b">
        <f t="shared" si="0"/>
        <v>1</v>
      </c>
      <c r="K29" s="1" t="s">
        <v>2994</v>
      </c>
      <c r="L29" s="1" t="s">
        <v>2940</v>
      </c>
      <c r="M29" s="1" t="s">
        <v>2995</v>
      </c>
      <c r="N29" s="1">
        <v>43.478900000000003</v>
      </c>
      <c r="O29" s="1">
        <v>0</v>
      </c>
      <c r="P29" s="1">
        <v>1</v>
      </c>
      <c r="Q29" s="1">
        <v>7.3501000000000003</v>
      </c>
      <c r="R29" s="1">
        <v>10</v>
      </c>
    </row>
    <row r="30" spans="1:18" x14ac:dyDescent="0.25">
      <c r="A30" s="1" t="s">
        <v>2996</v>
      </c>
      <c r="B30" s="1" t="s">
        <v>2940</v>
      </c>
      <c r="C30" s="1" t="s">
        <v>2997</v>
      </c>
      <c r="D30" s="1">
        <v>66.770700000000005</v>
      </c>
      <c r="E30" s="1">
        <v>60.068899999999999</v>
      </c>
      <c r="F30" s="1">
        <v>135</v>
      </c>
      <c r="G30" s="1">
        <v>137</v>
      </c>
      <c r="H30" s="1">
        <v>7.3099999999999998E-2</v>
      </c>
      <c r="I30" s="1">
        <v>10.050000000000001</v>
      </c>
      <c r="J30" t="b">
        <f t="shared" si="0"/>
        <v>1</v>
      </c>
      <c r="K30" s="1" t="s">
        <v>2996</v>
      </c>
      <c r="L30" s="1" t="s">
        <v>2940</v>
      </c>
      <c r="M30" s="1" t="s">
        <v>2997</v>
      </c>
      <c r="N30" s="1">
        <v>60.638599999999997</v>
      </c>
      <c r="O30" s="1">
        <v>1</v>
      </c>
      <c r="P30" s="1">
        <v>2</v>
      </c>
      <c r="Q30" s="1">
        <v>4.8529999999999998</v>
      </c>
      <c r="R30" s="1">
        <v>10.26</v>
      </c>
    </row>
    <row r="31" spans="1:18" x14ac:dyDescent="0.25">
      <c r="A31" s="1" t="s">
        <v>2998</v>
      </c>
      <c r="B31" s="1" t="s">
        <v>2940</v>
      </c>
      <c r="C31" s="1" t="s">
        <v>2999</v>
      </c>
      <c r="D31" s="1">
        <v>67.817099999999996</v>
      </c>
      <c r="E31" s="1">
        <v>52.292999999999999</v>
      </c>
      <c r="F31" s="1">
        <v>149</v>
      </c>
      <c r="G31" s="1">
        <v>151</v>
      </c>
      <c r="H31" s="1">
        <v>6.6400000000000001E-2</v>
      </c>
      <c r="I31" s="1">
        <v>10.08</v>
      </c>
      <c r="J31" t="b">
        <f t="shared" si="0"/>
        <v>1</v>
      </c>
      <c r="K31" s="1" t="s">
        <v>2998</v>
      </c>
      <c r="L31" s="1" t="s">
        <v>2940</v>
      </c>
      <c r="M31" s="1" t="s">
        <v>2999</v>
      </c>
      <c r="N31" s="1">
        <v>60.148200000000003</v>
      </c>
      <c r="O31" s="1">
        <v>0</v>
      </c>
      <c r="P31" s="1">
        <v>1</v>
      </c>
      <c r="Q31" s="1">
        <v>5.7809999999999997</v>
      </c>
      <c r="R31" s="1">
        <v>10</v>
      </c>
    </row>
    <row r="32" spans="1:18" x14ac:dyDescent="0.25">
      <c r="A32" s="1" t="s">
        <v>3000</v>
      </c>
      <c r="B32" s="1" t="s">
        <v>2940</v>
      </c>
      <c r="C32" s="1" t="s">
        <v>3001</v>
      </c>
      <c r="D32" s="1">
        <v>69.679599999999994</v>
      </c>
      <c r="E32" s="1">
        <v>61.274700000000003</v>
      </c>
      <c r="F32" s="1">
        <v>163</v>
      </c>
      <c r="G32" s="1">
        <v>165</v>
      </c>
      <c r="H32" s="1">
        <v>6.0600000000000001E-2</v>
      </c>
      <c r="I32" s="1">
        <v>10.050000000000001</v>
      </c>
      <c r="J32" t="b">
        <f t="shared" si="0"/>
        <v>1</v>
      </c>
      <c r="K32" s="1" t="s">
        <v>3000</v>
      </c>
      <c r="L32" s="1" t="s">
        <v>2940</v>
      </c>
      <c r="M32" s="1" t="s">
        <v>3001</v>
      </c>
      <c r="N32" s="1">
        <v>45.027500000000003</v>
      </c>
      <c r="O32" s="1">
        <v>0</v>
      </c>
      <c r="P32" s="1">
        <v>1</v>
      </c>
      <c r="Q32" s="1">
        <v>7.0944000000000003</v>
      </c>
      <c r="R32" s="1">
        <v>10</v>
      </c>
    </row>
    <row r="33" spans="1:18" x14ac:dyDescent="0.25">
      <c r="A33" s="1" t="s">
        <v>3002</v>
      </c>
      <c r="B33" s="1" t="s">
        <v>2940</v>
      </c>
      <c r="C33" s="1" t="s">
        <v>3003</v>
      </c>
      <c r="D33" s="1">
        <v>68.409400000000005</v>
      </c>
      <c r="E33" s="1">
        <v>51.8919</v>
      </c>
      <c r="F33" s="1">
        <v>120</v>
      </c>
      <c r="G33" s="1">
        <v>122</v>
      </c>
      <c r="H33" s="1">
        <v>8.2199999999999995E-2</v>
      </c>
      <c r="I33" s="1">
        <v>10.07</v>
      </c>
      <c r="J33" t="b">
        <f t="shared" si="0"/>
        <v>1</v>
      </c>
      <c r="K33" s="1" t="s">
        <v>3002</v>
      </c>
      <c r="L33" s="1" t="s">
        <v>2940</v>
      </c>
      <c r="M33" s="1" t="s">
        <v>3003</v>
      </c>
      <c r="N33" s="1">
        <v>51.231400000000001</v>
      </c>
      <c r="O33" s="1">
        <v>0</v>
      </c>
      <c r="P33" s="1">
        <v>1</v>
      </c>
      <c r="Q33" s="1">
        <v>6.7587999999999999</v>
      </c>
      <c r="R33" s="1">
        <v>10</v>
      </c>
    </row>
    <row r="34" spans="1:18" x14ac:dyDescent="0.25">
      <c r="A34" s="1" t="s">
        <v>3004</v>
      </c>
      <c r="B34" s="1" t="s">
        <v>2940</v>
      </c>
      <c r="C34" s="1" t="s">
        <v>3005</v>
      </c>
      <c r="D34" s="1">
        <v>68.155299999999997</v>
      </c>
      <c r="E34" s="1">
        <v>52.016399999999997</v>
      </c>
      <c r="F34" s="1">
        <v>155</v>
      </c>
      <c r="G34" s="1">
        <v>157</v>
      </c>
      <c r="H34" s="1">
        <v>6.3799999999999996E-2</v>
      </c>
      <c r="I34" s="1">
        <v>10.06</v>
      </c>
      <c r="J34" t="b">
        <f t="shared" si="0"/>
        <v>1</v>
      </c>
      <c r="K34" s="1" t="s">
        <v>3004</v>
      </c>
      <c r="L34" s="1" t="s">
        <v>2940</v>
      </c>
      <c r="M34" s="1" t="s">
        <v>3005</v>
      </c>
      <c r="N34" s="1">
        <v>53.540399999999998</v>
      </c>
      <c r="O34" s="1">
        <v>0</v>
      </c>
      <c r="P34" s="1">
        <v>1</v>
      </c>
      <c r="Q34" s="1">
        <v>7.7027000000000001</v>
      </c>
      <c r="R34" s="1">
        <v>10</v>
      </c>
    </row>
    <row r="35" spans="1:18" x14ac:dyDescent="0.25">
      <c r="A35" s="1" t="s">
        <v>3006</v>
      </c>
      <c r="B35" s="1" t="s">
        <v>2940</v>
      </c>
      <c r="C35" s="1" t="s">
        <v>3007</v>
      </c>
      <c r="D35" s="1">
        <v>68.837599999999995</v>
      </c>
      <c r="E35" s="1">
        <v>72.089799999999997</v>
      </c>
      <c r="F35" s="1">
        <v>166</v>
      </c>
      <c r="G35" s="1">
        <v>168</v>
      </c>
      <c r="H35" s="1">
        <v>5.9499999999999997E-2</v>
      </c>
      <c r="I35" s="1">
        <v>10.029999999999999</v>
      </c>
      <c r="J35" t="b">
        <f t="shared" si="0"/>
        <v>1</v>
      </c>
      <c r="K35" s="1" t="s">
        <v>3006</v>
      </c>
      <c r="L35" s="1" t="s">
        <v>2940</v>
      </c>
      <c r="M35" s="1" t="s">
        <v>3007</v>
      </c>
      <c r="N35" s="1">
        <v>40.200899999999997</v>
      </c>
      <c r="O35" s="1">
        <v>0</v>
      </c>
      <c r="P35" s="1">
        <v>1</v>
      </c>
      <c r="Q35" s="1">
        <v>7.3987999999999996</v>
      </c>
      <c r="R35" s="1">
        <v>10</v>
      </c>
    </row>
    <row r="36" spans="1:18" x14ac:dyDescent="0.25">
      <c r="A36" s="1" t="s">
        <v>3008</v>
      </c>
      <c r="B36" s="1" t="s">
        <v>2940</v>
      </c>
      <c r="C36" s="1" t="s">
        <v>3009</v>
      </c>
      <c r="D36" s="1">
        <v>69.355500000000006</v>
      </c>
      <c r="E36" s="1">
        <v>59.933700000000002</v>
      </c>
      <c r="F36" s="1">
        <v>133</v>
      </c>
      <c r="G36" s="1">
        <v>135</v>
      </c>
      <c r="H36" s="1">
        <v>7.4200000000000002E-2</v>
      </c>
      <c r="I36" s="1">
        <v>10.06</v>
      </c>
      <c r="J36" t="b">
        <f t="shared" si="0"/>
        <v>1</v>
      </c>
      <c r="K36" s="1" t="s">
        <v>3008</v>
      </c>
      <c r="L36" s="1" t="s">
        <v>2940</v>
      </c>
      <c r="M36" s="1" t="s">
        <v>3009</v>
      </c>
      <c r="N36" s="1">
        <v>62.332900000000002</v>
      </c>
      <c r="O36" s="1">
        <v>0</v>
      </c>
      <c r="P36" s="1">
        <v>1</v>
      </c>
      <c r="Q36" s="1">
        <v>6.3646000000000003</v>
      </c>
      <c r="R36" s="1">
        <v>10</v>
      </c>
    </row>
    <row r="37" spans="1:18" x14ac:dyDescent="0.25">
      <c r="A37" s="1" t="s">
        <v>3010</v>
      </c>
      <c r="B37" s="1" t="s">
        <v>2940</v>
      </c>
      <c r="C37" s="1" t="s">
        <v>3011</v>
      </c>
      <c r="D37" s="1">
        <v>68.938100000000006</v>
      </c>
      <c r="E37" s="1">
        <v>26.9345</v>
      </c>
      <c r="F37" s="1">
        <v>202</v>
      </c>
      <c r="G37" s="1">
        <v>204</v>
      </c>
      <c r="H37" s="1">
        <v>4.9000000000000002E-2</v>
      </c>
      <c r="I37" s="1">
        <v>10.050000000000001</v>
      </c>
      <c r="J37" t="b">
        <f t="shared" si="0"/>
        <v>1</v>
      </c>
      <c r="K37" s="1" t="s">
        <v>3010</v>
      </c>
      <c r="L37" s="1" t="s">
        <v>2940</v>
      </c>
      <c r="M37" s="1" t="s">
        <v>3011</v>
      </c>
      <c r="N37" s="1">
        <v>50.127899999999997</v>
      </c>
      <c r="O37" s="1">
        <v>0</v>
      </c>
      <c r="P37" s="1">
        <v>1</v>
      </c>
      <c r="Q37" s="1">
        <v>6.8597999999999999</v>
      </c>
      <c r="R37" s="1">
        <v>10</v>
      </c>
    </row>
    <row r="38" spans="1:18" x14ac:dyDescent="0.25">
      <c r="A38" s="1" t="s">
        <v>3012</v>
      </c>
      <c r="B38" s="1" t="s">
        <v>2940</v>
      </c>
      <c r="C38" s="1" t="s">
        <v>3013</v>
      </c>
      <c r="D38" s="1">
        <v>69.035600000000002</v>
      </c>
      <c r="E38" s="1">
        <v>46.738199999999999</v>
      </c>
      <c r="F38" s="1">
        <v>133</v>
      </c>
      <c r="G38" s="1">
        <v>135</v>
      </c>
      <c r="H38" s="1">
        <v>7.4300000000000005E-2</v>
      </c>
      <c r="I38" s="1">
        <v>10.07</v>
      </c>
      <c r="J38" t="b">
        <f t="shared" si="0"/>
        <v>1</v>
      </c>
      <c r="K38" s="1" t="s">
        <v>3012</v>
      </c>
      <c r="L38" s="1" t="s">
        <v>2940</v>
      </c>
      <c r="M38" s="1" t="s">
        <v>3013</v>
      </c>
      <c r="N38" s="1">
        <v>45.672899999999998</v>
      </c>
      <c r="O38" s="1">
        <v>0</v>
      </c>
      <c r="P38" s="1">
        <v>1</v>
      </c>
      <c r="Q38" s="1">
        <v>7.1313000000000004</v>
      </c>
      <c r="R38" s="1">
        <v>10</v>
      </c>
    </row>
    <row r="39" spans="1:18" x14ac:dyDescent="0.25">
      <c r="A39" s="1" t="s">
        <v>3014</v>
      </c>
      <c r="B39" s="1" t="s">
        <v>2940</v>
      </c>
      <c r="C39" s="1" t="s">
        <v>3015</v>
      </c>
      <c r="D39" s="1">
        <v>67.246700000000004</v>
      </c>
      <c r="E39" s="1">
        <v>60.730400000000003</v>
      </c>
      <c r="F39" s="1">
        <v>160</v>
      </c>
      <c r="G39" s="1">
        <v>162</v>
      </c>
      <c r="H39" s="1">
        <v>6.1699999999999998E-2</v>
      </c>
      <c r="I39" s="1">
        <v>10.039999999999999</v>
      </c>
      <c r="J39" t="b">
        <f t="shared" si="0"/>
        <v>1</v>
      </c>
      <c r="K39" s="1" t="s">
        <v>3014</v>
      </c>
      <c r="L39" s="1" t="s">
        <v>2940</v>
      </c>
      <c r="M39" s="1" t="s">
        <v>3015</v>
      </c>
      <c r="N39" s="1">
        <v>35.593899999999998</v>
      </c>
      <c r="O39" s="1">
        <v>0</v>
      </c>
      <c r="P39" s="1">
        <v>1</v>
      </c>
      <c r="Q39" s="1">
        <v>7.5410000000000004</v>
      </c>
      <c r="R39" s="1">
        <v>10</v>
      </c>
    </row>
    <row r="40" spans="1:18" x14ac:dyDescent="0.25">
      <c r="A40" s="1" t="s">
        <v>3016</v>
      </c>
      <c r="B40" s="1" t="s">
        <v>2940</v>
      </c>
      <c r="C40" s="1" t="s">
        <v>3017</v>
      </c>
      <c r="D40" s="1">
        <v>68.856200000000001</v>
      </c>
      <c r="E40" s="1">
        <v>56.009399999999999</v>
      </c>
      <c r="F40" s="1">
        <v>159</v>
      </c>
      <c r="G40" s="1">
        <v>161</v>
      </c>
      <c r="H40" s="1">
        <v>6.2100000000000002E-2</v>
      </c>
      <c r="I40" s="1">
        <v>10.039999999999999</v>
      </c>
      <c r="J40" t="b">
        <f t="shared" si="0"/>
        <v>1</v>
      </c>
      <c r="K40" s="1" t="s">
        <v>3016</v>
      </c>
      <c r="L40" s="1" t="s">
        <v>2940</v>
      </c>
      <c r="M40" s="1" t="s">
        <v>3017</v>
      </c>
      <c r="N40" s="1">
        <v>61.316600000000001</v>
      </c>
      <c r="O40" s="1">
        <v>0</v>
      </c>
      <c r="P40" s="1">
        <v>1</v>
      </c>
      <c r="Q40" s="1">
        <v>5.2685000000000004</v>
      </c>
      <c r="R40" s="1">
        <v>10</v>
      </c>
    </row>
    <row r="41" spans="1:18" x14ac:dyDescent="0.25">
      <c r="A41" s="1" t="s">
        <v>3018</v>
      </c>
      <c r="B41" s="1" t="s">
        <v>2940</v>
      </c>
      <c r="C41" s="1" t="s">
        <v>3019</v>
      </c>
      <c r="D41" s="1">
        <v>68.751099999999994</v>
      </c>
      <c r="E41" s="1">
        <v>39.783299999999997</v>
      </c>
      <c r="F41" s="1">
        <v>169</v>
      </c>
      <c r="G41" s="1">
        <v>171</v>
      </c>
      <c r="H41" s="1">
        <v>5.8400000000000001E-2</v>
      </c>
      <c r="I41" s="1">
        <v>10.029999999999999</v>
      </c>
      <c r="J41" t="b">
        <f t="shared" si="0"/>
        <v>1</v>
      </c>
      <c r="K41" s="1" t="s">
        <v>3018</v>
      </c>
      <c r="L41" s="1" t="s">
        <v>2940</v>
      </c>
      <c r="M41" s="1" t="s">
        <v>3019</v>
      </c>
      <c r="N41" s="1">
        <v>39.0366</v>
      </c>
      <c r="O41" s="1">
        <v>0</v>
      </c>
      <c r="P41" s="1">
        <v>1</v>
      </c>
      <c r="Q41" s="1">
        <v>6.8593999999999999</v>
      </c>
      <c r="R41" s="1">
        <v>10</v>
      </c>
    </row>
    <row r="42" spans="1:18" x14ac:dyDescent="0.25">
      <c r="A42" s="1" t="s">
        <v>3020</v>
      </c>
      <c r="B42" s="1" t="s">
        <v>2940</v>
      </c>
      <c r="C42" s="1" t="s">
        <v>3021</v>
      </c>
      <c r="D42" s="1">
        <v>69.863399999999999</v>
      </c>
      <c r="E42" s="1">
        <v>50.900599999999997</v>
      </c>
      <c r="F42" s="1">
        <v>137</v>
      </c>
      <c r="G42" s="1">
        <v>139</v>
      </c>
      <c r="H42" s="1">
        <v>7.1800000000000003E-2</v>
      </c>
      <c r="I42" s="1">
        <v>10.029999999999999</v>
      </c>
      <c r="J42" t="b">
        <f t="shared" si="0"/>
        <v>1</v>
      </c>
      <c r="K42" s="1" t="s">
        <v>3020</v>
      </c>
      <c r="L42" s="1" t="s">
        <v>2940</v>
      </c>
      <c r="M42" s="1" t="s">
        <v>3021</v>
      </c>
      <c r="N42" s="1">
        <v>42.246899999999997</v>
      </c>
      <c r="O42" s="1">
        <v>0</v>
      </c>
      <c r="P42" s="1">
        <v>1</v>
      </c>
      <c r="Q42" s="1">
        <v>7.0522999999999998</v>
      </c>
      <c r="R42" s="1">
        <v>10</v>
      </c>
    </row>
    <row r="43" spans="1:18" x14ac:dyDescent="0.25">
      <c r="A43" s="1" t="s">
        <v>3022</v>
      </c>
      <c r="B43" s="1" t="s">
        <v>2940</v>
      </c>
      <c r="C43" s="1" t="s">
        <v>3023</v>
      </c>
      <c r="D43" s="1">
        <v>68.461299999999994</v>
      </c>
      <c r="E43" s="1">
        <v>51.551900000000003</v>
      </c>
      <c r="F43" s="1">
        <v>170</v>
      </c>
      <c r="G43" s="1">
        <v>172</v>
      </c>
      <c r="H43" s="1">
        <v>5.8000000000000003E-2</v>
      </c>
      <c r="I43" s="1">
        <v>10.01</v>
      </c>
      <c r="J43" t="b">
        <f t="shared" si="0"/>
        <v>1</v>
      </c>
      <c r="K43" s="1" t="s">
        <v>3022</v>
      </c>
      <c r="L43" s="1" t="s">
        <v>2940</v>
      </c>
      <c r="M43" s="1" t="s">
        <v>3023</v>
      </c>
      <c r="N43" s="1">
        <v>53.730600000000003</v>
      </c>
      <c r="O43" s="1">
        <v>0</v>
      </c>
      <c r="P43" s="1">
        <v>1</v>
      </c>
      <c r="Q43" s="1">
        <v>6.3647999999999998</v>
      </c>
      <c r="R43" s="1">
        <v>10</v>
      </c>
    </row>
    <row r="44" spans="1:18" x14ac:dyDescent="0.25">
      <c r="A44" s="1" t="s">
        <v>3024</v>
      </c>
      <c r="B44" s="1" t="s">
        <v>2940</v>
      </c>
      <c r="C44" s="1" t="s">
        <v>3025</v>
      </c>
      <c r="D44" s="1">
        <v>67.9495</v>
      </c>
      <c r="E44" s="1">
        <v>37.003</v>
      </c>
      <c r="F44" s="1">
        <v>158</v>
      </c>
      <c r="G44" s="1">
        <v>160</v>
      </c>
      <c r="H44" s="1">
        <v>6.2600000000000003E-2</v>
      </c>
      <c r="I44" s="1">
        <v>10.06</v>
      </c>
      <c r="J44" t="b">
        <f t="shared" si="0"/>
        <v>1</v>
      </c>
      <c r="K44" s="1" t="s">
        <v>3024</v>
      </c>
      <c r="L44" s="1" t="s">
        <v>2940</v>
      </c>
      <c r="M44" s="1" t="s">
        <v>3025</v>
      </c>
      <c r="N44" s="1">
        <v>53.000999999999998</v>
      </c>
      <c r="O44" s="1">
        <v>0</v>
      </c>
      <c r="P44" s="1">
        <v>1</v>
      </c>
      <c r="Q44" s="1">
        <v>7.5434000000000001</v>
      </c>
      <c r="R44" s="1">
        <v>10.02</v>
      </c>
    </row>
    <row r="45" spans="1:18" x14ac:dyDescent="0.25">
      <c r="A45" s="1" t="s">
        <v>3026</v>
      </c>
      <c r="B45" s="1" t="s">
        <v>2940</v>
      </c>
      <c r="C45" s="1" t="s">
        <v>3027</v>
      </c>
      <c r="D45" s="1">
        <v>69.202500000000001</v>
      </c>
      <c r="E45" s="1">
        <v>71.623400000000004</v>
      </c>
      <c r="F45" s="1">
        <v>156</v>
      </c>
      <c r="G45" s="1">
        <v>158</v>
      </c>
      <c r="H45" s="1">
        <v>6.3200000000000006E-2</v>
      </c>
      <c r="I45" s="1">
        <v>10.029999999999999</v>
      </c>
      <c r="J45" t="b">
        <f t="shared" si="0"/>
        <v>1</v>
      </c>
      <c r="K45" s="1" t="s">
        <v>3026</v>
      </c>
      <c r="L45" s="1" t="s">
        <v>2940</v>
      </c>
      <c r="M45" s="1" t="s">
        <v>3027</v>
      </c>
      <c r="N45" s="1">
        <v>61.081899999999997</v>
      </c>
      <c r="O45" s="1">
        <v>0</v>
      </c>
      <c r="P45" s="1">
        <v>1</v>
      </c>
      <c r="Q45" s="1">
        <v>6.8053999999999997</v>
      </c>
      <c r="R45" s="1">
        <v>10.02</v>
      </c>
    </row>
    <row r="46" spans="1:18" x14ac:dyDescent="0.25">
      <c r="A46" s="1" t="s">
        <v>3028</v>
      </c>
      <c r="B46" s="1" t="s">
        <v>2940</v>
      </c>
      <c r="C46" s="1" t="s">
        <v>3029</v>
      </c>
      <c r="D46" s="1">
        <v>67.815299999999993</v>
      </c>
      <c r="E46" s="1">
        <v>49.363300000000002</v>
      </c>
      <c r="F46" s="1">
        <v>141</v>
      </c>
      <c r="G46" s="1">
        <v>143</v>
      </c>
      <c r="H46" s="1">
        <v>6.9800000000000001E-2</v>
      </c>
      <c r="I46" s="1">
        <v>10.02</v>
      </c>
      <c r="J46" t="b">
        <f t="shared" si="0"/>
        <v>1</v>
      </c>
      <c r="K46" s="1" t="s">
        <v>3028</v>
      </c>
      <c r="L46" s="1" t="s">
        <v>2940</v>
      </c>
      <c r="M46" s="1" t="s">
        <v>3029</v>
      </c>
      <c r="N46" s="1">
        <v>54.0595</v>
      </c>
      <c r="O46" s="1">
        <v>0</v>
      </c>
      <c r="P46" s="1">
        <v>1</v>
      </c>
      <c r="Q46" s="1">
        <v>8.3697999999999997</v>
      </c>
      <c r="R46" s="1">
        <v>10</v>
      </c>
    </row>
    <row r="47" spans="1:18" x14ac:dyDescent="0.25">
      <c r="A47" s="1" t="s">
        <v>3030</v>
      </c>
      <c r="B47" s="1" t="s">
        <v>2940</v>
      </c>
      <c r="C47" s="1" t="s">
        <v>3031</v>
      </c>
      <c r="D47" s="1">
        <v>68.279399999999995</v>
      </c>
      <c r="E47" s="1">
        <v>72.947400000000002</v>
      </c>
      <c r="F47" s="1">
        <v>146</v>
      </c>
      <c r="G47" s="1">
        <v>148</v>
      </c>
      <c r="H47" s="1">
        <v>6.7699999999999996E-2</v>
      </c>
      <c r="I47" s="1">
        <v>10.07</v>
      </c>
      <c r="J47" t="b">
        <f t="shared" si="0"/>
        <v>1</v>
      </c>
      <c r="K47" s="1" t="s">
        <v>3030</v>
      </c>
      <c r="L47" s="1" t="s">
        <v>2940</v>
      </c>
      <c r="M47" s="1" t="s">
        <v>3031</v>
      </c>
      <c r="N47" s="1">
        <v>72.851200000000006</v>
      </c>
      <c r="O47" s="1">
        <v>0</v>
      </c>
      <c r="P47" s="1">
        <v>1</v>
      </c>
      <c r="Q47" s="1">
        <v>5.5206</v>
      </c>
      <c r="R47" s="1">
        <v>10</v>
      </c>
    </row>
    <row r="48" spans="1:18" x14ac:dyDescent="0.25">
      <c r="A48" s="1" t="s">
        <v>3032</v>
      </c>
      <c r="B48" s="1" t="s">
        <v>2940</v>
      </c>
      <c r="C48" s="1" t="s">
        <v>3033</v>
      </c>
      <c r="D48" s="1">
        <v>69.495400000000004</v>
      </c>
      <c r="E48" s="1">
        <v>54.376800000000003</v>
      </c>
      <c r="F48" s="1">
        <v>173</v>
      </c>
      <c r="G48" s="1">
        <v>175</v>
      </c>
      <c r="H48" s="1">
        <v>5.7099999999999998E-2</v>
      </c>
      <c r="I48" s="1">
        <v>10.029999999999999</v>
      </c>
      <c r="J48" t="b">
        <f t="shared" si="0"/>
        <v>1</v>
      </c>
      <c r="K48" s="1" t="s">
        <v>3032</v>
      </c>
      <c r="L48" s="1" t="s">
        <v>2940</v>
      </c>
      <c r="M48" s="1" t="s">
        <v>3033</v>
      </c>
      <c r="N48" s="1">
        <v>48.919499999999999</v>
      </c>
      <c r="O48" s="1">
        <v>0</v>
      </c>
      <c r="P48" s="1">
        <v>1</v>
      </c>
      <c r="Q48" s="1">
        <v>7.2374000000000001</v>
      </c>
      <c r="R48" s="1">
        <v>10</v>
      </c>
    </row>
    <row r="49" spans="1:18" x14ac:dyDescent="0.25">
      <c r="A49" s="1" t="s">
        <v>3034</v>
      </c>
      <c r="B49" s="1" t="s">
        <v>2940</v>
      </c>
      <c r="C49" s="1" t="s">
        <v>3035</v>
      </c>
      <c r="D49" s="1">
        <v>68.959400000000002</v>
      </c>
      <c r="E49" s="1">
        <v>57.117800000000003</v>
      </c>
      <c r="F49" s="1">
        <v>157</v>
      </c>
      <c r="G49" s="1">
        <v>159</v>
      </c>
      <c r="H49" s="1">
        <v>6.2700000000000006E-2</v>
      </c>
      <c r="I49" s="1">
        <v>10.1</v>
      </c>
      <c r="J49" t="b">
        <f t="shared" si="0"/>
        <v>1</v>
      </c>
      <c r="K49" s="1" t="s">
        <v>3034</v>
      </c>
      <c r="L49" s="1" t="s">
        <v>2940</v>
      </c>
      <c r="M49" s="1" t="s">
        <v>3035</v>
      </c>
      <c r="N49" s="1">
        <v>43.683599999999998</v>
      </c>
      <c r="O49" s="1">
        <v>0</v>
      </c>
      <c r="P49" s="1">
        <v>1</v>
      </c>
      <c r="Q49" s="1">
        <v>6.5274000000000001</v>
      </c>
      <c r="R49" s="1">
        <v>10</v>
      </c>
    </row>
    <row r="50" spans="1:18" x14ac:dyDescent="0.25">
      <c r="A50" s="1" t="s">
        <v>3036</v>
      </c>
      <c r="B50" s="1" t="s">
        <v>2940</v>
      </c>
      <c r="C50" s="1" t="s">
        <v>3037</v>
      </c>
      <c r="D50" s="1">
        <v>68.813400000000001</v>
      </c>
      <c r="E50" s="1">
        <v>50.065199999999997</v>
      </c>
      <c r="F50" s="1">
        <v>168</v>
      </c>
      <c r="G50" s="1">
        <v>170</v>
      </c>
      <c r="H50" s="1">
        <v>5.8700000000000002E-2</v>
      </c>
      <c r="I50" s="1">
        <v>10.029999999999999</v>
      </c>
      <c r="J50" t="b">
        <f t="shared" si="0"/>
        <v>1</v>
      </c>
      <c r="K50" s="1" t="s">
        <v>3036</v>
      </c>
      <c r="L50" s="1" t="s">
        <v>2940</v>
      </c>
      <c r="M50" s="1" t="s">
        <v>3037</v>
      </c>
      <c r="N50" s="1">
        <v>41.964300000000001</v>
      </c>
      <c r="O50" s="1">
        <v>0</v>
      </c>
      <c r="P50" s="1">
        <v>1</v>
      </c>
      <c r="Q50" s="1">
        <v>7.3330000000000002</v>
      </c>
      <c r="R50" s="1">
        <v>10</v>
      </c>
    </row>
    <row r="51" spans="1:18" x14ac:dyDescent="0.25">
      <c r="A51" s="1" t="s">
        <v>3038</v>
      </c>
      <c r="B51" s="1" t="s">
        <v>2940</v>
      </c>
      <c r="C51" s="1" t="s">
        <v>3039</v>
      </c>
      <c r="D51" s="1">
        <v>69.991299999999995</v>
      </c>
      <c r="E51" s="1">
        <v>58.073500000000003</v>
      </c>
      <c r="F51" s="1">
        <v>139</v>
      </c>
      <c r="G51" s="1">
        <v>141</v>
      </c>
      <c r="H51" s="1">
        <v>7.1099999999999997E-2</v>
      </c>
      <c r="I51" s="1">
        <v>10.06</v>
      </c>
      <c r="J51" t="b">
        <f t="shared" si="0"/>
        <v>1</v>
      </c>
      <c r="K51" s="1" t="s">
        <v>3038</v>
      </c>
      <c r="L51" s="1" t="s">
        <v>2940</v>
      </c>
      <c r="M51" s="1" t="s">
        <v>3039</v>
      </c>
      <c r="N51" s="1">
        <v>29.090900000000001</v>
      </c>
      <c r="O51" s="1">
        <v>0</v>
      </c>
      <c r="P51" s="1">
        <v>1</v>
      </c>
      <c r="Q51" s="1">
        <v>8.3802000000000003</v>
      </c>
      <c r="R51" s="1">
        <v>10</v>
      </c>
    </row>
    <row r="52" spans="1:18" x14ac:dyDescent="0.25">
      <c r="A52" s="1" t="s">
        <v>3040</v>
      </c>
      <c r="B52" s="1" t="s">
        <v>2940</v>
      </c>
      <c r="C52" s="1" t="s">
        <v>3041</v>
      </c>
      <c r="D52" s="1">
        <v>68.571100000000001</v>
      </c>
      <c r="E52" s="1">
        <v>49.741199999999999</v>
      </c>
      <c r="F52" s="1">
        <v>194</v>
      </c>
      <c r="G52" s="1">
        <v>196</v>
      </c>
      <c r="H52" s="1">
        <v>5.0999999999999997E-2</v>
      </c>
      <c r="I52" s="1">
        <v>10.039999999999999</v>
      </c>
      <c r="J52" t="b">
        <f t="shared" si="0"/>
        <v>1</v>
      </c>
      <c r="K52" s="1" t="s">
        <v>3040</v>
      </c>
      <c r="L52" s="1" t="s">
        <v>2940</v>
      </c>
      <c r="M52" s="1" t="s">
        <v>3041</v>
      </c>
      <c r="N52" s="1">
        <v>48.189300000000003</v>
      </c>
      <c r="O52" s="1">
        <v>0</v>
      </c>
      <c r="P52" s="1">
        <v>1</v>
      </c>
      <c r="Q52" s="1">
        <v>6.8990999999999998</v>
      </c>
      <c r="R52" s="1">
        <v>10</v>
      </c>
    </row>
    <row r="53" spans="1:18" x14ac:dyDescent="0.25">
      <c r="A53" s="1" t="s">
        <v>3042</v>
      </c>
      <c r="B53" s="1" t="s">
        <v>2940</v>
      </c>
      <c r="C53" s="1" t="s">
        <v>3043</v>
      </c>
      <c r="D53" s="1">
        <v>67.805199999999999</v>
      </c>
      <c r="E53" s="1">
        <v>72.786900000000003</v>
      </c>
      <c r="F53" s="1">
        <v>160</v>
      </c>
      <c r="G53" s="1">
        <v>162</v>
      </c>
      <c r="H53" s="1">
        <v>6.1699999999999998E-2</v>
      </c>
      <c r="I53" s="1">
        <v>10.050000000000001</v>
      </c>
      <c r="J53" t="b">
        <f t="shared" si="0"/>
        <v>1</v>
      </c>
      <c r="K53" s="1" t="s">
        <v>3042</v>
      </c>
      <c r="L53" s="1" t="s">
        <v>2940</v>
      </c>
      <c r="M53" s="1" t="s">
        <v>3043</v>
      </c>
      <c r="N53" s="1">
        <v>62.8917</v>
      </c>
      <c r="O53" s="1">
        <v>0</v>
      </c>
      <c r="P53" s="1">
        <v>1</v>
      </c>
      <c r="Q53" s="1">
        <v>5.5978000000000003</v>
      </c>
      <c r="R53" s="1">
        <v>10</v>
      </c>
    </row>
    <row r="54" spans="1:18" x14ac:dyDescent="0.25">
      <c r="A54" s="1" t="s">
        <v>3044</v>
      </c>
      <c r="B54" s="1" t="s">
        <v>2940</v>
      </c>
      <c r="C54" s="1" t="s">
        <v>3045</v>
      </c>
      <c r="D54" s="1">
        <v>68.803200000000004</v>
      </c>
      <c r="E54" s="1">
        <v>54.658999999999999</v>
      </c>
      <c r="F54" s="1">
        <v>183</v>
      </c>
      <c r="G54" s="1">
        <v>185</v>
      </c>
      <c r="H54" s="1">
        <v>5.4100000000000002E-2</v>
      </c>
      <c r="I54" s="1">
        <v>10.06</v>
      </c>
      <c r="J54" t="b">
        <f t="shared" si="0"/>
        <v>1</v>
      </c>
      <c r="K54" s="1" t="s">
        <v>3044</v>
      </c>
      <c r="L54" s="1" t="s">
        <v>2940</v>
      </c>
      <c r="M54" s="1" t="s">
        <v>3045</v>
      </c>
      <c r="N54" s="1">
        <v>51.495600000000003</v>
      </c>
      <c r="O54" s="1">
        <v>0</v>
      </c>
      <c r="P54" s="1">
        <v>1</v>
      </c>
      <c r="Q54" s="1">
        <v>6.9242999999999997</v>
      </c>
      <c r="R54" s="1">
        <v>10</v>
      </c>
    </row>
    <row r="55" spans="1:18" x14ac:dyDescent="0.25">
      <c r="A55" s="1" t="s">
        <v>3046</v>
      </c>
      <c r="B55" s="1" t="s">
        <v>2940</v>
      </c>
      <c r="C55" s="1" t="s">
        <v>3047</v>
      </c>
      <c r="D55" s="1">
        <v>68.807400000000001</v>
      </c>
      <c r="E55" s="1">
        <v>41.293900000000001</v>
      </c>
      <c r="F55" s="1">
        <v>197</v>
      </c>
      <c r="G55" s="1">
        <v>199</v>
      </c>
      <c r="H55" s="1">
        <v>5.0200000000000002E-2</v>
      </c>
      <c r="I55" s="1">
        <v>10.050000000000001</v>
      </c>
      <c r="J55" t="b">
        <f t="shared" si="0"/>
        <v>1</v>
      </c>
      <c r="K55" s="1" t="s">
        <v>3046</v>
      </c>
      <c r="L55" s="1" t="s">
        <v>2940</v>
      </c>
      <c r="M55" s="1" t="s">
        <v>3047</v>
      </c>
      <c r="N55" s="1">
        <v>37.018300000000004</v>
      </c>
      <c r="O55" s="1">
        <v>0</v>
      </c>
      <c r="P55" s="1">
        <v>1</v>
      </c>
      <c r="Q55" s="1">
        <v>7.8295000000000003</v>
      </c>
      <c r="R55" s="1">
        <v>10.14</v>
      </c>
    </row>
    <row r="56" spans="1:18" x14ac:dyDescent="0.25">
      <c r="A56" s="1" t="s">
        <v>3048</v>
      </c>
      <c r="B56" s="1" t="s">
        <v>2940</v>
      </c>
      <c r="C56" s="1" t="s">
        <v>3049</v>
      </c>
      <c r="D56" s="1">
        <v>67.595100000000002</v>
      </c>
      <c r="E56" s="1">
        <v>61.395099999999999</v>
      </c>
      <c r="F56" s="1">
        <v>164</v>
      </c>
      <c r="G56" s="1">
        <v>166</v>
      </c>
      <c r="H56" s="1">
        <v>6.0400000000000002E-2</v>
      </c>
      <c r="I56" s="1">
        <v>10.06</v>
      </c>
      <c r="J56" t="b">
        <f t="shared" si="0"/>
        <v>1</v>
      </c>
      <c r="K56" s="1" t="s">
        <v>3048</v>
      </c>
      <c r="L56" s="1" t="s">
        <v>2940</v>
      </c>
      <c r="M56" s="1" t="s">
        <v>3049</v>
      </c>
      <c r="N56" s="1">
        <v>49.3369</v>
      </c>
      <c r="O56" s="1">
        <v>0</v>
      </c>
      <c r="P56" s="1">
        <v>1</v>
      </c>
      <c r="Q56" s="1">
        <v>7.5846</v>
      </c>
      <c r="R56" s="1">
        <v>10</v>
      </c>
    </row>
    <row r="57" spans="1:18" x14ac:dyDescent="0.25">
      <c r="A57" s="1" t="s">
        <v>3050</v>
      </c>
      <c r="B57" s="1" t="s">
        <v>2940</v>
      </c>
      <c r="C57" s="1" t="s">
        <v>3051</v>
      </c>
      <c r="D57" s="1">
        <v>69.247900000000001</v>
      </c>
      <c r="E57" s="1">
        <v>53.771299999999997</v>
      </c>
      <c r="F57" s="1">
        <v>173</v>
      </c>
      <c r="G57" s="1">
        <v>175</v>
      </c>
      <c r="H57" s="1">
        <v>5.7000000000000002E-2</v>
      </c>
      <c r="I57" s="1">
        <v>10.01</v>
      </c>
      <c r="J57" t="b">
        <f t="shared" si="0"/>
        <v>1</v>
      </c>
      <c r="K57" s="1" t="s">
        <v>3050</v>
      </c>
      <c r="L57" s="1" t="s">
        <v>2940</v>
      </c>
      <c r="M57" s="1" t="s">
        <v>3051</v>
      </c>
      <c r="N57" s="1">
        <v>63.470199999999998</v>
      </c>
      <c r="O57" s="1">
        <v>0</v>
      </c>
      <c r="P57" s="1">
        <v>1</v>
      </c>
      <c r="Q57" s="1">
        <v>5.7519999999999998</v>
      </c>
      <c r="R57" s="1">
        <v>10</v>
      </c>
    </row>
    <row r="58" spans="1:18" x14ac:dyDescent="0.25">
      <c r="A58" s="1" t="s">
        <v>3052</v>
      </c>
      <c r="B58" s="1" t="s">
        <v>2940</v>
      </c>
      <c r="C58" s="1" t="s">
        <v>3053</v>
      </c>
      <c r="D58" s="1">
        <v>69.202699999999993</v>
      </c>
      <c r="E58" s="1">
        <v>55.555999999999997</v>
      </c>
      <c r="F58" s="1">
        <v>172</v>
      </c>
      <c r="G58" s="1">
        <v>174</v>
      </c>
      <c r="H58" s="1">
        <v>5.74E-2</v>
      </c>
      <c r="I58" s="1">
        <v>10.029999999999999</v>
      </c>
      <c r="J58" t="b">
        <f t="shared" si="0"/>
        <v>1</v>
      </c>
      <c r="K58" s="1" t="s">
        <v>3052</v>
      </c>
      <c r="L58" s="1" t="s">
        <v>2940</v>
      </c>
      <c r="M58" s="1" t="s">
        <v>3053</v>
      </c>
      <c r="N58" s="1">
        <v>73.468199999999996</v>
      </c>
      <c r="O58" s="1">
        <v>0</v>
      </c>
      <c r="P58" s="1">
        <v>1</v>
      </c>
      <c r="Q58" s="1">
        <v>6.4138999999999999</v>
      </c>
      <c r="R58" s="1">
        <v>10</v>
      </c>
    </row>
    <row r="59" spans="1:18" x14ac:dyDescent="0.25">
      <c r="A59" s="1" t="s">
        <v>3054</v>
      </c>
      <c r="B59" s="1" t="s">
        <v>2940</v>
      </c>
      <c r="C59" s="1" t="s">
        <v>3055</v>
      </c>
      <c r="D59" s="1">
        <v>69.209699999999998</v>
      </c>
      <c r="E59" s="1">
        <v>59.557299999999998</v>
      </c>
      <c r="F59" s="1">
        <v>155</v>
      </c>
      <c r="G59" s="1">
        <v>157</v>
      </c>
      <c r="H59" s="1">
        <v>6.3700000000000007E-2</v>
      </c>
      <c r="I59" s="1">
        <v>10.039999999999999</v>
      </c>
      <c r="J59" t="b">
        <f t="shared" si="0"/>
        <v>1</v>
      </c>
      <c r="K59" s="1" t="s">
        <v>3054</v>
      </c>
      <c r="L59" s="1" t="s">
        <v>2940</v>
      </c>
      <c r="M59" s="1" t="s">
        <v>3055</v>
      </c>
      <c r="N59" s="1">
        <v>54.753700000000002</v>
      </c>
      <c r="O59" s="1">
        <v>0</v>
      </c>
      <c r="P59" s="1">
        <v>1</v>
      </c>
      <c r="Q59" s="1">
        <v>5.9931000000000001</v>
      </c>
      <c r="R59" s="1">
        <v>10</v>
      </c>
    </row>
    <row r="60" spans="1:18" x14ac:dyDescent="0.25">
      <c r="A60" s="1" t="s">
        <v>3056</v>
      </c>
      <c r="B60" s="1" t="s">
        <v>2940</v>
      </c>
      <c r="C60" s="1" t="s">
        <v>3057</v>
      </c>
      <c r="D60" s="1">
        <v>69.299599999999998</v>
      </c>
      <c r="E60" s="1">
        <v>48.566899999999997</v>
      </c>
      <c r="F60" s="1">
        <v>160</v>
      </c>
      <c r="G60" s="1">
        <v>162</v>
      </c>
      <c r="H60" s="1">
        <v>6.1499999999999999E-2</v>
      </c>
      <c r="I60" s="1">
        <v>10.01</v>
      </c>
      <c r="J60" t="b">
        <f t="shared" si="0"/>
        <v>1</v>
      </c>
      <c r="K60" s="1" t="s">
        <v>3056</v>
      </c>
      <c r="L60" s="1" t="s">
        <v>2940</v>
      </c>
      <c r="M60" s="1" t="s">
        <v>3057</v>
      </c>
      <c r="N60" s="1">
        <v>38.884</v>
      </c>
      <c r="O60" s="1">
        <v>0</v>
      </c>
      <c r="P60" s="1">
        <v>1</v>
      </c>
      <c r="Q60" s="1">
        <v>7.1467000000000001</v>
      </c>
      <c r="R60" s="1">
        <v>10</v>
      </c>
    </row>
    <row r="61" spans="1:18" x14ac:dyDescent="0.25">
      <c r="A61" s="1" t="s">
        <v>3058</v>
      </c>
      <c r="B61" s="1" t="s">
        <v>2940</v>
      </c>
      <c r="C61" s="1" t="s">
        <v>3059</v>
      </c>
      <c r="D61" s="1">
        <v>67.639399999999995</v>
      </c>
      <c r="E61" s="1">
        <v>42.5381</v>
      </c>
      <c r="F61" s="1">
        <v>169</v>
      </c>
      <c r="G61" s="1">
        <v>171</v>
      </c>
      <c r="H61" s="1">
        <v>5.8299999999999998E-2</v>
      </c>
      <c r="I61" s="1">
        <v>10.01</v>
      </c>
      <c r="J61" t="b">
        <f t="shared" si="0"/>
        <v>1</v>
      </c>
      <c r="K61" s="1" t="s">
        <v>3058</v>
      </c>
      <c r="L61" s="1" t="s">
        <v>2940</v>
      </c>
      <c r="M61" s="1" t="s">
        <v>3059</v>
      </c>
      <c r="N61" s="1">
        <v>48.456299999999999</v>
      </c>
      <c r="O61" s="1">
        <v>0</v>
      </c>
      <c r="P61" s="1">
        <v>1</v>
      </c>
      <c r="Q61" s="1">
        <v>7.9379999999999997</v>
      </c>
      <c r="R61" s="1">
        <v>10</v>
      </c>
    </row>
    <row r="62" spans="1:18" x14ac:dyDescent="0.25">
      <c r="A62" s="1" t="s">
        <v>3060</v>
      </c>
      <c r="B62" s="1" t="s">
        <v>2940</v>
      </c>
      <c r="C62" s="1" t="s">
        <v>3061</v>
      </c>
      <c r="D62" s="1">
        <v>69.431200000000004</v>
      </c>
      <c r="E62" s="1">
        <v>51.939</v>
      </c>
      <c r="F62" s="1">
        <v>173</v>
      </c>
      <c r="G62" s="1">
        <v>175</v>
      </c>
      <c r="H62" s="1">
        <v>5.7200000000000001E-2</v>
      </c>
      <c r="I62" s="1">
        <v>10.050000000000001</v>
      </c>
      <c r="J62" t="b">
        <f t="shared" si="0"/>
        <v>1</v>
      </c>
      <c r="K62" s="1" t="s">
        <v>3060</v>
      </c>
      <c r="L62" s="1" t="s">
        <v>2940</v>
      </c>
      <c r="M62" s="1" t="s">
        <v>3061</v>
      </c>
      <c r="N62" s="1">
        <v>39.432099999999998</v>
      </c>
      <c r="O62" s="1">
        <v>0</v>
      </c>
      <c r="P62" s="1">
        <v>1</v>
      </c>
      <c r="Q62" s="1">
        <v>8.2627000000000006</v>
      </c>
      <c r="R62" s="1">
        <v>10</v>
      </c>
    </row>
    <row r="63" spans="1:18" x14ac:dyDescent="0.25">
      <c r="A63" s="1" t="s">
        <v>3062</v>
      </c>
      <c r="B63" s="1" t="s">
        <v>2940</v>
      </c>
      <c r="C63" s="1" t="s">
        <v>3063</v>
      </c>
      <c r="D63" s="1">
        <v>67.792000000000002</v>
      </c>
      <c r="E63" s="1">
        <v>47.044600000000003</v>
      </c>
      <c r="F63" s="1">
        <v>178</v>
      </c>
      <c r="G63" s="1">
        <v>180</v>
      </c>
      <c r="H63" s="1">
        <v>5.5399999999999998E-2</v>
      </c>
      <c r="I63" s="1">
        <v>10.01</v>
      </c>
      <c r="J63" t="b">
        <f t="shared" si="0"/>
        <v>1</v>
      </c>
      <c r="K63" s="1" t="s">
        <v>3062</v>
      </c>
      <c r="L63" s="1" t="s">
        <v>2940</v>
      </c>
      <c r="M63" s="1" t="s">
        <v>3063</v>
      </c>
      <c r="N63" s="1">
        <v>50.720700000000001</v>
      </c>
      <c r="O63" s="1">
        <v>0</v>
      </c>
      <c r="P63" s="1">
        <v>1</v>
      </c>
      <c r="Q63" s="1">
        <v>7.4718</v>
      </c>
      <c r="R63" s="1">
        <v>10.01</v>
      </c>
    </row>
    <row r="64" spans="1:18" x14ac:dyDescent="0.25">
      <c r="A64" s="1" t="s">
        <v>3064</v>
      </c>
      <c r="B64" s="1" t="s">
        <v>2940</v>
      </c>
      <c r="C64" s="1" t="s">
        <v>3065</v>
      </c>
      <c r="D64" s="1">
        <v>69.327399999999997</v>
      </c>
      <c r="E64" s="1">
        <v>42.066899999999997</v>
      </c>
      <c r="F64" s="1">
        <v>168</v>
      </c>
      <c r="G64" s="1">
        <v>170</v>
      </c>
      <c r="H64" s="1">
        <v>5.8799999999999998E-2</v>
      </c>
      <c r="I64" s="1">
        <v>10.039999999999999</v>
      </c>
      <c r="J64" t="b">
        <f t="shared" si="0"/>
        <v>1</v>
      </c>
      <c r="K64" s="1" t="s">
        <v>3064</v>
      </c>
      <c r="L64" s="1" t="s">
        <v>2940</v>
      </c>
      <c r="M64" s="1" t="s">
        <v>3065</v>
      </c>
      <c r="N64" s="1">
        <v>44.752600000000001</v>
      </c>
      <c r="O64" s="1">
        <v>0</v>
      </c>
      <c r="P64" s="1">
        <v>1</v>
      </c>
      <c r="Q64" s="1">
        <v>6.7164000000000001</v>
      </c>
      <c r="R64" s="1">
        <v>10</v>
      </c>
    </row>
    <row r="65" spans="1:18" x14ac:dyDescent="0.25">
      <c r="A65" s="1" t="s">
        <v>3066</v>
      </c>
      <c r="B65" s="1" t="s">
        <v>2940</v>
      </c>
      <c r="C65" s="1" t="s">
        <v>3067</v>
      </c>
      <c r="D65" s="1">
        <v>69.741699999999994</v>
      </c>
      <c r="E65" s="1">
        <v>50.212699999999998</v>
      </c>
      <c r="F65" s="1">
        <v>151</v>
      </c>
      <c r="G65" s="1">
        <v>153</v>
      </c>
      <c r="H65" s="1">
        <v>6.5299999999999997E-2</v>
      </c>
      <c r="I65" s="1">
        <v>10.039999999999999</v>
      </c>
      <c r="J65" t="b">
        <f t="shared" si="0"/>
        <v>1</v>
      </c>
      <c r="K65" s="1" t="s">
        <v>3066</v>
      </c>
      <c r="L65" s="1" t="s">
        <v>2940</v>
      </c>
      <c r="M65" s="1" t="s">
        <v>3067</v>
      </c>
      <c r="N65" s="1">
        <v>40.796900000000001</v>
      </c>
      <c r="O65" s="1">
        <v>0</v>
      </c>
      <c r="P65" s="1">
        <v>1</v>
      </c>
      <c r="Q65" s="1">
        <v>6.9823000000000004</v>
      </c>
      <c r="R65" s="1">
        <v>10</v>
      </c>
    </row>
    <row r="66" spans="1:18" x14ac:dyDescent="0.25">
      <c r="A66" s="1" t="s">
        <v>3068</v>
      </c>
      <c r="B66" s="1" t="s">
        <v>2940</v>
      </c>
      <c r="C66" s="1" t="s">
        <v>3069</v>
      </c>
      <c r="D66" s="1">
        <v>69.319999999999993</v>
      </c>
      <c r="E66" s="1">
        <v>58.866599999999998</v>
      </c>
      <c r="F66" s="1">
        <v>174</v>
      </c>
      <c r="G66" s="1">
        <v>176</v>
      </c>
      <c r="H66" s="1">
        <v>5.6899999999999999E-2</v>
      </c>
      <c r="I66" s="1">
        <v>10.06</v>
      </c>
      <c r="J66" t="b">
        <f t="shared" si="0"/>
        <v>1</v>
      </c>
      <c r="K66" s="1" t="s">
        <v>3068</v>
      </c>
      <c r="L66" s="1" t="s">
        <v>2940</v>
      </c>
      <c r="M66" s="1" t="s">
        <v>3069</v>
      </c>
      <c r="N66" s="1">
        <v>53.1599</v>
      </c>
      <c r="O66" s="1">
        <v>0</v>
      </c>
      <c r="P66" s="1">
        <v>1</v>
      </c>
      <c r="Q66" s="1">
        <v>7.6268000000000002</v>
      </c>
      <c r="R66" s="1">
        <v>10.01</v>
      </c>
    </row>
    <row r="67" spans="1:18" x14ac:dyDescent="0.25">
      <c r="A67" s="1" t="s">
        <v>3070</v>
      </c>
      <c r="B67" s="1" t="s">
        <v>2940</v>
      </c>
      <c r="C67" s="1" t="s">
        <v>3071</v>
      </c>
      <c r="D67" s="1">
        <v>68.8977</v>
      </c>
      <c r="E67" s="1">
        <v>48.231499999999997</v>
      </c>
      <c r="F67" s="1">
        <v>158</v>
      </c>
      <c r="G67" s="1">
        <v>160</v>
      </c>
      <c r="H67" s="1">
        <v>6.25E-2</v>
      </c>
      <c r="I67" s="1">
        <v>10.039999999999999</v>
      </c>
      <c r="J67" t="b">
        <f t="shared" ref="J67:J130" si="1">EXACT(A67,K67)</f>
        <v>1</v>
      </c>
      <c r="K67" s="1" t="s">
        <v>3070</v>
      </c>
      <c r="L67" s="1" t="s">
        <v>2940</v>
      </c>
      <c r="M67" s="1" t="s">
        <v>3071</v>
      </c>
      <c r="N67" s="1">
        <v>43.646500000000003</v>
      </c>
      <c r="O67" s="1">
        <v>0</v>
      </c>
      <c r="P67" s="1">
        <v>1</v>
      </c>
      <c r="Q67" s="1">
        <v>7.5156000000000001</v>
      </c>
      <c r="R67" s="1">
        <v>10</v>
      </c>
    </row>
    <row r="68" spans="1:18" x14ac:dyDescent="0.25">
      <c r="A68" s="1" t="s">
        <v>3072</v>
      </c>
      <c r="B68" s="1" t="s">
        <v>2940</v>
      </c>
      <c r="C68" s="1" t="s">
        <v>3073</v>
      </c>
      <c r="D68" s="1">
        <v>68.133300000000006</v>
      </c>
      <c r="E68" s="1">
        <v>55.223799999999997</v>
      </c>
      <c r="F68" s="1">
        <v>165</v>
      </c>
      <c r="G68" s="1">
        <v>167</v>
      </c>
      <c r="H68" s="1">
        <v>5.9799999999999999E-2</v>
      </c>
      <c r="I68" s="1">
        <v>10.029999999999999</v>
      </c>
      <c r="J68" t="b">
        <f t="shared" si="1"/>
        <v>1</v>
      </c>
      <c r="K68" s="1" t="s">
        <v>3072</v>
      </c>
      <c r="L68" s="1" t="s">
        <v>2940</v>
      </c>
      <c r="M68" s="1" t="s">
        <v>3073</v>
      </c>
      <c r="N68" s="1">
        <v>51.241100000000003</v>
      </c>
      <c r="O68" s="1">
        <v>0</v>
      </c>
      <c r="P68" s="1">
        <v>1</v>
      </c>
      <c r="Q68" s="1">
        <v>7.2362000000000002</v>
      </c>
      <c r="R68" s="1">
        <v>10</v>
      </c>
    </row>
    <row r="69" spans="1:18" x14ac:dyDescent="0.25">
      <c r="A69" s="1" t="s">
        <v>3074</v>
      </c>
      <c r="B69" s="1" t="s">
        <v>2940</v>
      </c>
      <c r="C69" s="1" t="s">
        <v>3075</v>
      </c>
      <c r="D69" s="1">
        <v>69.650599999999997</v>
      </c>
      <c r="E69" s="1">
        <v>45.005499999999998</v>
      </c>
      <c r="F69" s="1">
        <v>185</v>
      </c>
      <c r="G69" s="1">
        <v>187</v>
      </c>
      <c r="H69" s="1">
        <v>5.33E-2</v>
      </c>
      <c r="I69" s="1">
        <v>10.02</v>
      </c>
      <c r="J69" t="b">
        <f t="shared" si="1"/>
        <v>1</v>
      </c>
      <c r="K69" s="1" t="s">
        <v>3074</v>
      </c>
      <c r="L69" s="1" t="s">
        <v>2940</v>
      </c>
      <c r="M69" s="1" t="s">
        <v>3075</v>
      </c>
      <c r="N69" s="1">
        <v>45.2134</v>
      </c>
      <c r="O69" s="1">
        <v>0</v>
      </c>
      <c r="P69" s="1">
        <v>1</v>
      </c>
      <c r="Q69" s="1">
        <v>8.2050000000000001</v>
      </c>
      <c r="R69" s="1">
        <v>10</v>
      </c>
    </row>
    <row r="70" spans="1:18" x14ac:dyDescent="0.25">
      <c r="A70" s="1" t="s">
        <v>3076</v>
      </c>
      <c r="B70" s="1" t="s">
        <v>2940</v>
      </c>
      <c r="C70" s="1" t="s">
        <v>3077</v>
      </c>
      <c r="D70" s="1">
        <v>69.004599999999996</v>
      </c>
      <c r="E70" s="1">
        <v>49.392299999999999</v>
      </c>
      <c r="F70" s="1">
        <v>179</v>
      </c>
      <c r="G70" s="1">
        <v>181</v>
      </c>
      <c r="H70" s="1">
        <v>5.5100000000000003E-2</v>
      </c>
      <c r="I70" s="1">
        <v>10.02</v>
      </c>
      <c r="J70" t="b">
        <f t="shared" si="1"/>
        <v>1</v>
      </c>
      <c r="K70" s="1" t="s">
        <v>3076</v>
      </c>
      <c r="L70" s="1" t="s">
        <v>2940</v>
      </c>
      <c r="M70" s="1" t="s">
        <v>3077</v>
      </c>
      <c r="N70" s="1">
        <v>50.694600000000001</v>
      </c>
      <c r="O70" s="1">
        <v>0</v>
      </c>
      <c r="P70" s="1">
        <v>1</v>
      </c>
      <c r="Q70" s="1">
        <v>6.7614999999999998</v>
      </c>
      <c r="R70" s="1">
        <v>10</v>
      </c>
    </row>
    <row r="71" spans="1:18" x14ac:dyDescent="0.25">
      <c r="A71" s="1" t="s">
        <v>3078</v>
      </c>
      <c r="B71" s="1" t="s">
        <v>2940</v>
      </c>
      <c r="C71" s="1" t="s">
        <v>3079</v>
      </c>
      <c r="D71" s="1">
        <v>68.726500000000001</v>
      </c>
      <c r="E71" s="1">
        <v>62.109299999999998</v>
      </c>
      <c r="F71" s="1">
        <v>136</v>
      </c>
      <c r="G71" s="1">
        <v>138</v>
      </c>
      <c r="H71" s="1">
        <v>7.2499999999999995E-2</v>
      </c>
      <c r="I71" s="1">
        <v>10.06</v>
      </c>
      <c r="J71" t="b">
        <f t="shared" si="1"/>
        <v>1</v>
      </c>
      <c r="K71" s="1" t="s">
        <v>3078</v>
      </c>
      <c r="L71" s="1" t="s">
        <v>2940</v>
      </c>
      <c r="M71" s="1" t="s">
        <v>3079</v>
      </c>
      <c r="N71" s="1">
        <v>46.623100000000001</v>
      </c>
      <c r="O71" s="1">
        <v>0</v>
      </c>
      <c r="P71" s="1">
        <v>1</v>
      </c>
      <c r="Q71" s="1">
        <v>7.915</v>
      </c>
      <c r="R71" s="1">
        <v>10</v>
      </c>
    </row>
    <row r="72" spans="1:18" x14ac:dyDescent="0.25">
      <c r="A72" s="1" t="s">
        <v>3080</v>
      </c>
      <c r="B72" s="1" t="s">
        <v>2940</v>
      </c>
      <c r="C72" s="1" t="s">
        <v>3081</v>
      </c>
      <c r="D72" s="1">
        <v>69.8643</v>
      </c>
      <c r="E72" s="1">
        <v>37.634</v>
      </c>
      <c r="F72" s="1">
        <v>171</v>
      </c>
      <c r="G72" s="1">
        <v>173</v>
      </c>
      <c r="H72" s="1">
        <v>5.7700000000000001E-2</v>
      </c>
      <c r="I72" s="1">
        <v>10.029999999999999</v>
      </c>
      <c r="J72" t="b">
        <f t="shared" si="1"/>
        <v>1</v>
      </c>
      <c r="K72" s="1" t="s">
        <v>3080</v>
      </c>
      <c r="L72" s="1" t="s">
        <v>2940</v>
      </c>
      <c r="M72" s="1" t="s">
        <v>3081</v>
      </c>
      <c r="N72" s="1">
        <v>53.015599999999999</v>
      </c>
      <c r="O72" s="1">
        <v>0</v>
      </c>
      <c r="P72" s="1">
        <v>1</v>
      </c>
      <c r="Q72" s="1">
        <v>7.1159999999999997</v>
      </c>
      <c r="R72" s="1">
        <v>10.01</v>
      </c>
    </row>
    <row r="73" spans="1:18" x14ac:dyDescent="0.25">
      <c r="A73" s="1" t="s">
        <v>3082</v>
      </c>
      <c r="B73" s="1" t="s">
        <v>2940</v>
      </c>
      <c r="C73" s="1" t="s">
        <v>3083</v>
      </c>
      <c r="D73" s="1">
        <v>69.040599999999998</v>
      </c>
      <c r="E73" s="1">
        <v>60.747900000000001</v>
      </c>
      <c r="F73" s="1">
        <v>146</v>
      </c>
      <c r="G73" s="1">
        <v>148</v>
      </c>
      <c r="H73" s="1">
        <v>6.7500000000000004E-2</v>
      </c>
      <c r="I73" s="1">
        <v>10.029999999999999</v>
      </c>
      <c r="J73" t="b">
        <f t="shared" si="1"/>
        <v>1</v>
      </c>
      <c r="K73" s="1" t="s">
        <v>3082</v>
      </c>
      <c r="L73" s="1" t="s">
        <v>2940</v>
      </c>
      <c r="M73" s="1" t="s">
        <v>3083</v>
      </c>
      <c r="N73" s="1">
        <v>51.792999999999999</v>
      </c>
      <c r="O73" s="1">
        <v>0</v>
      </c>
      <c r="P73" s="1">
        <v>1</v>
      </c>
      <c r="Q73" s="1">
        <v>6.7380000000000004</v>
      </c>
      <c r="R73" s="1">
        <v>10</v>
      </c>
    </row>
    <row r="74" spans="1:18" x14ac:dyDescent="0.25">
      <c r="A74" s="1" t="s">
        <v>3084</v>
      </c>
      <c r="B74" s="1" t="s">
        <v>2940</v>
      </c>
      <c r="C74" s="1" t="s">
        <v>3085</v>
      </c>
      <c r="D74" s="1">
        <v>65.834000000000003</v>
      </c>
      <c r="E74" s="1">
        <v>56.5122</v>
      </c>
      <c r="F74" s="1">
        <v>151</v>
      </c>
      <c r="G74" s="1">
        <v>153</v>
      </c>
      <c r="H74" s="1">
        <v>6.5199999999999994E-2</v>
      </c>
      <c r="I74" s="1">
        <v>10.02</v>
      </c>
      <c r="J74" t="b">
        <f t="shared" si="1"/>
        <v>1</v>
      </c>
      <c r="K74" s="1" t="s">
        <v>3084</v>
      </c>
      <c r="L74" s="1" t="s">
        <v>2940</v>
      </c>
      <c r="M74" s="1" t="s">
        <v>3085</v>
      </c>
      <c r="N74" s="1">
        <v>48.424700000000001</v>
      </c>
      <c r="O74" s="1">
        <v>0</v>
      </c>
      <c r="P74" s="1">
        <v>1</v>
      </c>
      <c r="Q74" s="1">
        <v>6.1618000000000004</v>
      </c>
      <c r="R74" s="1">
        <v>10.01</v>
      </c>
    </row>
    <row r="75" spans="1:18" x14ac:dyDescent="0.25">
      <c r="A75" s="1" t="s">
        <v>3086</v>
      </c>
      <c r="B75" s="1" t="s">
        <v>2940</v>
      </c>
      <c r="C75" s="1" t="s">
        <v>3087</v>
      </c>
      <c r="D75" s="1">
        <v>69.146600000000007</v>
      </c>
      <c r="E75" s="1">
        <v>49.017600000000002</v>
      </c>
      <c r="F75" s="1">
        <v>174</v>
      </c>
      <c r="G75" s="1">
        <v>176</v>
      </c>
      <c r="H75" s="1">
        <v>5.67E-2</v>
      </c>
      <c r="I75" s="1">
        <v>10.02</v>
      </c>
      <c r="J75" t="b">
        <f t="shared" si="1"/>
        <v>1</v>
      </c>
      <c r="K75" s="1" t="s">
        <v>3086</v>
      </c>
      <c r="L75" s="1" t="s">
        <v>2940</v>
      </c>
      <c r="M75" s="1" t="s">
        <v>3087</v>
      </c>
      <c r="N75" s="1">
        <v>50.6648</v>
      </c>
      <c r="O75" s="1">
        <v>0</v>
      </c>
      <c r="P75" s="1">
        <v>1</v>
      </c>
      <c r="Q75" s="1">
        <v>7.1077000000000004</v>
      </c>
      <c r="R75" s="1">
        <v>10</v>
      </c>
    </row>
    <row r="76" spans="1:18" x14ac:dyDescent="0.25">
      <c r="A76" s="1" t="s">
        <v>3088</v>
      </c>
      <c r="B76" s="1" t="s">
        <v>2940</v>
      </c>
      <c r="C76" s="1" t="s">
        <v>3089</v>
      </c>
      <c r="D76" s="1">
        <v>68.5227</v>
      </c>
      <c r="E76" s="1">
        <v>54.351399999999998</v>
      </c>
      <c r="F76" s="1">
        <v>157</v>
      </c>
      <c r="G76" s="1">
        <v>159</v>
      </c>
      <c r="H76" s="1">
        <v>6.3E-2</v>
      </c>
      <c r="I76" s="1">
        <v>10.06</v>
      </c>
      <c r="J76" t="b">
        <f t="shared" si="1"/>
        <v>1</v>
      </c>
      <c r="K76" s="1" t="s">
        <v>3088</v>
      </c>
      <c r="L76" s="1" t="s">
        <v>2940</v>
      </c>
      <c r="M76" s="1" t="s">
        <v>3089</v>
      </c>
      <c r="N76" s="1">
        <v>47.9925</v>
      </c>
      <c r="O76" s="1">
        <v>0</v>
      </c>
      <c r="P76" s="1">
        <v>1</v>
      </c>
      <c r="Q76" s="1">
        <v>6.0346000000000002</v>
      </c>
      <c r="R76" s="1">
        <v>10</v>
      </c>
    </row>
    <row r="77" spans="1:18" x14ac:dyDescent="0.25">
      <c r="A77" s="1" t="s">
        <v>3090</v>
      </c>
      <c r="B77" s="1" t="s">
        <v>2940</v>
      </c>
      <c r="C77" s="1" t="s">
        <v>3091</v>
      </c>
      <c r="D77" s="1">
        <v>69.519199999999998</v>
      </c>
      <c r="E77" s="1">
        <v>53.868000000000002</v>
      </c>
      <c r="F77" s="1">
        <v>169</v>
      </c>
      <c r="G77" s="1">
        <v>171</v>
      </c>
      <c r="H77" s="1">
        <v>5.8299999999999998E-2</v>
      </c>
      <c r="I77" s="1">
        <v>10.02</v>
      </c>
      <c r="J77" t="b">
        <f t="shared" si="1"/>
        <v>1</v>
      </c>
      <c r="K77" s="1" t="s">
        <v>3090</v>
      </c>
      <c r="L77" s="1" t="s">
        <v>2940</v>
      </c>
      <c r="M77" s="1" t="s">
        <v>3091</v>
      </c>
      <c r="N77" s="1">
        <v>45.060400000000001</v>
      </c>
      <c r="O77" s="1">
        <v>0</v>
      </c>
      <c r="P77" s="1">
        <v>1</v>
      </c>
      <c r="Q77" s="1">
        <v>7.2564000000000002</v>
      </c>
      <c r="R77" s="1">
        <v>10</v>
      </c>
    </row>
    <row r="78" spans="1:18" x14ac:dyDescent="0.25">
      <c r="A78" s="1" t="s">
        <v>3092</v>
      </c>
      <c r="B78" s="1" t="s">
        <v>2940</v>
      </c>
      <c r="C78" s="1" t="s">
        <v>3093</v>
      </c>
      <c r="D78" s="1">
        <v>67.762600000000006</v>
      </c>
      <c r="E78" s="1">
        <v>62.096200000000003</v>
      </c>
      <c r="F78" s="1">
        <v>168</v>
      </c>
      <c r="G78" s="1">
        <v>170</v>
      </c>
      <c r="H78" s="1">
        <v>5.8700000000000002E-2</v>
      </c>
      <c r="I78" s="1">
        <v>10.029999999999999</v>
      </c>
      <c r="J78" t="b">
        <f t="shared" si="1"/>
        <v>1</v>
      </c>
      <c r="K78" s="1" t="s">
        <v>3092</v>
      </c>
      <c r="L78" s="1" t="s">
        <v>2940</v>
      </c>
      <c r="M78" s="1" t="s">
        <v>3093</v>
      </c>
      <c r="N78" s="1">
        <v>56.518700000000003</v>
      </c>
      <c r="O78" s="1">
        <v>0</v>
      </c>
      <c r="P78" s="1">
        <v>1</v>
      </c>
      <c r="Q78" s="1">
        <v>5.8745000000000003</v>
      </c>
      <c r="R78" s="1">
        <v>10</v>
      </c>
    </row>
    <row r="79" spans="1:18" x14ac:dyDescent="0.25">
      <c r="A79" s="1" t="s">
        <v>3094</v>
      </c>
      <c r="B79" s="1" t="s">
        <v>2940</v>
      </c>
      <c r="C79" s="1" t="s">
        <v>3095</v>
      </c>
      <c r="D79" s="1">
        <v>69.031700000000001</v>
      </c>
      <c r="E79" s="1">
        <v>52.817300000000003</v>
      </c>
      <c r="F79" s="1">
        <v>138</v>
      </c>
      <c r="G79" s="1">
        <v>140</v>
      </c>
      <c r="H79" s="1">
        <v>7.1300000000000002E-2</v>
      </c>
      <c r="I79" s="1">
        <v>10.02</v>
      </c>
      <c r="J79" t="b">
        <f t="shared" si="1"/>
        <v>1</v>
      </c>
      <c r="K79" s="1" t="s">
        <v>3094</v>
      </c>
      <c r="L79" s="1" t="s">
        <v>2940</v>
      </c>
      <c r="M79" s="1" t="s">
        <v>3095</v>
      </c>
      <c r="N79" s="1">
        <v>54.108199999999997</v>
      </c>
      <c r="O79" s="1">
        <v>0</v>
      </c>
      <c r="P79" s="1">
        <v>1</v>
      </c>
      <c r="Q79" s="1">
        <v>6.3287000000000004</v>
      </c>
      <c r="R79" s="1">
        <v>10</v>
      </c>
    </row>
    <row r="80" spans="1:18" x14ac:dyDescent="0.25">
      <c r="A80" s="1" t="s">
        <v>3096</v>
      </c>
      <c r="B80" s="1" t="s">
        <v>2940</v>
      </c>
      <c r="C80" s="1" t="s">
        <v>3097</v>
      </c>
      <c r="D80" s="1">
        <v>69.117099999999994</v>
      </c>
      <c r="E80" s="1">
        <v>57.351700000000001</v>
      </c>
      <c r="F80" s="1">
        <v>140</v>
      </c>
      <c r="G80" s="1">
        <v>142</v>
      </c>
      <c r="H80" s="1">
        <v>7.0400000000000004E-2</v>
      </c>
      <c r="I80" s="1">
        <v>10.039999999999999</v>
      </c>
      <c r="J80" t="b">
        <f t="shared" si="1"/>
        <v>1</v>
      </c>
      <c r="K80" s="1" t="s">
        <v>3096</v>
      </c>
      <c r="L80" s="1" t="s">
        <v>2940</v>
      </c>
      <c r="M80" s="1" t="s">
        <v>3097</v>
      </c>
      <c r="N80" s="1">
        <v>54.263500000000001</v>
      </c>
      <c r="O80" s="1">
        <v>0</v>
      </c>
      <c r="P80" s="1">
        <v>1</v>
      </c>
      <c r="Q80" s="1">
        <v>6.0841000000000003</v>
      </c>
      <c r="R80" s="1">
        <v>10</v>
      </c>
    </row>
    <row r="81" spans="1:18" x14ac:dyDescent="0.25">
      <c r="A81" s="1" t="s">
        <v>3098</v>
      </c>
      <c r="B81" s="1" t="s">
        <v>2940</v>
      </c>
      <c r="C81" s="1" t="s">
        <v>3099</v>
      </c>
      <c r="D81" s="1">
        <v>68.311999999999998</v>
      </c>
      <c r="E81" s="1">
        <v>54.395600000000002</v>
      </c>
      <c r="F81" s="1">
        <v>143</v>
      </c>
      <c r="G81" s="1">
        <v>145</v>
      </c>
      <c r="H81" s="1">
        <v>6.93E-2</v>
      </c>
      <c r="I81" s="1">
        <v>10.09</v>
      </c>
      <c r="J81" t="b">
        <f t="shared" si="1"/>
        <v>1</v>
      </c>
      <c r="K81" s="1" t="s">
        <v>3098</v>
      </c>
      <c r="L81" s="1" t="s">
        <v>2940</v>
      </c>
      <c r="M81" s="1" t="s">
        <v>3099</v>
      </c>
      <c r="N81" s="1">
        <v>50.329000000000001</v>
      </c>
      <c r="O81" s="1">
        <v>0</v>
      </c>
      <c r="P81" s="1">
        <v>1</v>
      </c>
      <c r="Q81" s="1">
        <v>7.0415999999999999</v>
      </c>
      <c r="R81" s="1">
        <v>10.050000000000001</v>
      </c>
    </row>
    <row r="82" spans="1:18" x14ac:dyDescent="0.25">
      <c r="A82" s="1" t="s">
        <v>3100</v>
      </c>
      <c r="B82" s="1" t="s">
        <v>2940</v>
      </c>
      <c r="C82" s="1" t="s">
        <v>3101</v>
      </c>
      <c r="D82" s="1">
        <v>66.518900000000002</v>
      </c>
      <c r="E82" s="1">
        <v>50.983699999999999</v>
      </c>
      <c r="F82" s="1">
        <v>136</v>
      </c>
      <c r="G82" s="1">
        <v>138</v>
      </c>
      <c r="H82" s="1">
        <v>7.22E-2</v>
      </c>
      <c r="I82" s="1">
        <v>10.01</v>
      </c>
      <c r="J82" t="b">
        <f t="shared" si="1"/>
        <v>1</v>
      </c>
      <c r="K82" s="1" t="s">
        <v>3100</v>
      </c>
      <c r="L82" s="1" t="s">
        <v>2940</v>
      </c>
      <c r="M82" s="1" t="s">
        <v>3101</v>
      </c>
      <c r="N82" s="1">
        <v>44.5871</v>
      </c>
      <c r="O82" s="1">
        <v>0</v>
      </c>
      <c r="P82" s="1">
        <v>1</v>
      </c>
      <c r="Q82" s="1">
        <v>6.3855000000000004</v>
      </c>
      <c r="R82" s="1">
        <v>10.02</v>
      </c>
    </row>
    <row r="83" spans="1:18" x14ac:dyDescent="0.25">
      <c r="A83" s="1" t="s">
        <v>3102</v>
      </c>
      <c r="B83" s="1" t="s">
        <v>2940</v>
      </c>
      <c r="C83" s="1" t="s">
        <v>3103</v>
      </c>
      <c r="D83" s="1">
        <v>68.466200000000001</v>
      </c>
      <c r="E83" s="1">
        <v>54.002400000000002</v>
      </c>
      <c r="F83" s="1">
        <v>186</v>
      </c>
      <c r="G83" s="1">
        <v>188</v>
      </c>
      <c r="H83" s="1">
        <v>5.3100000000000001E-2</v>
      </c>
      <c r="I83" s="1">
        <v>10.02</v>
      </c>
      <c r="J83" t="b">
        <f t="shared" si="1"/>
        <v>1</v>
      </c>
      <c r="K83" s="1" t="s">
        <v>3102</v>
      </c>
      <c r="L83" s="1" t="s">
        <v>2940</v>
      </c>
      <c r="M83" s="1" t="s">
        <v>3103</v>
      </c>
      <c r="N83" s="1">
        <v>47.43</v>
      </c>
      <c r="O83" s="1">
        <v>0</v>
      </c>
      <c r="P83" s="1">
        <v>1</v>
      </c>
      <c r="Q83" s="1">
        <v>6.9139999999999997</v>
      </c>
      <c r="R83" s="1">
        <v>10</v>
      </c>
    </row>
    <row r="84" spans="1:18" x14ac:dyDescent="0.25">
      <c r="A84" s="1" t="s">
        <v>3104</v>
      </c>
      <c r="B84" s="1" t="s">
        <v>2940</v>
      </c>
      <c r="C84" s="1" t="s">
        <v>3105</v>
      </c>
      <c r="D84" s="1">
        <v>69.137799999999999</v>
      </c>
      <c r="E84" s="1">
        <v>46.453299999999999</v>
      </c>
      <c r="F84" s="1">
        <v>142</v>
      </c>
      <c r="G84" s="1">
        <v>144</v>
      </c>
      <c r="H84" s="1">
        <v>6.9400000000000003E-2</v>
      </c>
      <c r="I84" s="1">
        <v>10.039999999999999</v>
      </c>
      <c r="J84" t="b">
        <f t="shared" si="1"/>
        <v>1</v>
      </c>
      <c r="K84" s="1" t="s">
        <v>3104</v>
      </c>
      <c r="L84" s="1" t="s">
        <v>2940</v>
      </c>
      <c r="M84" s="1" t="s">
        <v>3105</v>
      </c>
      <c r="N84" s="1">
        <v>52.855499999999999</v>
      </c>
      <c r="O84" s="1">
        <v>0</v>
      </c>
      <c r="P84" s="1">
        <v>1</v>
      </c>
      <c r="Q84" s="1">
        <v>6.1148999999999996</v>
      </c>
      <c r="R84" s="1">
        <v>10</v>
      </c>
    </row>
    <row r="85" spans="1:18" x14ac:dyDescent="0.25">
      <c r="A85" s="1" t="s">
        <v>3106</v>
      </c>
      <c r="B85" s="1" t="s">
        <v>2940</v>
      </c>
      <c r="C85" s="1" t="s">
        <v>3107</v>
      </c>
      <c r="D85" s="1">
        <v>69.1601</v>
      </c>
      <c r="E85" s="1">
        <v>54.783799999999999</v>
      </c>
      <c r="F85" s="1">
        <v>149</v>
      </c>
      <c r="G85" s="1">
        <v>151</v>
      </c>
      <c r="H85" s="1">
        <v>6.6199999999999995E-2</v>
      </c>
      <c r="I85" s="1">
        <v>10.039999999999999</v>
      </c>
      <c r="J85" t="b">
        <f t="shared" si="1"/>
        <v>1</v>
      </c>
      <c r="K85" s="1" t="s">
        <v>3106</v>
      </c>
      <c r="L85" s="1" t="s">
        <v>2940</v>
      </c>
      <c r="M85" s="1" t="s">
        <v>3107</v>
      </c>
      <c r="N85" s="1">
        <v>54.622599999999998</v>
      </c>
      <c r="O85" s="1">
        <v>0</v>
      </c>
      <c r="P85" s="1">
        <v>1</v>
      </c>
      <c r="Q85" s="1">
        <v>6.7767999999999997</v>
      </c>
      <c r="R85" s="1">
        <v>10</v>
      </c>
    </row>
    <row r="86" spans="1:18" x14ac:dyDescent="0.25">
      <c r="A86" s="1" t="s">
        <v>3108</v>
      </c>
      <c r="B86" s="1" t="s">
        <v>2940</v>
      </c>
      <c r="C86" s="1" t="s">
        <v>3109</v>
      </c>
      <c r="D86" s="1">
        <v>68.570800000000006</v>
      </c>
      <c r="E86" s="1">
        <v>53.267699999999998</v>
      </c>
      <c r="F86" s="1">
        <v>162</v>
      </c>
      <c r="G86" s="1">
        <v>164</v>
      </c>
      <c r="H86" s="1">
        <v>6.1199999999999997E-2</v>
      </c>
      <c r="I86" s="1">
        <v>10.07</v>
      </c>
      <c r="J86" t="b">
        <f t="shared" si="1"/>
        <v>1</v>
      </c>
      <c r="K86" s="1" t="s">
        <v>3108</v>
      </c>
      <c r="L86" s="1" t="s">
        <v>2940</v>
      </c>
      <c r="M86" s="1" t="s">
        <v>3109</v>
      </c>
      <c r="N86" s="1">
        <v>46.1327</v>
      </c>
      <c r="O86" s="1">
        <v>0</v>
      </c>
      <c r="P86" s="1">
        <v>1</v>
      </c>
      <c r="Q86" s="1">
        <v>7.2942</v>
      </c>
      <c r="R86" s="1">
        <v>10</v>
      </c>
    </row>
    <row r="87" spans="1:18" x14ac:dyDescent="0.25">
      <c r="A87" s="1" t="s">
        <v>3110</v>
      </c>
      <c r="B87" s="1" t="s">
        <v>2940</v>
      </c>
      <c r="C87" s="1" t="s">
        <v>3111</v>
      </c>
      <c r="D87" s="1">
        <v>69.436000000000007</v>
      </c>
      <c r="E87" s="1">
        <v>55.990099999999998</v>
      </c>
      <c r="F87" s="1">
        <v>163</v>
      </c>
      <c r="G87" s="1">
        <v>165</v>
      </c>
      <c r="H87" s="1">
        <v>6.0699999999999997E-2</v>
      </c>
      <c r="I87" s="1">
        <v>10.050000000000001</v>
      </c>
      <c r="J87" t="b">
        <f t="shared" si="1"/>
        <v>1</v>
      </c>
      <c r="K87" s="1" t="s">
        <v>3110</v>
      </c>
      <c r="L87" s="1" t="s">
        <v>2940</v>
      </c>
      <c r="M87" s="1" t="s">
        <v>3111</v>
      </c>
      <c r="N87" s="1">
        <v>40.5304</v>
      </c>
      <c r="O87" s="1">
        <v>0</v>
      </c>
      <c r="P87" s="1">
        <v>1</v>
      </c>
      <c r="Q87" s="1">
        <v>6.9581999999999997</v>
      </c>
      <c r="R87" s="1">
        <v>10</v>
      </c>
    </row>
    <row r="88" spans="1:18" x14ac:dyDescent="0.25">
      <c r="A88" s="1" t="s">
        <v>3112</v>
      </c>
      <c r="B88" s="1" t="s">
        <v>2940</v>
      </c>
      <c r="C88" s="1" t="s">
        <v>3113</v>
      </c>
      <c r="D88" s="1">
        <v>68.885099999999994</v>
      </c>
      <c r="E88" s="1">
        <v>54.450200000000002</v>
      </c>
      <c r="F88" s="1">
        <v>164</v>
      </c>
      <c r="G88" s="1">
        <v>166</v>
      </c>
      <c r="H88" s="1">
        <v>6.0199999999999997E-2</v>
      </c>
      <c r="I88" s="1">
        <v>10.029999999999999</v>
      </c>
      <c r="J88" t="b">
        <f t="shared" si="1"/>
        <v>1</v>
      </c>
      <c r="K88" s="1" t="s">
        <v>3112</v>
      </c>
      <c r="L88" s="1" t="s">
        <v>2940</v>
      </c>
      <c r="M88" s="1" t="s">
        <v>3113</v>
      </c>
      <c r="N88" s="1">
        <v>38.957700000000003</v>
      </c>
      <c r="O88" s="1">
        <v>0</v>
      </c>
      <c r="P88" s="1">
        <v>1</v>
      </c>
      <c r="Q88" s="1">
        <v>7.4795999999999996</v>
      </c>
      <c r="R88" s="1">
        <v>10</v>
      </c>
    </row>
    <row r="89" spans="1:18" x14ac:dyDescent="0.25">
      <c r="A89" s="1" t="s">
        <v>3114</v>
      </c>
      <c r="B89" s="1" t="s">
        <v>2940</v>
      </c>
      <c r="C89" s="1" t="s">
        <v>3115</v>
      </c>
      <c r="D89" s="1">
        <v>69.1995</v>
      </c>
      <c r="E89" s="1">
        <v>52.470500000000001</v>
      </c>
      <c r="F89" s="1">
        <v>194</v>
      </c>
      <c r="G89" s="1">
        <v>196</v>
      </c>
      <c r="H89" s="1">
        <v>5.0999999999999997E-2</v>
      </c>
      <c r="I89" s="1">
        <v>10.039999999999999</v>
      </c>
      <c r="J89" t="b">
        <f t="shared" si="1"/>
        <v>1</v>
      </c>
      <c r="K89" s="1" t="s">
        <v>3114</v>
      </c>
      <c r="L89" s="1" t="s">
        <v>2940</v>
      </c>
      <c r="M89" s="1" t="s">
        <v>3115</v>
      </c>
      <c r="N89" s="1">
        <v>53.484299999999998</v>
      </c>
      <c r="O89" s="1">
        <v>0</v>
      </c>
      <c r="P89" s="1">
        <v>1</v>
      </c>
      <c r="Q89" s="1">
        <v>6.7663000000000002</v>
      </c>
      <c r="R89" s="1">
        <v>10</v>
      </c>
    </row>
    <row r="90" spans="1:18" x14ac:dyDescent="0.25">
      <c r="A90" s="1" t="s">
        <v>3116</v>
      </c>
      <c r="B90" s="1" t="s">
        <v>2940</v>
      </c>
      <c r="C90" s="1" t="s">
        <v>3117</v>
      </c>
      <c r="D90" s="1">
        <v>68.289500000000004</v>
      </c>
      <c r="E90" s="1">
        <v>48.798099999999998</v>
      </c>
      <c r="F90" s="1">
        <v>158</v>
      </c>
      <c r="G90" s="1">
        <v>160</v>
      </c>
      <c r="H90" s="1">
        <v>6.2600000000000003E-2</v>
      </c>
      <c r="I90" s="1">
        <v>10.06</v>
      </c>
      <c r="J90" t="b">
        <f t="shared" si="1"/>
        <v>1</v>
      </c>
      <c r="K90" s="1" t="s">
        <v>3116</v>
      </c>
      <c r="L90" s="1" t="s">
        <v>2940</v>
      </c>
      <c r="M90" s="1" t="s">
        <v>3117</v>
      </c>
      <c r="N90" s="1">
        <v>53.301000000000002</v>
      </c>
      <c r="O90" s="1">
        <v>0</v>
      </c>
      <c r="P90" s="1">
        <v>1</v>
      </c>
      <c r="Q90" s="1">
        <v>6.6409000000000002</v>
      </c>
      <c r="R90" s="1">
        <v>10</v>
      </c>
    </row>
    <row r="91" spans="1:18" x14ac:dyDescent="0.25">
      <c r="A91" s="1" t="s">
        <v>3118</v>
      </c>
      <c r="B91" s="1" t="s">
        <v>2940</v>
      </c>
      <c r="C91" s="1" t="s">
        <v>3119</v>
      </c>
      <c r="D91" s="1">
        <v>67.790499999999994</v>
      </c>
      <c r="E91" s="1">
        <v>50.077300000000001</v>
      </c>
      <c r="F91" s="1">
        <v>172</v>
      </c>
      <c r="G91" s="1">
        <v>174</v>
      </c>
      <c r="H91" s="1">
        <v>5.7500000000000002E-2</v>
      </c>
      <c r="I91" s="1">
        <v>10.039999999999999</v>
      </c>
      <c r="J91" t="b">
        <f t="shared" si="1"/>
        <v>1</v>
      </c>
      <c r="K91" s="1" t="s">
        <v>3118</v>
      </c>
      <c r="L91" s="1" t="s">
        <v>2940</v>
      </c>
      <c r="M91" s="1" t="s">
        <v>3119</v>
      </c>
      <c r="N91" s="1">
        <v>50.586599999999997</v>
      </c>
      <c r="O91" s="1">
        <v>0</v>
      </c>
      <c r="P91" s="1">
        <v>1</v>
      </c>
      <c r="Q91" s="1">
        <v>6.5975999999999999</v>
      </c>
      <c r="R91" s="1">
        <v>10</v>
      </c>
    </row>
    <row r="92" spans="1:18" x14ac:dyDescent="0.25">
      <c r="A92" s="1" t="s">
        <v>3120</v>
      </c>
      <c r="B92" s="1" t="s">
        <v>2940</v>
      </c>
      <c r="C92" s="1" t="s">
        <v>3121</v>
      </c>
      <c r="D92" s="1">
        <v>68.447900000000004</v>
      </c>
      <c r="E92" s="1">
        <v>54.853499999999997</v>
      </c>
      <c r="F92" s="1">
        <v>158</v>
      </c>
      <c r="G92" s="1">
        <v>160</v>
      </c>
      <c r="H92" s="1">
        <v>6.2799999999999995E-2</v>
      </c>
      <c r="I92" s="1">
        <v>10.09</v>
      </c>
      <c r="J92" t="b">
        <f t="shared" si="1"/>
        <v>1</v>
      </c>
      <c r="K92" s="1" t="s">
        <v>3120</v>
      </c>
      <c r="L92" s="1" t="s">
        <v>2940</v>
      </c>
      <c r="M92" s="1" t="s">
        <v>3121</v>
      </c>
      <c r="N92" s="1">
        <v>52.011299999999999</v>
      </c>
      <c r="O92" s="1">
        <v>0</v>
      </c>
      <c r="P92" s="1">
        <v>1</v>
      </c>
      <c r="Q92" s="1">
        <v>7.2716000000000003</v>
      </c>
      <c r="R92" s="1">
        <v>10.039999999999999</v>
      </c>
    </row>
    <row r="93" spans="1:18" x14ac:dyDescent="0.25">
      <c r="A93" s="1" t="s">
        <v>3122</v>
      </c>
      <c r="B93" s="1" t="s">
        <v>2940</v>
      </c>
      <c r="C93" s="1" t="s">
        <v>3123</v>
      </c>
      <c r="D93" s="1">
        <v>68.357699999999994</v>
      </c>
      <c r="E93" s="1">
        <v>39.9679</v>
      </c>
      <c r="F93" s="1">
        <v>169</v>
      </c>
      <c r="G93" s="1">
        <v>171</v>
      </c>
      <c r="H93" s="1">
        <v>5.8400000000000001E-2</v>
      </c>
      <c r="I93" s="1">
        <v>10.039999999999999</v>
      </c>
      <c r="J93" t="b">
        <f t="shared" si="1"/>
        <v>1</v>
      </c>
      <c r="K93" s="1" t="s">
        <v>3122</v>
      </c>
      <c r="L93" s="1" t="s">
        <v>2940</v>
      </c>
      <c r="M93" s="1" t="s">
        <v>3123</v>
      </c>
      <c r="N93" s="1">
        <v>45.1952</v>
      </c>
      <c r="O93" s="1">
        <v>0</v>
      </c>
      <c r="P93" s="1">
        <v>1</v>
      </c>
      <c r="Q93" s="1">
        <v>6.5705</v>
      </c>
      <c r="R93" s="1">
        <v>10</v>
      </c>
    </row>
    <row r="94" spans="1:18" x14ac:dyDescent="0.25">
      <c r="A94" s="1" t="s">
        <v>3124</v>
      </c>
      <c r="B94" s="1" t="s">
        <v>2940</v>
      </c>
      <c r="C94" s="1" t="s">
        <v>3125</v>
      </c>
      <c r="D94" s="1">
        <v>68.612300000000005</v>
      </c>
      <c r="E94" s="1">
        <v>39.320300000000003</v>
      </c>
      <c r="F94" s="1">
        <v>149</v>
      </c>
      <c r="G94" s="1">
        <v>151</v>
      </c>
      <c r="H94" s="1">
        <v>6.6199999999999995E-2</v>
      </c>
      <c r="I94" s="1">
        <v>10.029999999999999</v>
      </c>
      <c r="J94" t="b">
        <f t="shared" si="1"/>
        <v>1</v>
      </c>
      <c r="K94" s="1" t="s">
        <v>3124</v>
      </c>
      <c r="L94" s="1" t="s">
        <v>2940</v>
      </c>
      <c r="M94" s="1" t="s">
        <v>3125</v>
      </c>
      <c r="N94" s="1">
        <v>49.892499999999998</v>
      </c>
      <c r="O94" s="1">
        <v>0</v>
      </c>
      <c r="P94" s="1">
        <v>1</v>
      </c>
      <c r="Q94" s="1">
        <v>5.9843000000000002</v>
      </c>
      <c r="R94" s="1">
        <v>10.1</v>
      </c>
    </row>
    <row r="95" spans="1:18" x14ac:dyDescent="0.25">
      <c r="A95" s="1" t="s">
        <v>3126</v>
      </c>
      <c r="B95" s="1" t="s">
        <v>2940</v>
      </c>
      <c r="C95" s="1" t="s">
        <v>3127</v>
      </c>
      <c r="D95" s="1">
        <v>69.259500000000003</v>
      </c>
      <c r="E95" s="1">
        <v>32.660499999999999</v>
      </c>
      <c r="F95" s="1">
        <v>178</v>
      </c>
      <c r="G95" s="1">
        <v>180</v>
      </c>
      <c r="H95" s="1">
        <v>5.5399999999999998E-2</v>
      </c>
      <c r="I95" s="1">
        <v>10.02</v>
      </c>
      <c r="J95" t="b">
        <f t="shared" si="1"/>
        <v>1</v>
      </c>
      <c r="K95" s="1" t="s">
        <v>3126</v>
      </c>
      <c r="L95" s="1" t="s">
        <v>2940</v>
      </c>
      <c r="M95" s="1" t="s">
        <v>3127</v>
      </c>
      <c r="N95" s="1">
        <v>34.6267</v>
      </c>
      <c r="O95" s="1">
        <v>0</v>
      </c>
      <c r="P95" s="1">
        <v>1</v>
      </c>
      <c r="Q95" s="1">
        <v>7.9006999999999996</v>
      </c>
      <c r="R95" s="1">
        <v>10</v>
      </c>
    </row>
    <row r="96" spans="1:18" x14ac:dyDescent="0.25">
      <c r="A96" s="1" t="s">
        <v>3128</v>
      </c>
      <c r="B96" s="1" t="s">
        <v>2940</v>
      </c>
      <c r="C96" s="1" t="s">
        <v>3129</v>
      </c>
      <c r="D96" s="1">
        <v>65.963200000000001</v>
      </c>
      <c r="E96" s="1">
        <v>53.323799999999999</v>
      </c>
      <c r="F96" s="1">
        <v>159</v>
      </c>
      <c r="G96" s="1">
        <v>161</v>
      </c>
      <c r="H96" s="1">
        <v>6.2E-2</v>
      </c>
      <c r="I96" s="1">
        <v>10.02</v>
      </c>
      <c r="J96" t="b">
        <f t="shared" si="1"/>
        <v>1</v>
      </c>
      <c r="K96" s="1" t="s">
        <v>3128</v>
      </c>
      <c r="L96" s="1" t="s">
        <v>2940</v>
      </c>
      <c r="M96" s="1" t="s">
        <v>3129</v>
      </c>
      <c r="N96" s="1">
        <v>50.152000000000001</v>
      </c>
      <c r="O96" s="1">
        <v>0</v>
      </c>
      <c r="P96" s="1">
        <v>1</v>
      </c>
      <c r="Q96" s="1">
        <v>6.7930999999999999</v>
      </c>
      <c r="R96" s="1">
        <v>10</v>
      </c>
    </row>
    <row r="97" spans="1:18" x14ac:dyDescent="0.25">
      <c r="A97" s="1" t="s">
        <v>3130</v>
      </c>
      <c r="B97" s="1" t="s">
        <v>2940</v>
      </c>
      <c r="C97" s="1" t="s">
        <v>3131</v>
      </c>
      <c r="D97" s="1">
        <v>68.4876</v>
      </c>
      <c r="E97" s="1">
        <v>59.6663</v>
      </c>
      <c r="F97" s="1">
        <v>140</v>
      </c>
      <c r="G97" s="1">
        <v>142</v>
      </c>
      <c r="H97" s="1">
        <v>7.0300000000000001E-2</v>
      </c>
      <c r="I97" s="1">
        <v>10.029999999999999</v>
      </c>
      <c r="J97" t="b">
        <f t="shared" si="1"/>
        <v>1</v>
      </c>
      <c r="K97" s="1" t="s">
        <v>3130</v>
      </c>
      <c r="L97" s="1" t="s">
        <v>2940</v>
      </c>
      <c r="M97" s="1" t="s">
        <v>3131</v>
      </c>
      <c r="N97" s="1">
        <v>55.651200000000003</v>
      </c>
      <c r="O97" s="1">
        <v>0</v>
      </c>
      <c r="P97" s="1">
        <v>1</v>
      </c>
      <c r="Q97" s="1">
        <v>5.8895999999999997</v>
      </c>
      <c r="R97" s="1">
        <v>10</v>
      </c>
    </row>
    <row r="98" spans="1:18" x14ac:dyDescent="0.25">
      <c r="A98" s="1" t="s">
        <v>3132</v>
      </c>
      <c r="B98" s="1" t="s">
        <v>2940</v>
      </c>
      <c r="C98" s="1" t="s">
        <v>3133</v>
      </c>
      <c r="D98" s="1">
        <v>69.364000000000004</v>
      </c>
      <c r="E98" s="1">
        <v>59.733499999999999</v>
      </c>
      <c r="F98" s="1">
        <v>165</v>
      </c>
      <c r="G98" s="1">
        <v>167</v>
      </c>
      <c r="H98" s="1">
        <v>5.9799999999999999E-2</v>
      </c>
      <c r="I98" s="1">
        <v>10.029999999999999</v>
      </c>
      <c r="J98" t="b">
        <f t="shared" si="1"/>
        <v>1</v>
      </c>
      <c r="K98" s="1" t="s">
        <v>3132</v>
      </c>
      <c r="L98" s="1" t="s">
        <v>2940</v>
      </c>
      <c r="M98" s="1" t="s">
        <v>3133</v>
      </c>
      <c r="N98" s="1">
        <v>61.366399999999999</v>
      </c>
      <c r="O98" s="1">
        <v>0</v>
      </c>
      <c r="P98" s="1">
        <v>1</v>
      </c>
      <c r="Q98" s="1">
        <v>5.5340999999999996</v>
      </c>
      <c r="R98" s="1">
        <v>10</v>
      </c>
    </row>
    <row r="99" spans="1:18" x14ac:dyDescent="0.25">
      <c r="A99" s="1" t="s">
        <v>3134</v>
      </c>
      <c r="B99" s="1" t="s">
        <v>2940</v>
      </c>
      <c r="C99" s="1" t="s">
        <v>3135</v>
      </c>
      <c r="D99" s="1">
        <v>67.113</v>
      </c>
      <c r="E99" s="1">
        <v>53.9955</v>
      </c>
      <c r="F99" s="1">
        <v>139</v>
      </c>
      <c r="G99" s="1">
        <v>141</v>
      </c>
      <c r="H99" s="1">
        <v>7.0999999999999994E-2</v>
      </c>
      <c r="I99" s="1">
        <v>10.050000000000001</v>
      </c>
      <c r="J99" t="b">
        <f t="shared" si="1"/>
        <v>1</v>
      </c>
      <c r="K99" s="1" t="s">
        <v>3134</v>
      </c>
      <c r="L99" s="1" t="s">
        <v>2940</v>
      </c>
      <c r="M99" s="1" t="s">
        <v>3135</v>
      </c>
      <c r="N99" s="1">
        <v>44.384599999999999</v>
      </c>
      <c r="O99" s="1">
        <v>0</v>
      </c>
      <c r="P99" s="1">
        <v>1</v>
      </c>
      <c r="Q99" s="1">
        <v>5.7626999999999997</v>
      </c>
      <c r="R99" s="1">
        <v>10</v>
      </c>
    </row>
    <row r="100" spans="1:18" x14ac:dyDescent="0.25">
      <c r="A100" s="1" t="s">
        <v>3136</v>
      </c>
      <c r="B100" s="1" t="s">
        <v>2940</v>
      </c>
      <c r="C100" s="1" t="s">
        <v>3137</v>
      </c>
      <c r="D100" s="1">
        <v>69.708500000000001</v>
      </c>
      <c r="E100" s="1">
        <v>52.880899999999997</v>
      </c>
      <c r="F100" s="1">
        <v>161</v>
      </c>
      <c r="G100" s="1">
        <v>163</v>
      </c>
      <c r="H100" s="1">
        <v>6.1199999999999997E-2</v>
      </c>
      <c r="I100" s="1">
        <v>10.029999999999999</v>
      </c>
      <c r="J100" t="b">
        <f t="shared" si="1"/>
        <v>1</v>
      </c>
      <c r="K100" s="1" t="s">
        <v>3136</v>
      </c>
      <c r="L100" s="1" t="s">
        <v>2940</v>
      </c>
      <c r="M100" s="1" t="s">
        <v>3137</v>
      </c>
      <c r="N100" s="1">
        <v>31.838699999999999</v>
      </c>
      <c r="O100" s="1">
        <v>0</v>
      </c>
      <c r="P100" s="1">
        <v>1</v>
      </c>
      <c r="Q100" s="1">
        <v>7.2882999999999996</v>
      </c>
      <c r="R100" s="1">
        <v>10.01</v>
      </c>
    </row>
    <row r="101" spans="1:18" x14ac:dyDescent="0.25">
      <c r="A101" s="1" t="s">
        <v>3138</v>
      </c>
      <c r="B101" s="1" t="s">
        <v>2940</v>
      </c>
      <c r="C101" s="1" t="s">
        <v>3139</v>
      </c>
      <c r="D101" s="1">
        <v>69.221699999999998</v>
      </c>
      <c r="E101" s="1">
        <v>52.9602</v>
      </c>
      <c r="F101" s="1">
        <v>191</v>
      </c>
      <c r="G101" s="1">
        <v>193</v>
      </c>
      <c r="H101" s="1">
        <v>5.1900000000000002E-2</v>
      </c>
      <c r="I101" s="1">
        <v>10.06</v>
      </c>
      <c r="J101" t="b">
        <f t="shared" si="1"/>
        <v>1</v>
      </c>
      <c r="K101" s="1" t="s">
        <v>3138</v>
      </c>
      <c r="L101" s="1" t="s">
        <v>2940</v>
      </c>
      <c r="M101" s="1" t="s">
        <v>3139</v>
      </c>
      <c r="N101" s="1">
        <v>49.897500000000001</v>
      </c>
      <c r="O101" s="1">
        <v>0</v>
      </c>
      <c r="P101" s="1">
        <v>1</v>
      </c>
      <c r="Q101" s="1">
        <v>8.9067000000000007</v>
      </c>
      <c r="R101" s="1">
        <v>10</v>
      </c>
    </row>
    <row r="102" spans="1:18" x14ac:dyDescent="0.25">
      <c r="A102" s="1" t="s">
        <v>3140</v>
      </c>
      <c r="B102" s="1" t="s">
        <v>2940</v>
      </c>
      <c r="C102" s="1" t="s">
        <v>3141</v>
      </c>
      <c r="D102" s="1">
        <v>69.039500000000004</v>
      </c>
      <c r="E102" s="1">
        <v>51.115400000000001</v>
      </c>
      <c r="F102" s="1">
        <v>175</v>
      </c>
      <c r="G102" s="1">
        <v>177</v>
      </c>
      <c r="H102" s="1">
        <v>5.6500000000000002E-2</v>
      </c>
      <c r="I102" s="1">
        <v>10.050000000000001</v>
      </c>
      <c r="J102" t="b">
        <f t="shared" si="1"/>
        <v>1</v>
      </c>
      <c r="K102" s="1" t="s">
        <v>3140</v>
      </c>
      <c r="L102" s="1" t="s">
        <v>2940</v>
      </c>
      <c r="M102" s="1" t="s">
        <v>3141</v>
      </c>
      <c r="N102" s="1">
        <v>51.3003</v>
      </c>
      <c r="O102" s="1">
        <v>0</v>
      </c>
      <c r="P102" s="1">
        <v>1</v>
      </c>
      <c r="Q102" s="1">
        <v>7.0576999999999996</v>
      </c>
      <c r="R102" s="1">
        <v>10</v>
      </c>
    </row>
    <row r="103" spans="1:18" x14ac:dyDescent="0.25">
      <c r="A103" s="1" t="s">
        <v>3142</v>
      </c>
      <c r="B103" s="1" t="s">
        <v>2940</v>
      </c>
      <c r="C103" s="1" t="s">
        <v>3143</v>
      </c>
      <c r="D103" s="1">
        <v>67.779399999999995</v>
      </c>
      <c r="E103" s="1">
        <v>55.043399999999998</v>
      </c>
      <c r="F103" s="1">
        <v>139</v>
      </c>
      <c r="G103" s="1">
        <v>141</v>
      </c>
      <c r="H103" s="1">
        <v>7.1099999999999997E-2</v>
      </c>
      <c r="I103" s="1">
        <v>10.07</v>
      </c>
      <c r="J103" t="b">
        <f t="shared" si="1"/>
        <v>1</v>
      </c>
      <c r="K103" s="1" t="s">
        <v>3142</v>
      </c>
      <c r="L103" s="1" t="s">
        <v>2940</v>
      </c>
      <c r="M103" s="1" t="s">
        <v>3143</v>
      </c>
      <c r="N103" s="1">
        <v>54.978900000000003</v>
      </c>
      <c r="O103" s="1">
        <v>0</v>
      </c>
      <c r="P103" s="1">
        <v>1</v>
      </c>
      <c r="Q103" s="1">
        <v>6.1687000000000003</v>
      </c>
      <c r="R103" s="1">
        <v>10</v>
      </c>
    </row>
    <row r="104" spans="1:18" x14ac:dyDescent="0.25">
      <c r="A104" s="1" t="s">
        <v>3144</v>
      </c>
      <c r="B104" s="1" t="s">
        <v>2940</v>
      </c>
      <c r="C104" s="1" t="s">
        <v>3145</v>
      </c>
      <c r="D104" s="1">
        <v>68.737700000000004</v>
      </c>
      <c r="E104" s="1">
        <v>57.314399999999999</v>
      </c>
      <c r="F104" s="1">
        <v>134</v>
      </c>
      <c r="G104" s="1">
        <v>136</v>
      </c>
      <c r="H104" s="1">
        <v>7.3700000000000002E-2</v>
      </c>
      <c r="I104" s="1">
        <v>10.06</v>
      </c>
      <c r="J104" t="b">
        <f t="shared" si="1"/>
        <v>1</v>
      </c>
      <c r="K104" s="1" t="s">
        <v>3144</v>
      </c>
      <c r="L104" s="1" t="s">
        <v>2940</v>
      </c>
      <c r="M104" s="1" t="s">
        <v>3145</v>
      </c>
      <c r="N104" s="1">
        <v>55.069099999999999</v>
      </c>
      <c r="O104" s="1">
        <v>0</v>
      </c>
      <c r="P104" s="1">
        <v>1</v>
      </c>
      <c r="Q104" s="1">
        <v>7.9847000000000001</v>
      </c>
      <c r="R104" s="1">
        <v>10</v>
      </c>
    </row>
    <row r="105" spans="1:18" x14ac:dyDescent="0.25">
      <c r="A105" s="1" t="s">
        <v>3146</v>
      </c>
      <c r="B105" s="1" t="s">
        <v>2940</v>
      </c>
      <c r="C105" s="1" t="s">
        <v>3147</v>
      </c>
      <c r="D105" s="1">
        <v>69.603800000000007</v>
      </c>
      <c r="E105" s="1">
        <v>47.1126</v>
      </c>
      <c r="F105" s="1">
        <v>181</v>
      </c>
      <c r="G105" s="1">
        <v>183</v>
      </c>
      <c r="H105" s="1">
        <v>5.4600000000000003E-2</v>
      </c>
      <c r="I105" s="1">
        <v>10.039999999999999</v>
      </c>
      <c r="J105" t="b">
        <f t="shared" si="1"/>
        <v>1</v>
      </c>
      <c r="K105" s="1" t="s">
        <v>3146</v>
      </c>
      <c r="L105" s="1" t="s">
        <v>2940</v>
      </c>
      <c r="M105" s="1" t="s">
        <v>3147</v>
      </c>
      <c r="N105" s="1">
        <v>54.9651</v>
      </c>
      <c r="O105" s="1">
        <v>0</v>
      </c>
      <c r="P105" s="1">
        <v>1</v>
      </c>
      <c r="Q105" s="1">
        <v>6.6250999999999998</v>
      </c>
      <c r="R105" s="1">
        <v>10</v>
      </c>
    </row>
    <row r="106" spans="1:18" x14ac:dyDescent="0.25">
      <c r="A106" s="1" t="s">
        <v>3148</v>
      </c>
      <c r="B106" s="1" t="s">
        <v>2940</v>
      </c>
      <c r="C106" s="1" t="s">
        <v>3149</v>
      </c>
      <c r="D106" s="1">
        <v>69.108000000000004</v>
      </c>
      <c r="E106" s="1">
        <v>49.414400000000001</v>
      </c>
      <c r="F106" s="1">
        <v>164</v>
      </c>
      <c r="G106" s="1">
        <v>166</v>
      </c>
      <c r="H106" s="1">
        <v>6.0299999999999999E-2</v>
      </c>
      <c r="I106" s="1">
        <v>10.039999999999999</v>
      </c>
      <c r="J106" t="b">
        <f t="shared" si="1"/>
        <v>1</v>
      </c>
      <c r="K106" s="1" t="s">
        <v>3148</v>
      </c>
      <c r="L106" s="1" t="s">
        <v>2940</v>
      </c>
      <c r="M106" s="1" t="s">
        <v>3149</v>
      </c>
      <c r="N106" s="1">
        <v>42.325299999999999</v>
      </c>
      <c r="O106" s="1">
        <v>0</v>
      </c>
      <c r="P106" s="1">
        <v>1</v>
      </c>
      <c r="Q106" s="1">
        <v>7.9539</v>
      </c>
      <c r="R106" s="1">
        <v>10.09</v>
      </c>
    </row>
    <row r="107" spans="1:18" x14ac:dyDescent="0.25">
      <c r="A107" s="1" t="s">
        <v>3150</v>
      </c>
      <c r="B107" s="1" t="s">
        <v>2940</v>
      </c>
      <c r="C107" s="1" t="s">
        <v>3151</v>
      </c>
      <c r="D107" s="1">
        <v>68.166700000000006</v>
      </c>
      <c r="E107" s="1">
        <v>51.107199999999999</v>
      </c>
      <c r="F107" s="1">
        <v>165</v>
      </c>
      <c r="G107" s="1">
        <v>167</v>
      </c>
      <c r="H107" s="1">
        <v>5.9900000000000002E-2</v>
      </c>
      <c r="I107" s="1">
        <v>10.039999999999999</v>
      </c>
      <c r="J107" t="b">
        <f t="shared" si="1"/>
        <v>1</v>
      </c>
      <c r="K107" s="1" t="s">
        <v>3150</v>
      </c>
      <c r="L107" s="1" t="s">
        <v>2940</v>
      </c>
      <c r="M107" s="1" t="s">
        <v>3151</v>
      </c>
      <c r="N107" s="1">
        <v>35.558100000000003</v>
      </c>
      <c r="O107" s="1">
        <v>0</v>
      </c>
      <c r="P107" s="1">
        <v>1</v>
      </c>
      <c r="Q107" s="1">
        <v>7.2751999999999999</v>
      </c>
      <c r="R107" s="1">
        <v>10</v>
      </c>
    </row>
    <row r="108" spans="1:18" x14ac:dyDescent="0.25">
      <c r="A108" s="1" t="s">
        <v>3152</v>
      </c>
      <c r="B108" s="1" t="s">
        <v>2940</v>
      </c>
      <c r="C108" s="1" t="s">
        <v>3153</v>
      </c>
      <c r="D108" s="1">
        <v>68.708200000000005</v>
      </c>
      <c r="E108" s="1">
        <v>42.469000000000001</v>
      </c>
      <c r="F108" s="1">
        <v>154</v>
      </c>
      <c r="G108" s="1">
        <v>156</v>
      </c>
      <c r="H108" s="1">
        <v>6.4100000000000004E-2</v>
      </c>
      <c r="I108" s="1">
        <v>10.039999999999999</v>
      </c>
      <c r="J108" t="b">
        <f t="shared" si="1"/>
        <v>1</v>
      </c>
      <c r="K108" s="1" t="s">
        <v>3152</v>
      </c>
      <c r="L108" s="1" t="s">
        <v>2940</v>
      </c>
      <c r="M108" s="1" t="s">
        <v>3153</v>
      </c>
      <c r="N108" s="1">
        <v>52.910699999999999</v>
      </c>
      <c r="O108" s="1">
        <v>0</v>
      </c>
      <c r="P108" s="1">
        <v>1</v>
      </c>
      <c r="Q108" s="1">
        <v>7.0810000000000004</v>
      </c>
      <c r="R108" s="1">
        <v>10</v>
      </c>
    </row>
    <row r="109" spans="1:18" x14ac:dyDescent="0.25">
      <c r="A109" s="1" t="s">
        <v>3154</v>
      </c>
      <c r="B109" s="1" t="s">
        <v>2940</v>
      </c>
      <c r="C109" s="1" t="s">
        <v>3155</v>
      </c>
      <c r="D109" s="1">
        <v>67.690700000000007</v>
      </c>
      <c r="E109" s="1">
        <v>50.679900000000004</v>
      </c>
      <c r="F109" s="1">
        <v>160</v>
      </c>
      <c r="G109" s="1">
        <v>162</v>
      </c>
      <c r="H109" s="1">
        <v>6.1600000000000002E-2</v>
      </c>
      <c r="I109" s="1">
        <v>10.02</v>
      </c>
      <c r="J109" t="b">
        <f t="shared" si="1"/>
        <v>1</v>
      </c>
      <c r="K109" s="1" t="s">
        <v>3154</v>
      </c>
      <c r="L109" s="1" t="s">
        <v>2940</v>
      </c>
      <c r="M109" s="1" t="s">
        <v>3155</v>
      </c>
      <c r="N109" s="1">
        <v>55.717700000000001</v>
      </c>
      <c r="O109" s="1">
        <v>0</v>
      </c>
      <c r="P109" s="1">
        <v>1</v>
      </c>
      <c r="Q109" s="1">
        <v>7.1378000000000004</v>
      </c>
      <c r="R109" s="1">
        <v>10</v>
      </c>
    </row>
    <row r="110" spans="1:18" x14ac:dyDescent="0.25">
      <c r="A110" s="1" t="s">
        <v>3156</v>
      </c>
      <c r="B110" s="1" t="s">
        <v>2940</v>
      </c>
      <c r="C110" s="1" t="s">
        <v>3157</v>
      </c>
      <c r="D110" s="1">
        <v>69.710400000000007</v>
      </c>
      <c r="E110" s="1">
        <v>53.749699999999997</v>
      </c>
      <c r="F110" s="1">
        <v>153</v>
      </c>
      <c r="G110" s="1">
        <v>155</v>
      </c>
      <c r="H110" s="1">
        <v>6.4600000000000005E-2</v>
      </c>
      <c r="I110" s="1">
        <v>10.06</v>
      </c>
      <c r="J110" t="b">
        <f t="shared" si="1"/>
        <v>1</v>
      </c>
      <c r="K110" s="1" t="s">
        <v>3156</v>
      </c>
      <c r="L110" s="1" t="s">
        <v>2940</v>
      </c>
      <c r="M110" s="1" t="s">
        <v>3157</v>
      </c>
      <c r="N110" s="1">
        <v>53.992899999999999</v>
      </c>
      <c r="O110" s="1">
        <v>0</v>
      </c>
      <c r="P110" s="1">
        <v>1</v>
      </c>
      <c r="Q110" s="1">
        <v>7.0160999999999998</v>
      </c>
      <c r="R110" s="1">
        <v>10</v>
      </c>
    </row>
    <row r="111" spans="1:18" x14ac:dyDescent="0.25">
      <c r="A111" s="1" t="s">
        <v>3158</v>
      </c>
      <c r="B111" s="1" t="s">
        <v>2940</v>
      </c>
      <c r="C111" s="1" t="s">
        <v>3159</v>
      </c>
      <c r="D111" s="1">
        <v>67.127300000000005</v>
      </c>
      <c r="E111" s="1">
        <v>52.655700000000003</v>
      </c>
      <c r="F111" s="1">
        <v>171</v>
      </c>
      <c r="G111" s="1">
        <v>173</v>
      </c>
      <c r="H111" s="1">
        <v>5.7700000000000001E-2</v>
      </c>
      <c r="I111" s="1">
        <v>10.02</v>
      </c>
      <c r="J111" t="b">
        <f t="shared" si="1"/>
        <v>1</v>
      </c>
      <c r="K111" s="1" t="s">
        <v>3158</v>
      </c>
      <c r="L111" s="1" t="s">
        <v>2940</v>
      </c>
      <c r="M111" s="1" t="s">
        <v>3159</v>
      </c>
      <c r="N111" s="1">
        <v>45.572800000000001</v>
      </c>
      <c r="O111" s="1">
        <v>0</v>
      </c>
      <c r="P111" s="1">
        <v>1</v>
      </c>
      <c r="Q111" s="1">
        <v>7.6504000000000003</v>
      </c>
      <c r="R111" s="1">
        <v>10</v>
      </c>
    </row>
    <row r="112" spans="1:18" x14ac:dyDescent="0.25">
      <c r="A112" s="1" t="s">
        <v>3160</v>
      </c>
      <c r="B112" s="1" t="s">
        <v>2940</v>
      </c>
      <c r="C112" s="1" t="s">
        <v>3161</v>
      </c>
      <c r="D112" s="1">
        <v>69.468199999999996</v>
      </c>
      <c r="E112" s="1">
        <v>54.161900000000003</v>
      </c>
      <c r="F112" s="1">
        <v>148</v>
      </c>
      <c r="G112" s="1">
        <v>150</v>
      </c>
      <c r="H112" s="1">
        <v>6.6500000000000004E-2</v>
      </c>
      <c r="I112" s="1">
        <v>10.01</v>
      </c>
      <c r="J112" t="b">
        <f t="shared" si="1"/>
        <v>1</v>
      </c>
      <c r="K112" s="1" t="s">
        <v>3160</v>
      </c>
      <c r="L112" s="1" t="s">
        <v>2940</v>
      </c>
      <c r="M112" s="1" t="s">
        <v>3161</v>
      </c>
      <c r="N112" s="1">
        <v>55.9998</v>
      </c>
      <c r="O112" s="1">
        <v>0</v>
      </c>
      <c r="P112" s="1">
        <v>1</v>
      </c>
      <c r="Q112" s="1">
        <v>6.4335000000000004</v>
      </c>
      <c r="R112" s="1">
        <v>10</v>
      </c>
    </row>
    <row r="113" spans="1:18" x14ac:dyDescent="0.25">
      <c r="A113" s="1" t="s">
        <v>3162</v>
      </c>
      <c r="B113" s="1" t="s">
        <v>2940</v>
      </c>
      <c r="C113" s="1" t="s">
        <v>3163</v>
      </c>
      <c r="D113" s="1">
        <v>68.484200000000001</v>
      </c>
      <c r="E113" s="1">
        <v>51.072899999999997</v>
      </c>
      <c r="F113" s="1">
        <v>153</v>
      </c>
      <c r="G113" s="1">
        <v>155</v>
      </c>
      <c r="H113" s="1">
        <v>6.4500000000000002E-2</v>
      </c>
      <c r="I113" s="1">
        <v>10.039999999999999</v>
      </c>
      <c r="J113" t="b">
        <f t="shared" si="1"/>
        <v>1</v>
      </c>
      <c r="K113" s="1" t="s">
        <v>3162</v>
      </c>
      <c r="L113" s="1" t="s">
        <v>2940</v>
      </c>
      <c r="M113" s="1" t="s">
        <v>3163</v>
      </c>
      <c r="N113" s="1">
        <v>35.7956</v>
      </c>
      <c r="O113" s="1">
        <v>0</v>
      </c>
      <c r="P113" s="1">
        <v>1</v>
      </c>
      <c r="Q113" s="1">
        <v>7.3689999999999998</v>
      </c>
      <c r="R113" s="1">
        <v>10</v>
      </c>
    </row>
    <row r="114" spans="1:18" x14ac:dyDescent="0.25">
      <c r="A114" s="1" t="s">
        <v>3164</v>
      </c>
      <c r="B114" s="1" t="s">
        <v>2940</v>
      </c>
      <c r="C114" s="1" t="s">
        <v>3165</v>
      </c>
      <c r="D114" s="1">
        <v>68.617800000000003</v>
      </c>
      <c r="E114" s="1">
        <v>50.704900000000002</v>
      </c>
      <c r="F114" s="1">
        <v>177</v>
      </c>
      <c r="G114" s="1">
        <v>179</v>
      </c>
      <c r="H114" s="1">
        <v>5.5899999999999998E-2</v>
      </c>
      <c r="I114" s="1">
        <v>10.050000000000001</v>
      </c>
      <c r="J114" t="b">
        <f t="shared" si="1"/>
        <v>1</v>
      </c>
      <c r="K114" s="1" t="s">
        <v>3164</v>
      </c>
      <c r="L114" s="1" t="s">
        <v>2940</v>
      </c>
      <c r="M114" s="1" t="s">
        <v>3165</v>
      </c>
      <c r="N114" s="1">
        <v>51.777299999999997</v>
      </c>
      <c r="O114" s="1">
        <v>0</v>
      </c>
      <c r="P114" s="1">
        <v>1</v>
      </c>
      <c r="Q114" s="1">
        <v>6.9139999999999997</v>
      </c>
      <c r="R114" s="1">
        <v>10</v>
      </c>
    </row>
    <row r="115" spans="1:18" x14ac:dyDescent="0.25">
      <c r="A115" s="1" t="s">
        <v>3166</v>
      </c>
      <c r="B115" s="1" t="s">
        <v>2940</v>
      </c>
      <c r="C115" s="1" t="s">
        <v>3167</v>
      </c>
      <c r="D115" s="1">
        <v>69.547499999999999</v>
      </c>
      <c r="E115" s="1">
        <v>43.7911</v>
      </c>
      <c r="F115" s="1">
        <v>139</v>
      </c>
      <c r="G115" s="1">
        <v>141</v>
      </c>
      <c r="H115" s="1">
        <v>7.0900000000000005E-2</v>
      </c>
      <c r="I115" s="1">
        <v>10.039999999999999</v>
      </c>
      <c r="J115" t="b">
        <f t="shared" si="1"/>
        <v>1</v>
      </c>
      <c r="K115" s="1" t="s">
        <v>3166</v>
      </c>
      <c r="L115" s="1" t="s">
        <v>2940</v>
      </c>
      <c r="M115" s="1" t="s">
        <v>3167</v>
      </c>
      <c r="N115" s="1">
        <v>44.5413</v>
      </c>
      <c r="O115" s="1">
        <v>0</v>
      </c>
      <c r="P115" s="1">
        <v>1</v>
      </c>
      <c r="Q115" s="1">
        <v>7.665</v>
      </c>
      <c r="R115" s="1">
        <v>10</v>
      </c>
    </row>
    <row r="116" spans="1:18" x14ac:dyDescent="0.25">
      <c r="A116" s="1" t="s">
        <v>3168</v>
      </c>
      <c r="B116" s="1" t="s">
        <v>2940</v>
      </c>
      <c r="C116" s="1" t="s">
        <v>3169</v>
      </c>
      <c r="D116" s="1">
        <v>69.098399999999998</v>
      </c>
      <c r="E116" s="1">
        <v>50.323799999999999</v>
      </c>
      <c r="F116" s="1">
        <v>174</v>
      </c>
      <c r="G116" s="1">
        <v>176</v>
      </c>
      <c r="H116" s="1">
        <v>5.6899999999999999E-2</v>
      </c>
      <c r="I116" s="1">
        <v>10.06</v>
      </c>
      <c r="J116" t="b">
        <f t="shared" si="1"/>
        <v>1</v>
      </c>
      <c r="K116" s="1" t="s">
        <v>3168</v>
      </c>
      <c r="L116" s="1" t="s">
        <v>2940</v>
      </c>
      <c r="M116" s="1" t="s">
        <v>3169</v>
      </c>
      <c r="N116" s="1">
        <v>38.470199999999998</v>
      </c>
      <c r="O116" s="1">
        <v>0</v>
      </c>
      <c r="P116" s="1">
        <v>1</v>
      </c>
      <c r="Q116" s="1">
        <v>6.4850000000000003</v>
      </c>
      <c r="R116" s="1">
        <v>10</v>
      </c>
    </row>
    <row r="117" spans="1:18" x14ac:dyDescent="0.25">
      <c r="A117" s="1" t="s">
        <v>3170</v>
      </c>
      <c r="B117" s="1" t="s">
        <v>2940</v>
      </c>
      <c r="C117" s="1" t="s">
        <v>3171</v>
      </c>
      <c r="D117" s="1">
        <v>68.865700000000004</v>
      </c>
      <c r="E117" s="1">
        <v>57.323300000000003</v>
      </c>
      <c r="F117" s="1">
        <v>174</v>
      </c>
      <c r="G117" s="1">
        <v>176</v>
      </c>
      <c r="H117" s="1">
        <v>5.7000000000000002E-2</v>
      </c>
      <c r="I117" s="1">
        <v>10.07</v>
      </c>
      <c r="J117" t="b">
        <f t="shared" si="1"/>
        <v>1</v>
      </c>
      <c r="K117" s="1" t="s">
        <v>3170</v>
      </c>
      <c r="L117" s="1" t="s">
        <v>2940</v>
      </c>
      <c r="M117" s="1" t="s">
        <v>3171</v>
      </c>
      <c r="N117" s="1">
        <v>51.884</v>
      </c>
      <c r="O117" s="1">
        <v>0</v>
      </c>
      <c r="P117" s="1">
        <v>1</v>
      </c>
      <c r="Q117" s="1">
        <v>5.9679000000000002</v>
      </c>
      <c r="R117" s="1">
        <v>10</v>
      </c>
    </row>
    <row r="118" spans="1:18" x14ac:dyDescent="0.25">
      <c r="A118" s="1" t="s">
        <v>3172</v>
      </c>
      <c r="B118" s="1" t="s">
        <v>2940</v>
      </c>
      <c r="C118" s="1" t="s">
        <v>3173</v>
      </c>
      <c r="D118" s="1">
        <v>68.861900000000006</v>
      </c>
      <c r="E118" s="1">
        <v>62.404699999999998</v>
      </c>
      <c r="F118" s="1">
        <v>132</v>
      </c>
      <c r="G118" s="1">
        <v>134</v>
      </c>
      <c r="H118" s="1">
        <v>7.46E-2</v>
      </c>
      <c r="I118" s="1">
        <v>10.039999999999999</v>
      </c>
      <c r="J118" t="b">
        <f t="shared" si="1"/>
        <v>1</v>
      </c>
      <c r="K118" s="1" t="s">
        <v>3172</v>
      </c>
      <c r="L118" s="1" t="s">
        <v>2940</v>
      </c>
      <c r="M118" s="1" t="s">
        <v>3173</v>
      </c>
      <c r="N118" s="1">
        <v>48.707700000000003</v>
      </c>
      <c r="O118" s="1">
        <v>0</v>
      </c>
      <c r="P118" s="1">
        <v>1</v>
      </c>
      <c r="Q118" s="1">
        <v>6.5755999999999997</v>
      </c>
      <c r="R118" s="1">
        <v>10</v>
      </c>
    </row>
    <row r="119" spans="1:18" x14ac:dyDescent="0.25">
      <c r="A119" s="1" t="s">
        <v>3174</v>
      </c>
      <c r="B119" s="1" t="s">
        <v>2940</v>
      </c>
      <c r="C119" s="1" t="s">
        <v>3175</v>
      </c>
      <c r="D119" s="1">
        <v>68.530799999999999</v>
      </c>
      <c r="E119" s="1">
        <v>53.624600000000001</v>
      </c>
      <c r="F119" s="1">
        <v>152</v>
      </c>
      <c r="G119" s="1">
        <v>154</v>
      </c>
      <c r="H119" s="1">
        <v>6.5199999999999994E-2</v>
      </c>
      <c r="I119" s="1">
        <v>10.08</v>
      </c>
      <c r="J119" t="b">
        <f t="shared" si="1"/>
        <v>1</v>
      </c>
      <c r="K119" s="1" t="s">
        <v>3174</v>
      </c>
      <c r="L119" s="1" t="s">
        <v>2940</v>
      </c>
      <c r="M119" s="1" t="s">
        <v>3175</v>
      </c>
      <c r="N119" s="1">
        <v>52.271700000000003</v>
      </c>
      <c r="O119" s="1">
        <v>0</v>
      </c>
      <c r="P119" s="1">
        <v>1</v>
      </c>
      <c r="Q119" s="1">
        <v>7.1460999999999997</v>
      </c>
      <c r="R119" s="1">
        <v>10.02</v>
      </c>
    </row>
    <row r="120" spans="1:18" x14ac:dyDescent="0.25">
      <c r="A120" s="1" t="s">
        <v>3176</v>
      </c>
      <c r="B120" s="1" t="s">
        <v>2940</v>
      </c>
      <c r="C120" s="1" t="s">
        <v>3177</v>
      </c>
      <c r="D120" s="1">
        <v>67.512699999999995</v>
      </c>
      <c r="E120" s="1">
        <v>60.9773</v>
      </c>
      <c r="F120" s="1">
        <v>147</v>
      </c>
      <c r="G120" s="1">
        <v>149</v>
      </c>
      <c r="H120" s="1">
        <v>6.7100000000000007E-2</v>
      </c>
      <c r="I120" s="1">
        <v>10.039999999999999</v>
      </c>
      <c r="J120" t="b">
        <f t="shared" si="1"/>
        <v>1</v>
      </c>
      <c r="K120" s="1" t="s">
        <v>3176</v>
      </c>
      <c r="L120" s="1" t="s">
        <v>2940</v>
      </c>
      <c r="M120" s="1" t="s">
        <v>3177</v>
      </c>
      <c r="N120" s="1">
        <v>53.563000000000002</v>
      </c>
      <c r="O120" s="1">
        <v>0</v>
      </c>
      <c r="P120" s="1">
        <v>1</v>
      </c>
      <c r="Q120" s="1">
        <v>6.9379</v>
      </c>
      <c r="R120" s="1">
        <v>10</v>
      </c>
    </row>
    <row r="121" spans="1:18" x14ac:dyDescent="0.25">
      <c r="A121" s="1" t="s">
        <v>3178</v>
      </c>
      <c r="B121" s="1" t="s">
        <v>2940</v>
      </c>
      <c r="C121" s="1" t="s">
        <v>3179</v>
      </c>
      <c r="D121" s="1">
        <v>68.960899999999995</v>
      </c>
      <c r="E121" s="1">
        <v>38.509</v>
      </c>
      <c r="F121" s="1">
        <v>215</v>
      </c>
      <c r="G121" s="1">
        <v>217</v>
      </c>
      <c r="H121" s="1">
        <v>4.5999999999999999E-2</v>
      </c>
      <c r="I121" s="1">
        <v>10.02</v>
      </c>
      <c r="J121" t="b">
        <f t="shared" si="1"/>
        <v>1</v>
      </c>
      <c r="K121" s="1" t="s">
        <v>3178</v>
      </c>
      <c r="L121" s="1" t="s">
        <v>2940</v>
      </c>
      <c r="M121" s="1" t="s">
        <v>3179</v>
      </c>
      <c r="N121" s="1">
        <v>34.059899999999999</v>
      </c>
      <c r="O121" s="1">
        <v>0</v>
      </c>
      <c r="P121" s="1">
        <v>1</v>
      </c>
      <c r="Q121" s="1">
        <v>7.4549000000000003</v>
      </c>
      <c r="R121" s="1">
        <v>10</v>
      </c>
    </row>
    <row r="122" spans="1:18" x14ac:dyDescent="0.25">
      <c r="A122" s="1" t="s">
        <v>3180</v>
      </c>
      <c r="B122" s="1" t="s">
        <v>2940</v>
      </c>
      <c r="C122" s="1" t="s">
        <v>3181</v>
      </c>
      <c r="D122" s="1">
        <v>69.630600000000001</v>
      </c>
      <c r="E122" s="1">
        <v>59.193800000000003</v>
      </c>
      <c r="F122" s="1">
        <v>177</v>
      </c>
      <c r="G122" s="1">
        <v>179</v>
      </c>
      <c r="H122" s="1">
        <v>5.6000000000000001E-2</v>
      </c>
      <c r="I122" s="1">
        <v>10.08</v>
      </c>
      <c r="J122" t="b">
        <f t="shared" si="1"/>
        <v>1</v>
      </c>
      <c r="K122" s="1" t="s">
        <v>3180</v>
      </c>
      <c r="L122" s="1" t="s">
        <v>2940</v>
      </c>
      <c r="M122" s="1" t="s">
        <v>3181</v>
      </c>
      <c r="N122" s="1">
        <v>36.856099999999998</v>
      </c>
      <c r="O122" s="1">
        <v>0</v>
      </c>
      <c r="P122" s="1">
        <v>1</v>
      </c>
      <c r="Q122" s="1">
        <v>7.9032</v>
      </c>
      <c r="R122" s="1">
        <v>10</v>
      </c>
    </row>
    <row r="123" spans="1:18" x14ac:dyDescent="0.25">
      <c r="A123" s="1" t="s">
        <v>3182</v>
      </c>
      <c r="B123" s="1" t="s">
        <v>2940</v>
      </c>
      <c r="C123" s="1" t="s">
        <v>3183</v>
      </c>
      <c r="D123" s="1">
        <v>69.515900000000002</v>
      </c>
      <c r="E123" s="1">
        <v>59.231499999999997</v>
      </c>
      <c r="F123" s="1">
        <v>167</v>
      </c>
      <c r="G123" s="1">
        <v>169</v>
      </c>
      <c r="H123" s="1">
        <v>5.9299999999999999E-2</v>
      </c>
      <c r="I123" s="1">
        <v>10.06</v>
      </c>
      <c r="J123" t="b">
        <f t="shared" si="1"/>
        <v>1</v>
      </c>
      <c r="K123" s="1" t="s">
        <v>3182</v>
      </c>
      <c r="L123" s="1" t="s">
        <v>2940</v>
      </c>
      <c r="M123" s="1" t="s">
        <v>3183</v>
      </c>
      <c r="N123" s="1">
        <v>33.670299999999997</v>
      </c>
      <c r="O123" s="1">
        <v>0</v>
      </c>
      <c r="P123" s="1">
        <v>1</v>
      </c>
      <c r="Q123" s="1">
        <v>8.1750000000000007</v>
      </c>
      <c r="R123" s="1">
        <v>10</v>
      </c>
    </row>
    <row r="124" spans="1:18" x14ac:dyDescent="0.25">
      <c r="A124" s="1" t="s">
        <v>3184</v>
      </c>
      <c r="B124" s="1" t="s">
        <v>2940</v>
      </c>
      <c r="C124" s="1" t="s">
        <v>3185</v>
      </c>
      <c r="D124" s="1">
        <v>69.567999999999998</v>
      </c>
      <c r="E124" s="1">
        <v>56.460599999999999</v>
      </c>
      <c r="F124" s="1">
        <v>194</v>
      </c>
      <c r="G124" s="1">
        <v>196</v>
      </c>
      <c r="H124" s="1">
        <v>5.0900000000000001E-2</v>
      </c>
      <c r="I124" s="1">
        <v>10.01</v>
      </c>
      <c r="J124" t="b">
        <f t="shared" si="1"/>
        <v>1</v>
      </c>
      <c r="K124" s="1" t="s">
        <v>3184</v>
      </c>
      <c r="L124" s="1" t="s">
        <v>2940</v>
      </c>
      <c r="M124" s="1" t="s">
        <v>3185</v>
      </c>
      <c r="N124" s="1">
        <v>42.002200000000002</v>
      </c>
      <c r="O124" s="1">
        <v>0</v>
      </c>
      <c r="P124" s="1">
        <v>1</v>
      </c>
      <c r="Q124" s="1">
        <v>6.4821</v>
      </c>
      <c r="R124" s="1">
        <v>10</v>
      </c>
    </row>
    <row r="125" spans="1:18" x14ac:dyDescent="0.25">
      <c r="A125" s="1" t="s">
        <v>3186</v>
      </c>
      <c r="B125" s="1" t="s">
        <v>2940</v>
      </c>
      <c r="C125" s="1" t="s">
        <v>3187</v>
      </c>
      <c r="D125" s="1">
        <v>69.552400000000006</v>
      </c>
      <c r="E125" s="1">
        <v>50.871600000000001</v>
      </c>
      <c r="F125" s="1">
        <v>182</v>
      </c>
      <c r="G125" s="1">
        <v>184</v>
      </c>
      <c r="H125" s="1">
        <v>5.4300000000000001E-2</v>
      </c>
      <c r="I125" s="1">
        <v>10.029999999999999</v>
      </c>
      <c r="J125" t="b">
        <f t="shared" si="1"/>
        <v>1</v>
      </c>
      <c r="K125" s="1" t="s">
        <v>3186</v>
      </c>
      <c r="L125" s="1" t="s">
        <v>2940</v>
      </c>
      <c r="M125" s="1" t="s">
        <v>3187</v>
      </c>
      <c r="N125" s="1">
        <v>54.852800000000002</v>
      </c>
      <c r="O125" s="1">
        <v>0</v>
      </c>
      <c r="P125" s="1">
        <v>1</v>
      </c>
      <c r="Q125" s="1">
        <v>5.3807</v>
      </c>
      <c r="R125" s="1">
        <v>10</v>
      </c>
    </row>
    <row r="126" spans="1:18" x14ac:dyDescent="0.25">
      <c r="A126" s="1" t="s">
        <v>3188</v>
      </c>
      <c r="B126" s="1" t="s">
        <v>2940</v>
      </c>
      <c r="C126" s="1" t="s">
        <v>3189</v>
      </c>
      <c r="D126" s="1">
        <v>69.069199999999995</v>
      </c>
      <c r="E126" s="1">
        <v>53.898099999999999</v>
      </c>
      <c r="F126" s="1">
        <v>155</v>
      </c>
      <c r="G126" s="1">
        <v>157</v>
      </c>
      <c r="H126" s="1">
        <v>6.3600000000000004E-2</v>
      </c>
      <c r="I126" s="1">
        <v>10.039999999999999</v>
      </c>
      <c r="J126" t="b">
        <f t="shared" si="1"/>
        <v>1</v>
      </c>
      <c r="K126" s="1" t="s">
        <v>3188</v>
      </c>
      <c r="L126" s="1" t="s">
        <v>2940</v>
      </c>
      <c r="M126" s="1" t="s">
        <v>3189</v>
      </c>
      <c r="N126" s="1">
        <v>55.075099999999999</v>
      </c>
      <c r="O126" s="1">
        <v>0</v>
      </c>
      <c r="P126" s="1">
        <v>1</v>
      </c>
      <c r="Q126" s="1">
        <v>7.0233999999999996</v>
      </c>
      <c r="R126" s="1">
        <v>10</v>
      </c>
    </row>
    <row r="127" spans="1:18" x14ac:dyDescent="0.25">
      <c r="A127" s="1" t="s">
        <v>3190</v>
      </c>
      <c r="B127" s="1" t="s">
        <v>2940</v>
      </c>
      <c r="C127" s="1" t="s">
        <v>3191</v>
      </c>
      <c r="D127" s="1">
        <v>67.006600000000006</v>
      </c>
      <c r="E127" s="1">
        <v>55.970100000000002</v>
      </c>
      <c r="F127" s="1">
        <v>117</v>
      </c>
      <c r="G127" s="1">
        <v>119</v>
      </c>
      <c r="H127" s="1">
        <v>8.4099999999999994E-2</v>
      </c>
      <c r="I127" s="1">
        <v>10.039999999999999</v>
      </c>
      <c r="J127" t="b">
        <f t="shared" si="1"/>
        <v>1</v>
      </c>
      <c r="K127" s="1" t="s">
        <v>3190</v>
      </c>
      <c r="L127" s="1" t="s">
        <v>2940</v>
      </c>
      <c r="M127" s="1" t="s">
        <v>3191</v>
      </c>
      <c r="N127" s="1">
        <v>53.283499999999997</v>
      </c>
      <c r="O127" s="1">
        <v>0</v>
      </c>
      <c r="P127" s="1">
        <v>1</v>
      </c>
      <c r="Q127" s="1">
        <v>6.2874999999999996</v>
      </c>
      <c r="R127" s="1">
        <v>10</v>
      </c>
    </row>
    <row r="128" spans="1:18" x14ac:dyDescent="0.25">
      <c r="A128" s="1" t="s">
        <v>3192</v>
      </c>
      <c r="B128" s="1" t="s">
        <v>2940</v>
      </c>
      <c r="C128" s="1" t="s">
        <v>3193</v>
      </c>
      <c r="D128" s="1">
        <v>68.816199999999995</v>
      </c>
      <c r="E128" s="1">
        <v>61.557200000000002</v>
      </c>
      <c r="F128" s="1">
        <v>139</v>
      </c>
      <c r="G128" s="1">
        <v>141</v>
      </c>
      <c r="H128" s="1">
        <v>7.0900000000000005E-2</v>
      </c>
      <c r="I128" s="1">
        <v>10.039999999999999</v>
      </c>
      <c r="J128" t="b">
        <f t="shared" si="1"/>
        <v>1</v>
      </c>
      <c r="K128" s="1" t="s">
        <v>3192</v>
      </c>
      <c r="L128" s="1" t="s">
        <v>2940</v>
      </c>
      <c r="M128" s="1" t="s">
        <v>3193</v>
      </c>
      <c r="N128" s="1">
        <v>54.117899999999999</v>
      </c>
      <c r="O128" s="1">
        <v>0</v>
      </c>
      <c r="P128" s="1">
        <v>1</v>
      </c>
      <c r="Q128" s="1">
        <v>6.9371999999999998</v>
      </c>
      <c r="R128" s="1">
        <v>10.01</v>
      </c>
    </row>
    <row r="129" spans="1:18" x14ac:dyDescent="0.25">
      <c r="A129" s="1" t="s">
        <v>3194</v>
      </c>
      <c r="B129" s="1" t="s">
        <v>2940</v>
      </c>
      <c r="C129" s="1" t="s">
        <v>3195</v>
      </c>
      <c r="D129" s="1">
        <v>69.684600000000003</v>
      </c>
      <c r="E129" s="1">
        <v>63.425699999999999</v>
      </c>
      <c r="F129" s="1">
        <v>157</v>
      </c>
      <c r="G129" s="1">
        <v>159</v>
      </c>
      <c r="H129" s="1">
        <v>6.2799999999999995E-2</v>
      </c>
      <c r="I129" s="1">
        <v>10.029999999999999</v>
      </c>
      <c r="J129" t="b">
        <f t="shared" si="1"/>
        <v>1</v>
      </c>
      <c r="K129" s="1" t="s">
        <v>3194</v>
      </c>
      <c r="L129" s="1" t="s">
        <v>2940</v>
      </c>
      <c r="M129" s="1" t="s">
        <v>3195</v>
      </c>
      <c r="N129" s="1">
        <v>52.776200000000003</v>
      </c>
      <c r="O129" s="1">
        <v>0</v>
      </c>
      <c r="P129" s="1">
        <v>1</v>
      </c>
      <c r="Q129" s="1">
        <v>6.2390999999999996</v>
      </c>
      <c r="R129" s="1">
        <v>10</v>
      </c>
    </row>
    <row r="130" spans="1:18" x14ac:dyDescent="0.25">
      <c r="A130" s="1" t="s">
        <v>3196</v>
      </c>
      <c r="B130" s="1" t="s">
        <v>2940</v>
      </c>
      <c r="C130" s="1" t="s">
        <v>3197</v>
      </c>
      <c r="D130" s="1">
        <v>68.4816</v>
      </c>
      <c r="E130" s="1">
        <v>54.035600000000002</v>
      </c>
      <c r="F130" s="1">
        <v>178</v>
      </c>
      <c r="G130" s="1">
        <v>180</v>
      </c>
      <c r="H130" s="1">
        <v>5.5800000000000002E-2</v>
      </c>
      <c r="I130" s="1">
        <v>10.08</v>
      </c>
      <c r="J130" t="b">
        <f t="shared" si="1"/>
        <v>1</v>
      </c>
      <c r="K130" s="1" t="s">
        <v>3196</v>
      </c>
      <c r="L130" s="1" t="s">
        <v>2940</v>
      </c>
      <c r="M130" s="1" t="s">
        <v>3197</v>
      </c>
      <c r="N130" s="1">
        <v>50.532800000000002</v>
      </c>
      <c r="O130" s="1">
        <v>0</v>
      </c>
      <c r="P130" s="1">
        <v>1</v>
      </c>
      <c r="Q130" s="1">
        <v>7.2030000000000003</v>
      </c>
      <c r="R130" s="1">
        <v>10</v>
      </c>
    </row>
    <row r="131" spans="1:18" x14ac:dyDescent="0.25">
      <c r="A131" s="1" t="s">
        <v>3198</v>
      </c>
      <c r="B131" s="1" t="s">
        <v>2940</v>
      </c>
      <c r="C131" s="1" t="s">
        <v>3199</v>
      </c>
      <c r="D131" s="1">
        <v>69.059899999999999</v>
      </c>
      <c r="E131" s="1">
        <v>51.4041</v>
      </c>
      <c r="F131" s="1">
        <v>168</v>
      </c>
      <c r="G131" s="1">
        <v>170</v>
      </c>
      <c r="H131" s="1">
        <v>5.8700000000000002E-2</v>
      </c>
      <c r="I131" s="1">
        <v>10.01</v>
      </c>
      <c r="J131" t="b">
        <f t="shared" ref="J131:J194" si="2">EXACT(A131,K131)</f>
        <v>1</v>
      </c>
      <c r="K131" s="1" t="s">
        <v>3198</v>
      </c>
      <c r="L131" s="1" t="s">
        <v>2940</v>
      </c>
      <c r="M131" s="1" t="s">
        <v>3199</v>
      </c>
      <c r="N131" s="1">
        <v>53.759</v>
      </c>
      <c r="O131" s="1">
        <v>0</v>
      </c>
      <c r="P131" s="1">
        <v>1</v>
      </c>
      <c r="Q131" s="1">
        <v>8.0268999999999995</v>
      </c>
      <c r="R131" s="1">
        <v>10</v>
      </c>
    </row>
    <row r="132" spans="1:18" x14ac:dyDescent="0.25">
      <c r="A132" s="1" t="s">
        <v>3200</v>
      </c>
      <c r="B132" s="1" t="s">
        <v>2940</v>
      </c>
      <c r="C132" s="1" t="s">
        <v>3201</v>
      </c>
      <c r="D132" s="1">
        <v>69.614699999999999</v>
      </c>
      <c r="E132" s="1">
        <v>56.523800000000001</v>
      </c>
      <c r="F132" s="1">
        <v>166</v>
      </c>
      <c r="G132" s="1">
        <v>168</v>
      </c>
      <c r="H132" s="1">
        <v>5.9400000000000001E-2</v>
      </c>
      <c r="I132" s="1">
        <v>10.02</v>
      </c>
      <c r="J132" t="b">
        <f t="shared" si="2"/>
        <v>1</v>
      </c>
      <c r="K132" s="1" t="s">
        <v>3200</v>
      </c>
      <c r="L132" s="1" t="s">
        <v>2940</v>
      </c>
      <c r="M132" s="1" t="s">
        <v>3201</v>
      </c>
      <c r="N132" s="1">
        <v>30.790400000000002</v>
      </c>
      <c r="O132" s="1">
        <v>0</v>
      </c>
      <c r="P132" s="1">
        <v>1</v>
      </c>
      <c r="Q132" s="1">
        <v>7.1390000000000002</v>
      </c>
      <c r="R132" s="1">
        <v>10.01</v>
      </c>
    </row>
    <row r="133" spans="1:18" x14ac:dyDescent="0.25">
      <c r="A133" s="1" t="s">
        <v>3202</v>
      </c>
      <c r="B133" s="1" t="s">
        <v>2940</v>
      </c>
      <c r="C133" s="1" t="s">
        <v>3203</v>
      </c>
      <c r="D133" s="1">
        <v>68.562700000000007</v>
      </c>
      <c r="E133" s="1">
        <v>37.9604</v>
      </c>
      <c r="F133" s="1">
        <v>169</v>
      </c>
      <c r="G133" s="1">
        <v>171</v>
      </c>
      <c r="H133" s="1">
        <v>5.8599999999999999E-2</v>
      </c>
      <c r="I133" s="1">
        <v>10.06</v>
      </c>
      <c r="J133" t="b">
        <f t="shared" si="2"/>
        <v>1</v>
      </c>
      <c r="K133" s="1" t="s">
        <v>3202</v>
      </c>
      <c r="L133" s="1" t="s">
        <v>2940</v>
      </c>
      <c r="M133" s="1" t="s">
        <v>3203</v>
      </c>
      <c r="N133" s="1">
        <v>64.5685</v>
      </c>
      <c r="O133" s="1">
        <v>0</v>
      </c>
      <c r="P133" s="1">
        <v>1</v>
      </c>
      <c r="Q133" s="1">
        <v>6.92</v>
      </c>
      <c r="R133" s="1">
        <v>10</v>
      </c>
    </row>
    <row r="134" spans="1:18" x14ac:dyDescent="0.25">
      <c r="A134" s="1" t="s">
        <v>3204</v>
      </c>
      <c r="B134" s="1" t="s">
        <v>2940</v>
      </c>
      <c r="C134" s="1" t="s">
        <v>3205</v>
      </c>
      <c r="D134" s="1">
        <v>68.621300000000005</v>
      </c>
      <c r="E134" s="1">
        <v>52.514899999999997</v>
      </c>
      <c r="F134" s="1">
        <v>166</v>
      </c>
      <c r="G134" s="1">
        <v>168</v>
      </c>
      <c r="H134" s="1">
        <v>5.9499999999999997E-2</v>
      </c>
      <c r="I134" s="1">
        <v>10.039999999999999</v>
      </c>
      <c r="J134" t="b">
        <f t="shared" si="2"/>
        <v>1</v>
      </c>
      <c r="K134" s="1" t="s">
        <v>3204</v>
      </c>
      <c r="L134" s="1" t="s">
        <v>2940</v>
      </c>
      <c r="M134" s="1" t="s">
        <v>3205</v>
      </c>
      <c r="N134" s="1">
        <v>57.974600000000002</v>
      </c>
      <c r="O134" s="1">
        <v>0</v>
      </c>
      <c r="P134" s="1">
        <v>1</v>
      </c>
      <c r="Q134" s="1">
        <v>6.2737999999999996</v>
      </c>
      <c r="R134" s="1">
        <v>10</v>
      </c>
    </row>
    <row r="135" spans="1:18" x14ac:dyDescent="0.25">
      <c r="A135" s="1" t="s">
        <v>3206</v>
      </c>
      <c r="B135" s="1" t="s">
        <v>2940</v>
      </c>
      <c r="C135" s="1" t="s">
        <v>3207</v>
      </c>
      <c r="D135" s="1">
        <v>68.741900000000001</v>
      </c>
      <c r="E135" s="1">
        <v>49.651000000000003</v>
      </c>
      <c r="F135" s="1">
        <v>151</v>
      </c>
      <c r="G135" s="1">
        <v>153</v>
      </c>
      <c r="H135" s="1">
        <v>6.5299999999999997E-2</v>
      </c>
      <c r="I135" s="1">
        <v>10.029999999999999</v>
      </c>
      <c r="J135" t="b">
        <f t="shared" si="2"/>
        <v>1</v>
      </c>
      <c r="K135" s="1" t="s">
        <v>3206</v>
      </c>
      <c r="L135" s="1" t="s">
        <v>2940</v>
      </c>
      <c r="M135" s="1" t="s">
        <v>3207</v>
      </c>
      <c r="N135" s="1">
        <v>50.517200000000003</v>
      </c>
      <c r="O135" s="1">
        <v>0</v>
      </c>
      <c r="P135" s="1">
        <v>1</v>
      </c>
      <c r="Q135" s="1">
        <v>7.7580999999999998</v>
      </c>
      <c r="R135" s="1">
        <v>10</v>
      </c>
    </row>
    <row r="136" spans="1:18" x14ac:dyDescent="0.25">
      <c r="A136" s="1" t="s">
        <v>3208</v>
      </c>
      <c r="B136" s="1" t="s">
        <v>2940</v>
      </c>
      <c r="C136" s="1" t="s">
        <v>3209</v>
      </c>
      <c r="D136" s="1">
        <v>69.115300000000005</v>
      </c>
      <c r="E136" s="1">
        <v>49.587899999999998</v>
      </c>
      <c r="F136" s="1">
        <v>205</v>
      </c>
      <c r="G136" s="1">
        <v>207</v>
      </c>
      <c r="H136" s="1">
        <v>4.82E-2</v>
      </c>
      <c r="I136" s="1">
        <v>10.02</v>
      </c>
      <c r="J136" t="b">
        <f t="shared" si="2"/>
        <v>1</v>
      </c>
      <c r="K136" s="1" t="s">
        <v>3208</v>
      </c>
      <c r="L136" s="1" t="s">
        <v>2940</v>
      </c>
      <c r="M136" s="1" t="s">
        <v>3209</v>
      </c>
      <c r="N136" s="1">
        <v>49.784599999999998</v>
      </c>
      <c r="O136" s="1">
        <v>0</v>
      </c>
      <c r="P136" s="1">
        <v>1</v>
      </c>
      <c r="Q136" s="1">
        <v>7.0833000000000004</v>
      </c>
      <c r="R136" s="1">
        <v>10</v>
      </c>
    </row>
    <row r="137" spans="1:18" x14ac:dyDescent="0.25">
      <c r="A137" s="1" t="s">
        <v>3210</v>
      </c>
      <c r="B137" s="1" t="s">
        <v>2940</v>
      </c>
      <c r="C137" s="1" t="s">
        <v>3211</v>
      </c>
      <c r="D137" s="1">
        <v>67.485200000000006</v>
      </c>
      <c r="E137" s="1">
        <v>49.839300000000001</v>
      </c>
      <c r="F137" s="1">
        <v>190</v>
      </c>
      <c r="G137" s="1">
        <v>192</v>
      </c>
      <c r="H137" s="1">
        <v>5.21E-2</v>
      </c>
      <c r="I137" s="1">
        <v>10.050000000000001</v>
      </c>
      <c r="J137" t="b">
        <f t="shared" si="2"/>
        <v>1</v>
      </c>
      <c r="K137" s="1" t="s">
        <v>3210</v>
      </c>
      <c r="L137" s="1" t="s">
        <v>2940</v>
      </c>
      <c r="M137" s="1" t="s">
        <v>3211</v>
      </c>
      <c r="N137" s="1">
        <v>36.949300000000001</v>
      </c>
      <c r="O137" s="1">
        <v>0</v>
      </c>
      <c r="P137" s="1">
        <v>1</v>
      </c>
      <c r="Q137" s="1">
        <v>6.3996000000000004</v>
      </c>
      <c r="R137" s="1">
        <v>10</v>
      </c>
    </row>
    <row r="138" spans="1:18" x14ac:dyDescent="0.25">
      <c r="A138" s="1" t="s">
        <v>3212</v>
      </c>
      <c r="B138" s="1" t="s">
        <v>2940</v>
      </c>
      <c r="C138" s="1" t="s">
        <v>3213</v>
      </c>
      <c r="D138" s="1">
        <v>69.028099999999995</v>
      </c>
      <c r="E138" s="1">
        <v>54.584800000000001</v>
      </c>
      <c r="F138" s="1">
        <v>156</v>
      </c>
      <c r="G138" s="1">
        <v>158</v>
      </c>
      <c r="H138" s="1">
        <v>6.3399999999999998E-2</v>
      </c>
      <c r="I138" s="1">
        <v>10.07</v>
      </c>
      <c r="J138" t="b">
        <f t="shared" si="2"/>
        <v>1</v>
      </c>
      <c r="K138" s="1" t="s">
        <v>3212</v>
      </c>
      <c r="L138" s="1" t="s">
        <v>2940</v>
      </c>
      <c r="M138" s="1" t="s">
        <v>3213</v>
      </c>
      <c r="N138" s="1">
        <v>50.695099999999996</v>
      </c>
      <c r="O138" s="1">
        <v>0</v>
      </c>
      <c r="P138" s="1">
        <v>1</v>
      </c>
      <c r="Q138" s="1">
        <v>6.9989999999999997</v>
      </c>
      <c r="R138" s="1">
        <v>10</v>
      </c>
    </row>
    <row r="139" spans="1:18" x14ac:dyDescent="0.25">
      <c r="A139" s="1" t="s">
        <v>3214</v>
      </c>
      <c r="B139" s="1" t="s">
        <v>2940</v>
      </c>
      <c r="C139" s="1" t="s">
        <v>3215</v>
      </c>
      <c r="D139" s="1">
        <v>68.075900000000004</v>
      </c>
      <c r="E139" s="1">
        <v>72.486900000000006</v>
      </c>
      <c r="F139" s="1">
        <v>194</v>
      </c>
      <c r="G139" s="1">
        <v>196</v>
      </c>
      <c r="H139" s="1">
        <v>5.0900000000000001E-2</v>
      </c>
      <c r="I139" s="1">
        <v>10.02</v>
      </c>
      <c r="J139" t="b">
        <f t="shared" si="2"/>
        <v>1</v>
      </c>
      <c r="K139" s="1" t="s">
        <v>3214</v>
      </c>
      <c r="L139" s="1" t="s">
        <v>2940</v>
      </c>
      <c r="M139" s="1" t="s">
        <v>3215</v>
      </c>
      <c r="N139" s="1">
        <v>42.023299999999999</v>
      </c>
      <c r="O139" s="1">
        <v>0</v>
      </c>
      <c r="P139" s="1">
        <v>1</v>
      </c>
      <c r="Q139" s="1">
        <v>6.9778000000000002</v>
      </c>
      <c r="R139" s="1">
        <v>10.01</v>
      </c>
    </row>
    <row r="140" spans="1:18" x14ac:dyDescent="0.25">
      <c r="A140" s="1" t="s">
        <v>3216</v>
      </c>
      <c r="B140" s="1" t="s">
        <v>2940</v>
      </c>
      <c r="C140" s="1" t="s">
        <v>3217</v>
      </c>
      <c r="D140" s="1">
        <v>67.919499999999999</v>
      </c>
      <c r="E140" s="1">
        <v>54.518500000000003</v>
      </c>
      <c r="F140" s="1">
        <v>155</v>
      </c>
      <c r="G140" s="1">
        <v>157</v>
      </c>
      <c r="H140" s="1">
        <v>6.3700000000000007E-2</v>
      </c>
      <c r="I140" s="1">
        <v>10.050000000000001</v>
      </c>
      <c r="J140" t="b">
        <f t="shared" si="2"/>
        <v>1</v>
      </c>
      <c r="K140" s="1" t="s">
        <v>3216</v>
      </c>
      <c r="L140" s="1" t="s">
        <v>2940</v>
      </c>
      <c r="M140" s="1" t="s">
        <v>3217</v>
      </c>
      <c r="N140" s="1">
        <v>45.0824</v>
      </c>
      <c r="O140" s="1">
        <v>0</v>
      </c>
      <c r="P140" s="1">
        <v>1</v>
      </c>
      <c r="Q140" s="1">
        <v>6.8648999999999996</v>
      </c>
      <c r="R140" s="1">
        <v>10.1</v>
      </c>
    </row>
    <row r="141" spans="1:18" x14ac:dyDescent="0.25">
      <c r="A141" s="1" t="s">
        <v>3218</v>
      </c>
      <c r="B141" s="1" t="s">
        <v>2940</v>
      </c>
      <c r="C141" s="1" t="s">
        <v>3219</v>
      </c>
      <c r="D141" s="1">
        <v>68.714200000000005</v>
      </c>
      <c r="E141" s="1">
        <v>43.970700000000001</v>
      </c>
      <c r="F141" s="1">
        <v>178</v>
      </c>
      <c r="G141" s="1">
        <v>180</v>
      </c>
      <c r="H141" s="1">
        <v>5.5399999999999998E-2</v>
      </c>
      <c r="I141" s="1">
        <v>10.02</v>
      </c>
      <c r="J141" t="b">
        <f t="shared" si="2"/>
        <v>1</v>
      </c>
      <c r="K141" s="1" t="s">
        <v>3218</v>
      </c>
      <c r="L141" s="1" t="s">
        <v>2940</v>
      </c>
      <c r="M141" s="1" t="s">
        <v>3219</v>
      </c>
      <c r="N141" s="1">
        <v>44.999600000000001</v>
      </c>
      <c r="O141" s="1">
        <v>0</v>
      </c>
      <c r="P141" s="1">
        <v>1</v>
      </c>
      <c r="Q141" s="1">
        <v>7.3346999999999998</v>
      </c>
      <c r="R141" s="1">
        <v>10</v>
      </c>
    </row>
    <row r="142" spans="1:18" x14ac:dyDescent="0.25">
      <c r="A142" s="1" t="s">
        <v>3220</v>
      </c>
      <c r="B142" s="1" t="s">
        <v>2940</v>
      </c>
      <c r="C142" s="1" t="s">
        <v>3221</v>
      </c>
      <c r="D142" s="1">
        <v>67.662599999999998</v>
      </c>
      <c r="E142" s="1">
        <v>49.736600000000003</v>
      </c>
      <c r="F142" s="1">
        <v>148</v>
      </c>
      <c r="G142" s="1">
        <v>150</v>
      </c>
      <c r="H142" s="1">
        <v>6.6600000000000006E-2</v>
      </c>
      <c r="I142" s="1">
        <v>10.029999999999999</v>
      </c>
      <c r="J142" t="b">
        <f t="shared" si="2"/>
        <v>1</v>
      </c>
      <c r="K142" s="1" t="s">
        <v>3220</v>
      </c>
      <c r="L142" s="1" t="s">
        <v>2940</v>
      </c>
      <c r="M142" s="1" t="s">
        <v>3221</v>
      </c>
      <c r="N142" s="1">
        <v>52.617699999999999</v>
      </c>
      <c r="O142" s="1">
        <v>0</v>
      </c>
      <c r="P142" s="1">
        <v>1</v>
      </c>
      <c r="Q142" s="1">
        <v>8.1629000000000005</v>
      </c>
      <c r="R142" s="1">
        <v>10</v>
      </c>
    </row>
    <row r="143" spans="1:18" x14ac:dyDescent="0.25">
      <c r="A143" s="1" t="s">
        <v>3222</v>
      </c>
      <c r="B143" s="1" t="s">
        <v>2940</v>
      </c>
      <c r="C143" s="1" t="s">
        <v>3223</v>
      </c>
      <c r="D143" s="1">
        <v>68.835499999999996</v>
      </c>
      <c r="E143" s="1">
        <v>37.285400000000003</v>
      </c>
      <c r="F143" s="1">
        <v>162</v>
      </c>
      <c r="G143" s="1">
        <v>164</v>
      </c>
      <c r="H143" s="1">
        <v>6.1100000000000002E-2</v>
      </c>
      <c r="I143" s="1">
        <v>10.07</v>
      </c>
      <c r="J143" t="b">
        <f t="shared" si="2"/>
        <v>1</v>
      </c>
      <c r="K143" s="1" t="s">
        <v>3222</v>
      </c>
      <c r="L143" s="1" t="s">
        <v>2940</v>
      </c>
      <c r="M143" s="1" t="s">
        <v>3223</v>
      </c>
      <c r="N143" s="1">
        <v>40.1858</v>
      </c>
      <c r="O143" s="1">
        <v>0</v>
      </c>
      <c r="P143" s="1">
        <v>1</v>
      </c>
      <c r="Q143" s="1">
        <v>7.1658999999999997</v>
      </c>
      <c r="R143" s="1">
        <v>10</v>
      </c>
    </row>
    <row r="144" spans="1:18" x14ac:dyDescent="0.25">
      <c r="A144" s="1" t="s">
        <v>3224</v>
      </c>
      <c r="B144" s="1" t="s">
        <v>2940</v>
      </c>
      <c r="C144" s="1" t="s">
        <v>3225</v>
      </c>
      <c r="D144" s="1">
        <v>69.280699999999996</v>
      </c>
      <c r="E144" s="1">
        <v>46.928400000000003</v>
      </c>
      <c r="F144" s="1">
        <v>146</v>
      </c>
      <c r="G144" s="1">
        <v>148</v>
      </c>
      <c r="H144" s="1">
        <v>6.7500000000000004E-2</v>
      </c>
      <c r="I144" s="1">
        <v>10.039999999999999</v>
      </c>
      <c r="J144" t="b">
        <f t="shared" si="2"/>
        <v>1</v>
      </c>
      <c r="K144" s="1" t="s">
        <v>3224</v>
      </c>
      <c r="L144" s="1" t="s">
        <v>2940</v>
      </c>
      <c r="M144" s="1" t="s">
        <v>3225</v>
      </c>
      <c r="N144" s="1">
        <v>49.2652</v>
      </c>
      <c r="O144" s="1">
        <v>0</v>
      </c>
      <c r="P144" s="1">
        <v>1</v>
      </c>
      <c r="Q144" s="1">
        <v>7.1081000000000003</v>
      </c>
      <c r="R144" s="1">
        <v>10</v>
      </c>
    </row>
    <row r="145" spans="1:18" x14ac:dyDescent="0.25">
      <c r="A145" s="1" t="s">
        <v>3226</v>
      </c>
      <c r="B145" s="1" t="s">
        <v>2940</v>
      </c>
      <c r="C145" s="1" t="s">
        <v>3227</v>
      </c>
      <c r="D145" s="1">
        <v>69.515299999999996</v>
      </c>
      <c r="E145" s="1">
        <v>59.698799999999999</v>
      </c>
      <c r="F145" s="1">
        <v>173</v>
      </c>
      <c r="G145" s="1">
        <v>175</v>
      </c>
      <c r="H145" s="1">
        <v>5.7200000000000001E-2</v>
      </c>
      <c r="I145" s="1">
        <v>10.050000000000001</v>
      </c>
      <c r="J145" t="b">
        <f t="shared" si="2"/>
        <v>1</v>
      </c>
      <c r="K145" s="1" t="s">
        <v>3226</v>
      </c>
      <c r="L145" s="1" t="s">
        <v>2940</v>
      </c>
      <c r="M145" s="1" t="s">
        <v>3227</v>
      </c>
      <c r="N145" s="1">
        <v>48.867800000000003</v>
      </c>
      <c r="O145" s="1">
        <v>0</v>
      </c>
      <c r="P145" s="1">
        <v>1</v>
      </c>
      <c r="Q145" s="1">
        <v>8.4786000000000001</v>
      </c>
      <c r="R145" s="1">
        <v>10</v>
      </c>
    </row>
    <row r="146" spans="1:18" x14ac:dyDescent="0.25">
      <c r="A146" s="1" t="s">
        <v>3228</v>
      </c>
      <c r="B146" s="1" t="s">
        <v>2940</v>
      </c>
      <c r="C146" s="1" t="s">
        <v>3229</v>
      </c>
      <c r="D146" s="1">
        <v>67.785600000000002</v>
      </c>
      <c r="E146" s="1">
        <v>71.051299999999998</v>
      </c>
      <c r="F146" s="1">
        <v>137</v>
      </c>
      <c r="G146" s="1">
        <v>139</v>
      </c>
      <c r="H146" s="1">
        <v>7.2099999999999997E-2</v>
      </c>
      <c r="I146" s="1">
        <v>10.07</v>
      </c>
      <c r="J146" t="b">
        <f t="shared" si="2"/>
        <v>1</v>
      </c>
      <c r="K146" s="1" t="s">
        <v>3228</v>
      </c>
      <c r="L146" s="1" t="s">
        <v>2940</v>
      </c>
      <c r="M146" s="1" t="s">
        <v>3229</v>
      </c>
      <c r="N146" s="1">
        <v>53.512599999999999</v>
      </c>
      <c r="O146" s="1">
        <v>0</v>
      </c>
      <c r="P146" s="1">
        <v>1</v>
      </c>
      <c r="Q146" s="1">
        <v>7.7831000000000001</v>
      </c>
      <c r="R146" s="1">
        <v>10.01</v>
      </c>
    </row>
    <row r="147" spans="1:18" x14ac:dyDescent="0.25">
      <c r="A147" s="1" t="s">
        <v>3230</v>
      </c>
      <c r="B147" s="1" t="s">
        <v>2940</v>
      </c>
      <c r="C147" s="1" t="s">
        <v>3231</v>
      </c>
      <c r="D147" s="1">
        <v>69.063299999999998</v>
      </c>
      <c r="E147" s="1">
        <v>48.490099999999998</v>
      </c>
      <c r="F147" s="1">
        <v>156</v>
      </c>
      <c r="G147" s="1">
        <v>158</v>
      </c>
      <c r="H147" s="1">
        <v>6.3600000000000004E-2</v>
      </c>
      <c r="I147" s="1">
        <v>10.08</v>
      </c>
      <c r="J147" t="b">
        <f t="shared" si="2"/>
        <v>1</v>
      </c>
      <c r="K147" s="1" t="s">
        <v>3230</v>
      </c>
      <c r="L147" s="1" t="s">
        <v>2940</v>
      </c>
      <c r="M147" s="1" t="s">
        <v>3231</v>
      </c>
      <c r="N147" s="1">
        <v>41.523400000000002</v>
      </c>
      <c r="O147" s="1">
        <v>0</v>
      </c>
      <c r="P147" s="1">
        <v>1</v>
      </c>
      <c r="Q147" s="1">
        <v>6.4241000000000001</v>
      </c>
      <c r="R147" s="1">
        <v>10</v>
      </c>
    </row>
    <row r="148" spans="1:18" x14ac:dyDescent="0.25">
      <c r="A148" s="1" t="s">
        <v>3232</v>
      </c>
      <c r="B148" s="1" t="s">
        <v>2940</v>
      </c>
      <c r="C148" s="1" t="s">
        <v>3233</v>
      </c>
      <c r="D148" s="1">
        <v>66.576499999999996</v>
      </c>
      <c r="E148" s="1">
        <v>49.122900000000001</v>
      </c>
      <c r="F148" s="1">
        <v>169</v>
      </c>
      <c r="G148" s="1">
        <v>171</v>
      </c>
      <c r="H148" s="1">
        <v>5.8599999999999999E-2</v>
      </c>
      <c r="I148" s="1">
        <v>10.07</v>
      </c>
      <c r="J148" t="b">
        <f t="shared" si="2"/>
        <v>1</v>
      </c>
      <c r="K148" s="1" t="s">
        <v>3232</v>
      </c>
      <c r="L148" s="1" t="s">
        <v>2940</v>
      </c>
      <c r="M148" s="1" t="s">
        <v>3233</v>
      </c>
      <c r="N148" s="1">
        <v>54.259500000000003</v>
      </c>
      <c r="O148" s="1">
        <v>0</v>
      </c>
      <c r="P148" s="1">
        <v>1</v>
      </c>
      <c r="Q148" s="1">
        <v>7.0330000000000004</v>
      </c>
      <c r="R148" s="1">
        <v>10</v>
      </c>
    </row>
    <row r="149" spans="1:18" x14ac:dyDescent="0.25">
      <c r="A149" s="1" t="s">
        <v>3234</v>
      </c>
      <c r="B149" s="1" t="s">
        <v>2940</v>
      </c>
      <c r="C149" s="1" t="s">
        <v>3235</v>
      </c>
      <c r="D149" s="1">
        <v>68.798199999999994</v>
      </c>
      <c r="E149" s="1">
        <v>50.691400000000002</v>
      </c>
      <c r="F149" s="1">
        <v>144</v>
      </c>
      <c r="G149" s="1">
        <v>146</v>
      </c>
      <c r="H149" s="1">
        <v>6.8599999999999994E-2</v>
      </c>
      <c r="I149" s="1">
        <v>10.06</v>
      </c>
      <c r="J149" t="b">
        <f t="shared" si="2"/>
        <v>1</v>
      </c>
      <c r="K149" s="1" t="s">
        <v>3234</v>
      </c>
      <c r="L149" s="1" t="s">
        <v>2940</v>
      </c>
      <c r="M149" s="1" t="s">
        <v>3235</v>
      </c>
      <c r="N149" s="1">
        <v>47.947899999999997</v>
      </c>
      <c r="O149" s="1">
        <v>0</v>
      </c>
      <c r="P149" s="1">
        <v>1</v>
      </c>
      <c r="Q149" s="1">
        <v>6.8230000000000004</v>
      </c>
      <c r="R149" s="1">
        <v>10</v>
      </c>
    </row>
    <row r="150" spans="1:18" x14ac:dyDescent="0.25">
      <c r="A150" s="1" t="s">
        <v>3236</v>
      </c>
      <c r="B150" s="1" t="s">
        <v>2940</v>
      </c>
      <c r="C150" s="1" t="s">
        <v>3237</v>
      </c>
      <c r="D150" s="1">
        <v>69.117500000000007</v>
      </c>
      <c r="E150" s="1">
        <v>38.055500000000002</v>
      </c>
      <c r="F150" s="1">
        <v>167</v>
      </c>
      <c r="G150" s="1">
        <v>169</v>
      </c>
      <c r="H150" s="1">
        <v>5.9200000000000003E-2</v>
      </c>
      <c r="I150" s="1">
        <v>10.06</v>
      </c>
      <c r="J150" t="b">
        <f t="shared" si="2"/>
        <v>1</v>
      </c>
      <c r="K150" s="1" t="s">
        <v>3236</v>
      </c>
      <c r="L150" s="1" t="s">
        <v>2940</v>
      </c>
      <c r="M150" s="1" t="s">
        <v>3237</v>
      </c>
      <c r="N150" s="1">
        <v>37.169600000000003</v>
      </c>
      <c r="O150" s="1">
        <v>0</v>
      </c>
      <c r="P150" s="1">
        <v>1</v>
      </c>
      <c r="Q150" s="1">
        <v>6.5263999999999998</v>
      </c>
      <c r="R150" s="1">
        <v>10</v>
      </c>
    </row>
    <row r="151" spans="1:18" x14ac:dyDescent="0.25">
      <c r="A151" s="1" t="s">
        <v>3238</v>
      </c>
      <c r="B151" s="1" t="s">
        <v>2940</v>
      </c>
      <c r="C151" s="1" t="s">
        <v>3239</v>
      </c>
      <c r="D151" s="1">
        <v>67.603300000000004</v>
      </c>
      <c r="E151" s="1">
        <v>45.514499999999998</v>
      </c>
      <c r="F151" s="1">
        <v>187</v>
      </c>
      <c r="G151" s="1">
        <v>189</v>
      </c>
      <c r="H151" s="1">
        <v>5.28E-2</v>
      </c>
      <c r="I151" s="1">
        <v>10.01</v>
      </c>
      <c r="J151" t="b">
        <f t="shared" si="2"/>
        <v>1</v>
      </c>
      <c r="K151" s="1" t="s">
        <v>3238</v>
      </c>
      <c r="L151" s="1" t="s">
        <v>2940</v>
      </c>
      <c r="M151" s="1" t="s">
        <v>3239</v>
      </c>
      <c r="N151" s="1">
        <v>38.9465</v>
      </c>
      <c r="O151" s="1">
        <v>0</v>
      </c>
      <c r="P151" s="1">
        <v>1</v>
      </c>
      <c r="Q151" s="1">
        <v>6.8467000000000002</v>
      </c>
      <c r="R151" s="1">
        <v>10</v>
      </c>
    </row>
    <row r="152" spans="1:18" x14ac:dyDescent="0.25">
      <c r="A152" s="1" t="s">
        <v>3240</v>
      </c>
      <c r="B152" s="1" t="s">
        <v>2940</v>
      </c>
      <c r="C152" s="1" t="s">
        <v>3241</v>
      </c>
      <c r="D152" s="1">
        <v>69.625699999999995</v>
      </c>
      <c r="E152" s="1">
        <v>61.057099999999998</v>
      </c>
      <c r="F152" s="1">
        <v>137</v>
      </c>
      <c r="G152" s="1">
        <v>139</v>
      </c>
      <c r="H152" s="1">
        <v>7.2099999999999997E-2</v>
      </c>
      <c r="I152" s="1">
        <v>10.07</v>
      </c>
      <c r="J152" t="b">
        <f t="shared" si="2"/>
        <v>1</v>
      </c>
      <c r="K152" s="1" t="s">
        <v>3240</v>
      </c>
      <c r="L152" s="1" t="s">
        <v>2940</v>
      </c>
      <c r="M152" s="1" t="s">
        <v>3241</v>
      </c>
      <c r="N152" s="1">
        <v>49.484400000000001</v>
      </c>
      <c r="O152" s="1">
        <v>0</v>
      </c>
      <c r="P152" s="1">
        <v>1</v>
      </c>
      <c r="Q152" s="1">
        <v>7.1603000000000003</v>
      </c>
      <c r="R152" s="1">
        <v>10</v>
      </c>
    </row>
    <row r="153" spans="1:18" x14ac:dyDescent="0.25">
      <c r="A153" s="1" t="s">
        <v>3242</v>
      </c>
      <c r="B153" s="1" t="s">
        <v>2940</v>
      </c>
      <c r="C153" s="1" t="s">
        <v>3243</v>
      </c>
      <c r="D153" s="1">
        <v>66.8292</v>
      </c>
      <c r="E153" s="1">
        <v>60.538600000000002</v>
      </c>
      <c r="F153" s="1">
        <v>131</v>
      </c>
      <c r="G153" s="1">
        <v>133</v>
      </c>
      <c r="H153" s="1">
        <v>7.5399999999999995E-2</v>
      </c>
      <c r="I153" s="1">
        <v>10.06</v>
      </c>
      <c r="J153" t="b">
        <f t="shared" si="2"/>
        <v>1</v>
      </c>
      <c r="K153" s="1" t="s">
        <v>3242</v>
      </c>
      <c r="L153" s="1" t="s">
        <v>2940</v>
      </c>
      <c r="M153" s="1" t="s">
        <v>3243</v>
      </c>
      <c r="N153" s="1">
        <v>54.212699999999998</v>
      </c>
      <c r="O153" s="1">
        <v>0</v>
      </c>
      <c r="P153" s="1">
        <v>1</v>
      </c>
      <c r="Q153" s="1">
        <v>7.9379</v>
      </c>
      <c r="R153" s="1">
        <v>10</v>
      </c>
    </row>
    <row r="154" spans="1:18" x14ac:dyDescent="0.25">
      <c r="A154" s="1" t="s">
        <v>3244</v>
      </c>
      <c r="B154" s="1" t="s">
        <v>2940</v>
      </c>
      <c r="C154" s="1" t="s">
        <v>3245</v>
      </c>
      <c r="D154" s="1">
        <v>69.356499999999997</v>
      </c>
      <c r="E154" s="1">
        <v>35.541200000000003</v>
      </c>
      <c r="F154" s="1">
        <v>220</v>
      </c>
      <c r="G154" s="1">
        <v>222</v>
      </c>
      <c r="H154" s="1">
        <v>4.4999999999999998E-2</v>
      </c>
      <c r="I154" s="1">
        <v>10.029999999999999</v>
      </c>
      <c r="J154" t="b">
        <f t="shared" si="2"/>
        <v>1</v>
      </c>
      <c r="K154" s="1" t="s">
        <v>3244</v>
      </c>
      <c r="L154" s="1" t="s">
        <v>2940</v>
      </c>
      <c r="M154" s="1" t="s">
        <v>3245</v>
      </c>
      <c r="N154" s="1">
        <v>38.8172</v>
      </c>
      <c r="O154" s="1">
        <v>0</v>
      </c>
      <c r="P154" s="1">
        <v>1</v>
      </c>
      <c r="Q154" s="1">
        <v>7.4344000000000001</v>
      </c>
      <c r="R154" s="1">
        <v>10</v>
      </c>
    </row>
    <row r="155" spans="1:18" x14ac:dyDescent="0.25">
      <c r="A155" s="1" t="s">
        <v>3246</v>
      </c>
      <c r="B155" s="1" t="s">
        <v>2940</v>
      </c>
      <c r="C155" s="1" t="s">
        <v>3247</v>
      </c>
      <c r="D155" s="1">
        <v>67.801599999999993</v>
      </c>
      <c r="E155" s="1">
        <v>61.302999999999997</v>
      </c>
      <c r="F155" s="1">
        <v>186</v>
      </c>
      <c r="G155" s="1">
        <v>188</v>
      </c>
      <c r="H155" s="1">
        <v>5.2999999999999999E-2</v>
      </c>
      <c r="I155" s="1">
        <v>10.01</v>
      </c>
      <c r="J155" t="b">
        <f t="shared" si="2"/>
        <v>1</v>
      </c>
      <c r="K155" s="1" t="s">
        <v>3246</v>
      </c>
      <c r="L155" s="1" t="s">
        <v>2940</v>
      </c>
      <c r="M155" s="1" t="s">
        <v>3247</v>
      </c>
      <c r="N155" s="1">
        <v>47.406300000000002</v>
      </c>
      <c r="O155" s="1">
        <v>0</v>
      </c>
      <c r="P155" s="1">
        <v>1</v>
      </c>
      <c r="Q155" s="1">
        <v>5.9043000000000001</v>
      </c>
      <c r="R155" s="1">
        <v>10</v>
      </c>
    </row>
    <row r="156" spans="1:18" x14ac:dyDescent="0.25">
      <c r="A156" s="1" t="s">
        <v>3248</v>
      </c>
      <c r="B156" s="1" t="s">
        <v>2940</v>
      </c>
      <c r="C156" s="1" t="s">
        <v>3249</v>
      </c>
      <c r="D156" s="1">
        <v>69.249200000000002</v>
      </c>
      <c r="E156" s="1">
        <v>50.489899999999999</v>
      </c>
      <c r="F156" s="1">
        <v>163</v>
      </c>
      <c r="G156" s="1">
        <v>165</v>
      </c>
      <c r="H156" s="1">
        <v>6.0699999999999997E-2</v>
      </c>
      <c r="I156" s="1">
        <v>10.06</v>
      </c>
      <c r="J156" t="b">
        <f t="shared" si="2"/>
        <v>1</v>
      </c>
      <c r="K156" s="1" t="s">
        <v>3248</v>
      </c>
      <c r="L156" s="1" t="s">
        <v>2940</v>
      </c>
      <c r="M156" s="1" t="s">
        <v>3249</v>
      </c>
      <c r="N156" s="1">
        <v>36.006999999999998</v>
      </c>
      <c r="O156" s="1">
        <v>0</v>
      </c>
      <c r="P156" s="1">
        <v>1</v>
      </c>
      <c r="Q156" s="1">
        <v>7.6513999999999998</v>
      </c>
      <c r="R156" s="1">
        <v>10</v>
      </c>
    </row>
    <row r="157" spans="1:18" x14ac:dyDescent="0.25">
      <c r="A157" s="1" t="s">
        <v>3250</v>
      </c>
      <c r="B157" s="1" t="s">
        <v>2940</v>
      </c>
      <c r="C157" s="1" t="s">
        <v>3251</v>
      </c>
      <c r="D157" s="1">
        <v>68.800799999999995</v>
      </c>
      <c r="E157" s="1">
        <v>46.397799999999997</v>
      </c>
      <c r="F157" s="1">
        <v>176</v>
      </c>
      <c r="G157" s="1">
        <v>178</v>
      </c>
      <c r="H157" s="1">
        <v>5.6000000000000001E-2</v>
      </c>
      <c r="I157" s="1">
        <v>10.01</v>
      </c>
      <c r="J157" t="b">
        <f t="shared" si="2"/>
        <v>1</v>
      </c>
      <c r="K157" s="1" t="s">
        <v>3250</v>
      </c>
      <c r="L157" s="1" t="s">
        <v>2940</v>
      </c>
      <c r="M157" s="1" t="s">
        <v>3251</v>
      </c>
      <c r="N157" s="1">
        <v>46.683599999999998</v>
      </c>
      <c r="O157" s="1">
        <v>0</v>
      </c>
      <c r="P157" s="1">
        <v>1</v>
      </c>
      <c r="Q157" s="1">
        <v>7.6185999999999998</v>
      </c>
      <c r="R157" s="1">
        <v>10.02</v>
      </c>
    </row>
    <row r="158" spans="1:18" x14ac:dyDescent="0.25">
      <c r="A158" s="1" t="s">
        <v>3252</v>
      </c>
      <c r="B158" s="1" t="s">
        <v>2940</v>
      </c>
      <c r="C158" s="1" t="s">
        <v>3253</v>
      </c>
      <c r="D158" s="1">
        <v>66.022099999999995</v>
      </c>
      <c r="E158" s="1">
        <v>50.8005</v>
      </c>
      <c r="F158" s="1">
        <v>153</v>
      </c>
      <c r="G158" s="1">
        <v>155</v>
      </c>
      <c r="H158" s="1">
        <v>6.4299999999999996E-2</v>
      </c>
      <c r="I158" s="1">
        <v>10.01</v>
      </c>
      <c r="J158" t="b">
        <f t="shared" si="2"/>
        <v>1</v>
      </c>
      <c r="K158" s="1" t="s">
        <v>3252</v>
      </c>
      <c r="L158" s="1" t="s">
        <v>2940</v>
      </c>
      <c r="M158" s="1" t="s">
        <v>3253</v>
      </c>
      <c r="N158" s="1">
        <v>59.217399999999998</v>
      </c>
      <c r="O158" s="1">
        <v>0</v>
      </c>
      <c r="P158" s="1">
        <v>1</v>
      </c>
      <c r="Q158" s="1">
        <v>6.7008999999999999</v>
      </c>
      <c r="R158" s="1">
        <v>10</v>
      </c>
    </row>
    <row r="159" spans="1:18" x14ac:dyDescent="0.25">
      <c r="A159" s="1" t="s">
        <v>3254</v>
      </c>
      <c r="B159" s="1" t="s">
        <v>2940</v>
      </c>
      <c r="C159" s="1" t="s">
        <v>3255</v>
      </c>
      <c r="D159" s="1">
        <v>67.120699999999999</v>
      </c>
      <c r="E159" s="1">
        <v>59.975900000000003</v>
      </c>
      <c r="F159" s="1">
        <v>142</v>
      </c>
      <c r="G159" s="1">
        <v>144</v>
      </c>
      <c r="H159" s="1">
        <v>6.9699999999999998E-2</v>
      </c>
      <c r="I159" s="1">
        <v>10.08</v>
      </c>
      <c r="J159" t="b">
        <f t="shared" si="2"/>
        <v>1</v>
      </c>
      <c r="K159" s="1" t="s">
        <v>3254</v>
      </c>
      <c r="L159" s="1" t="s">
        <v>2940</v>
      </c>
      <c r="M159" s="1" t="s">
        <v>3255</v>
      </c>
      <c r="N159" s="1">
        <v>35.466799999999999</v>
      </c>
      <c r="O159" s="1">
        <v>0</v>
      </c>
      <c r="P159" s="1">
        <v>1</v>
      </c>
      <c r="Q159" s="1">
        <v>6.7685000000000004</v>
      </c>
      <c r="R159" s="1">
        <v>10.01</v>
      </c>
    </row>
    <row r="160" spans="1:18" x14ac:dyDescent="0.25">
      <c r="A160" s="1" t="s">
        <v>3256</v>
      </c>
      <c r="B160" s="1" t="s">
        <v>2940</v>
      </c>
      <c r="C160" s="1" t="s">
        <v>3257</v>
      </c>
      <c r="D160" s="1">
        <v>69.061899999999994</v>
      </c>
      <c r="E160" s="1">
        <v>61.003700000000002</v>
      </c>
      <c r="F160" s="1">
        <v>144</v>
      </c>
      <c r="G160" s="1">
        <v>146</v>
      </c>
      <c r="H160" s="1">
        <v>6.8500000000000005E-2</v>
      </c>
      <c r="I160" s="1">
        <v>10.039999999999999</v>
      </c>
      <c r="J160" t="b">
        <f t="shared" si="2"/>
        <v>1</v>
      </c>
      <c r="K160" s="1" t="s">
        <v>3256</v>
      </c>
      <c r="L160" s="1" t="s">
        <v>2940</v>
      </c>
      <c r="M160" s="1" t="s">
        <v>3257</v>
      </c>
      <c r="N160" s="1">
        <v>41.122700000000002</v>
      </c>
      <c r="O160" s="1">
        <v>0</v>
      </c>
      <c r="P160" s="1">
        <v>1</v>
      </c>
      <c r="Q160" s="1">
        <v>6.6070000000000002</v>
      </c>
      <c r="R160" s="1">
        <v>10</v>
      </c>
    </row>
    <row r="161" spans="1:18" x14ac:dyDescent="0.25">
      <c r="A161" s="1" t="s">
        <v>3258</v>
      </c>
      <c r="B161" s="1" t="s">
        <v>2940</v>
      </c>
      <c r="C161" s="1" t="s">
        <v>3259</v>
      </c>
      <c r="D161" s="1">
        <v>69.011600000000001</v>
      </c>
      <c r="E161" s="1">
        <v>72.483500000000006</v>
      </c>
      <c r="F161" s="1">
        <v>145</v>
      </c>
      <c r="G161" s="1">
        <v>147</v>
      </c>
      <c r="H161" s="1">
        <v>6.8000000000000005E-2</v>
      </c>
      <c r="I161" s="1">
        <v>10.039999999999999</v>
      </c>
      <c r="J161" t="b">
        <f t="shared" si="2"/>
        <v>1</v>
      </c>
      <c r="K161" s="1" t="s">
        <v>3258</v>
      </c>
      <c r="L161" s="1" t="s">
        <v>2940</v>
      </c>
      <c r="M161" s="1" t="s">
        <v>3259</v>
      </c>
      <c r="N161" s="1">
        <v>54.3872</v>
      </c>
      <c r="O161" s="1">
        <v>0</v>
      </c>
      <c r="P161" s="1">
        <v>1</v>
      </c>
      <c r="Q161" s="1">
        <v>6.6369999999999996</v>
      </c>
      <c r="R161" s="1">
        <v>10</v>
      </c>
    </row>
    <row r="162" spans="1:18" x14ac:dyDescent="0.25">
      <c r="A162" s="1" t="s">
        <v>3260</v>
      </c>
      <c r="B162" s="1" t="s">
        <v>2940</v>
      </c>
      <c r="C162" s="1" t="s">
        <v>3261</v>
      </c>
      <c r="D162" s="1">
        <v>67.138499999999993</v>
      </c>
      <c r="E162" s="1">
        <v>56.455399999999997</v>
      </c>
      <c r="F162" s="1">
        <v>140</v>
      </c>
      <c r="G162" s="1">
        <v>142</v>
      </c>
      <c r="H162" s="1">
        <v>7.0300000000000001E-2</v>
      </c>
      <c r="I162" s="1">
        <v>10.029999999999999</v>
      </c>
      <c r="J162" t="b">
        <f t="shared" si="2"/>
        <v>1</v>
      </c>
      <c r="K162" s="1" t="s">
        <v>3260</v>
      </c>
      <c r="L162" s="1" t="s">
        <v>2940</v>
      </c>
      <c r="M162" s="1" t="s">
        <v>3261</v>
      </c>
      <c r="N162" s="1">
        <v>44.072499999999998</v>
      </c>
      <c r="O162" s="1">
        <v>0</v>
      </c>
      <c r="P162" s="1">
        <v>1</v>
      </c>
      <c r="Q162" s="1">
        <v>6.9619999999999997</v>
      </c>
      <c r="R162" s="1">
        <v>10.02</v>
      </c>
    </row>
    <row r="163" spans="1:18" x14ac:dyDescent="0.25">
      <c r="A163" s="1" t="s">
        <v>3262</v>
      </c>
      <c r="B163" s="1" t="s">
        <v>2940</v>
      </c>
      <c r="C163" s="1" t="s">
        <v>3263</v>
      </c>
      <c r="D163" s="1">
        <v>67.651600000000002</v>
      </c>
      <c r="E163" s="1">
        <v>59.978700000000003</v>
      </c>
      <c r="F163" s="1">
        <v>171</v>
      </c>
      <c r="G163" s="1">
        <v>173</v>
      </c>
      <c r="H163" s="1">
        <v>5.7799999999999997E-2</v>
      </c>
      <c r="I163" s="1">
        <v>10.050000000000001</v>
      </c>
      <c r="J163" t="b">
        <f t="shared" si="2"/>
        <v>1</v>
      </c>
      <c r="K163" s="1" t="s">
        <v>3262</v>
      </c>
      <c r="L163" s="1" t="s">
        <v>2940</v>
      </c>
      <c r="M163" s="1" t="s">
        <v>3263</v>
      </c>
      <c r="N163" s="1">
        <v>55.7376</v>
      </c>
      <c r="O163" s="1">
        <v>0</v>
      </c>
      <c r="P163" s="1">
        <v>1</v>
      </c>
      <c r="Q163" s="1">
        <v>5.2042999999999999</v>
      </c>
      <c r="R163" s="1">
        <v>10</v>
      </c>
    </row>
    <row r="164" spans="1:18" x14ac:dyDescent="0.25">
      <c r="A164" s="1" t="s">
        <v>3264</v>
      </c>
      <c r="B164" s="1" t="s">
        <v>2940</v>
      </c>
      <c r="C164" s="1" t="s">
        <v>3265</v>
      </c>
      <c r="D164" s="1">
        <v>69.461699999999993</v>
      </c>
      <c r="E164" s="1">
        <v>53.505299999999998</v>
      </c>
      <c r="F164" s="1">
        <v>136</v>
      </c>
      <c r="G164" s="1">
        <v>138</v>
      </c>
      <c r="H164" s="1">
        <v>7.2400000000000006E-2</v>
      </c>
      <c r="I164" s="1">
        <v>10.029999999999999</v>
      </c>
      <c r="J164" t="b">
        <f t="shared" si="2"/>
        <v>1</v>
      </c>
      <c r="K164" s="1" t="s">
        <v>3264</v>
      </c>
      <c r="L164" s="1" t="s">
        <v>2940</v>
      </c>
      <c r="M164" s="1" t="s">
        <v>3265</v>
      </c>
      <c r="N164" s="1">
        <v>60.5456</v>
      </c>
      <c r="O164" s="1">
        <v>0</v>
      </c>
      <c r="P164" s="1">
        <v>1</v>
      </c>
      <c r="Q164" s="1">
        <v>7.6669</v>
      </c>
      <c r="R164" s="1">
        <v>10.02</v>
      </c>
    </row>
    <row r="165" spans="1:18" x14ac:dyDescent="0.25">
      <c r="A165" s="1" t="s">
        <v>3266</v>
      </c>
      <c r="B165" s="1" t="s">
        <v>2940</v>
      </c>
      <c r="C165" s="1" t="s">
        <v>3267</v>
      </c>
      <c r="D165" s="1">
        <v>68.188800000000001</v>
      </c>
      <c r="E165" s="1">
        <v>51.2363</v>
      </c>
      <c r="F165" s="1">
        <v>173</v>
      </c>
      <c r="G165" s="1">
        <v>175</v>
      </c>
      <c r="H165" s="1">
        <v>5.7099999999999998E-2</v>
      </c>
      <c r="I165" s="1">
        <v>10.029999999999999</v>
      </c>
      <c r="J165" t="b">
        <f t="shared" si="2"/>
        <v>1</v>
      </c>
      <c r="K165" s="1" t="s">
        <v>3266</v>
      </c>
      <c r="L165" s="1" t="s">
        <v>2940</v>
      </c>
      <c r="M165" s="1" t="s">
        <v>3267</v>
      </c>
      <c r="N165" s="1">
        <v>49.277999999999999</v>
      </c>
      <c r="O165" s="1">
        <v>0</v>
      </c>
      <c r="P165" s="1">
        <v>1</v>
      </c>
      <c r="Q165" s="1">
        <v>6.8906999999999998</v>
      </c>
      <c r="R165" s="1">
        <v>10</v>
      </c>
    </row>
    <row r="166" spans="1:18" x14ac:dyDescent="0.25">
      <c r="A166" s="1" t="s">
        <v>3268</v>
      </c>
      <c r="B166" s="1" t="s">
        <v>2940</v>
      </c>
      <c r="C166" s="1" t="s">
        <v>3269</v>
      </c>
      <c r="D166" s="1">
        <v>68.757900000000006</v>
      </c>
      <c r="E166" s="1">
        <v>38.8459</v>
      </c>
      <c r="F166" s="1">
        <v>209</v>
      </c>
      <c r="G166" s="1">
        <v>211</v>
      </c>
      <c r="H166" s="1">
        <v>4.7399999999999998E-2</v>
      </c>
      <c r="I166" s="1">
        <v>10.039999999999999</v>
      </c>
      <c r="J166" t="b">
        <f t="shared" si="2"/>
        <v>1</v>
      </c>
      <c r="K166" s="1" t="s">
        <v>3268</v>
      </c>
      <c r="L166" s="1" t="s">
        <v>2940</v>
      </c>
      <c r="M166" s="1" t="s">
        <v>3269</v>
      </c>
      <c r="N166" s="1">
        <v>36.472299999999997</v>
      </c>
      <c r="O166" s="1">
        <v>0</v>
      </c>
      <c r="P166" s="1">
        <v>1</v>
      </c>
      <c r="Q166" s="1">
        <v>7.2572999999999999</v>
      </c>
      <c r="R166" s="1">
        <v>10</v>
      </c>
    </row>
    <row r="167" spans="1:18" x14ac:dyDescent="0.25">
      <c r="A167" s="1" t="s">
        <v>3270</v>
      </c>
      <c r="B167" s="1" t="s">
        <v>2940</v>
      </c>
      <c r="C167" s="1" t="s">
        <v>3271</v>
      </c>
      <c r="D167" s="1">
        <v>67.561599999999999</v>
      </c>
      <c r="E167" s="1">
        <v>59.634399999999999</v>
      </c>
      <c r="F167" s="1">
        <v>131</v>
      </c>
      <c r="G167" s="1">
        <v>133</v>
      </c>
      <c r="H167" s="1">
        <v>7.5300000000000006E-2</v>
      </c>
      <c r="I167" s="1">
        <v>10.06</v>
      </c>
      <c r="J167" t="b">
        <f t="shared" si="2"/>
        <v>1</v>
      </c>
      <c r="K167" s="1" t="s">
        <v>3270</v>
      </c>
      <c r="L167" s="1" t="s">
        <v>2940</v>
      </c>
      <c r="M167" s="1" t="s">
        <v>3271</v>
      </c>
      <c r="N167" s="1">
        <v>45.293100000000003</v>
      </c>
      <c r="O167" s="1">
        <v>0</v>
      </c>
      <c r="P167" s="1">
        <v>1</v>
      </c>
      <c r="Q167" s="1">
        <v>6.6963999999999997</v>
      </c>
      <c r="R167" s="1">
        <v>10</v>
      </c>
    </row>
    <row r="168" spans="1:18" x14ac:dyDescent="0.25">
      <c r="A168" s="1" t="s">
        <v>3272</v>
      </c>
      <c r="B168" s="1" t="s">
        <v>2940</v>
      </c>
      <c r="C168" s="1" t="s">
        <v>3273</v>
      </c>
      <c r="D168" s="1">
        <v>69.180800000000005</v>
      </c>
      <c r="E168" s="1">
        <v>54.033499999999997</v>
      </c>
      <c r="F168" s="1">
        <v>170</v>
      </c>
      <c r="G168" s="1">
        <v>172</v>
      </c>
      <c r="H168" s="1">
        <v>5.8000000000000003E-2</v>
      </c>
      <c r="I168" s="1">
        <v>10.029999999999999</v>
      </c>
      <c r="J168" t="b">
        <f t="shared" si="2"/>
        <v>1</v>
      </c>
      <c r="K168" s="1" t="s">
        <v>3272</v>
      </c>
      <c r="L168" s="1" t="s">
        <v>2940</v>
      </c>
      <c r="M168" s="1" t="s">
        <v>3273</v>
      </c>
      <c r="N168" s="1">
        <v>41.445500000000003</v>
      </c>
      <c r="O168" s="1">
        <v>0</v>
      </c>
      <c r="P168" s="1">
        <v>1</v>
      </c>
      <c r="Q168" s="1">
        <v>6.7603</v>
      </c>
      <c r="R168" s="1">
        <v>10</v>
      </c>
    </row>
    <row r="169" spans="1:18" x14ac:dyDescent="0.25">
      <c r="A169" s="1" t="s">
        <v>3274</v>
      </c>
      <c r="B169" s="1" t="s">
        <v>2940</v>
      </c>
      <c r="C169" s="1" t="s">
        <v>3275</v>
      </c>
      <c r="D169" s="1">
        <v>67.332599999999999</v>
      </c>
      <c r="E169" s="1">
        <v>40.1828</v>
      </c>
      <c r="F169" s="1">
        <v>201</v>
      </c>
      <c r="G169" s="1">
        <v>203</v>
      </c>
      <c r="H169" s="1">
        <v>4.9099999999999998E-2</v>
      </c>
      <c r="I169" s="1">
        <v>10.01</v>
      </c>
      <c r="J169" t="b">
        <f t="shared" si="2"/>
        <v>1</v>
      </c>
      <c r="K169" s="1" t="s">
        <v>3274</v>
      </c>
      <c r="L169" s="1" t="s">
        <v>2940</v>
      </c>
      <c r="M169" s="1" t="s">
        <v>3275</v>
      </c>
      <c r="N169" s="1">
        <v>58.893700000000003</v>
      </c>
      <c r="O169" s="1">
        <v>0</v>
      </c>
      <c r="P169" s="1">
        <v>1</v>
      </c>
      <c r="Q169" s="1">
        <v>7.3948</v>
      </c>
      <c r="R169" s="1">
        <v>10</v>
      </c>
    </row>
    <row r="170" spans="1:18" x14ac:dyDescent="0.25">
      <c r="A170" s="1" t="s">
        <v>3276</v>
      </c>
      <c r="B170" s="1" t="s">
        <v>2940</v>
      </c>
      <c r="C170" s="1" t="s">
        <v>3277</v>
      </c>
      <c r="D170" s="1">
        <v>69.510999999999996</v>
      </c>
      <c r="E170" s="1">
        <v>49.124200000000002</v>
      </c>
      <c r="F170" s="1">
        <v>146</v>
      </c>
      <c r="G170" s="1">
        <v>148</v>
      </c>
      <c r="H170" s="1">
        <v>6.7799999999999999E-2</v>
      </c>
      <c r="I170" s="1">
        <v>10.07</v>
      </c>
      <c r="J170" t="b">
        <f t="shared" si="2"/>
        <v>1</v>
      </c>
      <c r="K170" s="1" t="s">
        <v>3276</v>
      </c>
      <c r="L170" s="1" t="s">
        <v>2940</v>
      </c>
      <c r="M170" s="1" t="s">
        <v>3277</v>
      </c>
      <c r="N170" s="1">
        <v>39.441200000000002</v>
      </c>
      <c r="O170" s="1">
        <v>0</v>
      </c>
      <c r="P170" s="1">
        <v>1</v>
      </c>
      <c r="Q170" s="1">
        <v>7.1916000000000002</v>
      </c>
      <c r="R170" s="1">
        <v>10.01</v>
      </c>
    </row>
    <row r="171" spans="1:18" x14ac:dyDescent="0.25">
      <c r="A171" s="1" t="s">
        <v>3278</v>
      </c>
      <c r="B171" s="1" t="s">
        <v>2940</v>
      </c>
      <c r="C171" s="1" t="s">
        <v>3279</v>
      </c>
      <c r="D171" s="1">
        <v>69.466499999999996</v>
      </c>
      <c r="E171" s="1">
        <v>48.108699999999999</v>
      </c>
      <c r="F171" s="1">
        <v>147</v>
      </c>
      <c r="G171" s="1">
        <v>149</v>
      </c>
      <c r="H171" s="1">
        <v>6.7000000000000004E-2</v>
      </c>
      <c r="I171" s="1">
        <v>10.029999999999999</v>
      </c>
      <c r="J171" t="b">
        <f t="shared" si="2"/>
        <v>1</v>
      </c>
      <c r="K171" s="1" t="s">
        <v>3278</v>
      </c>
      <c r="L171" s="1" t="s">
        <v>2940</v>
      </c>
      <c r="M171" s="1" t="s">
        <v>3279</v>
      </c>
      <c r="N171" s="1">
        <v>60.167299999999997</v>
      </c>
      <c r="O171" s="1">
        <v>0</v>
      </c>
      <c r="P171" s="1">
        <v>1</v>
      </c>
      <c r="Q171" s="1">
        <v>6.2389999999999999</v>
      </c>
      <c r="R171" s="1">
        <v>10</v>
      </c>
    </row>
    <row r="172" spans="1:18" x14ac:dyDescent="0.25">
      <c r="A172" s="1" t="s">
        <v>3280</v>
      </c>
      <c r="B172" s="1" t="s">
        <v>2940</v>
      </c>
      <c r="C172" s="1" t="s">
        <v>3281</v>
      </c>
      <c r="D172" s="1">
        <v>69.369200000000006</v>
      </c>
      <c r="E172" s="1">
        <v>60.383099999999999</v>
      </c>
      <c r="F172" s="1">
        <v>154</v>
      </c>
      <c r="G172" s="1">
        <v>156</v>
      </c>
      <c r="H172" s="1">
        <v>6.4399999999999999E-2</v>
      </c>
      <c r="I172" s="1">
        <v>10.09</v>
      </c>
      <c r="J172" t="b">
        <f t="shared" si="2"/>
        <v>1</v>
      </c>
      <c r="K172" s="1" t="s">
        <v>3280</v>
      </c>
      <c r="L172" s="1" t="s">
        <v>2940</v>
      </c>
      <c r="M172" s="1" t="s">
        <v>3281</v>
      </c>
      <c r="N172" s="1">
        <v>37.572600000000001</v>
      </c>
      <c r="O172" s="1">
        <v>0</v>
      </c>
      <c r="P172" s="1">
        <v>1</v>
      </c>
      <c r="Q172" s="1">
        <v>6.9565999999999999</v>
      </c>
      <c r="R172" s="1">
        <v>10</v>
      </c>
    </row>
    <row r="173" spans="1:18" x14ac:dyDescent="0.25">
      <c r="A173" s="1" t="s">
        <v>3282</v>
      </c>
      <c r="B173" s="1" t="s">
        <v>2940</v>
      </c>
      <c r="C173" s="1" t="s">
        <v>3283</v>
      </c>
      <c r="D173" s="1">
        <v>68.384200000000007</v>
      </c>
      <c r="E173" s="1">
        <v>41.284199999999998</v>
      </c>
      <c r="F173" s="1">
        <v>145</v>
      </c>
      <c r="G173" s="1">
        <v>147</v>
      </c>
      <c r="H173" s="1">
        <v>6.8000000000000005E-2</v>
      </c>
      <c r="I173" s="1">
        <v>10.039999999999999</v>
      </c>
      <c r="J173" t="b">
        <f t="shared" si="2"/>
        <v>1</v>
      </c>
      <c r="K173" s="1" t="s">
        <v>3282</v>
      </c>
      <c r="L173" s="1" t="s">
        <v>2940</v>
      </c>
      <c r="M173" s="1" t="s">
        <v>3283</v>
      </c>
      <c r="N173" s="1">
        <v>56.281700000000001</v>
      </c>
      <c r="O173" s="1">
        <v>0</v>
      </c>
      <c r="P173" s="1">
        <v>1</v>
      </c>
      <c r="Q173" s="1">
        <v>7.5659000000000001</v>
      </c>
      <c r="R173" s="1">
        <v>10</v>
      </c>
    </row>
    <row r="174" spans="1:18" x14ac:dyDescent="0.25">
      <c r="A174" s="1" t="s">
        <v>3284</v>
      </c>
      <c r="B174" s="1" t="s">
        <v>2940</v>
      </c>
      <c r="C174" s="1" t="s">
        <v>3285</v>
      </c>
      <c r="D174" s="1">
        <v>68.369699999999995</v>
      </c>
      <c r="E174" s="1">
        <v>51.607999999999997</v>
      </c>
      <c r="F174" s="1">
        <v>147</v>
      </c>
      <c r="G174" s="1">
        <v>149</v>
      </c>
      <c r="H174" s="1">
        <v>6.7000000000000004E-2</v>
      </c>
      <c r="I174" s="1">
        <v>10.02</v>
      </c>
      <c r="J174" t="b">
        <f t="shared" si="2"/>
        <v>1</v>
      </c>
      <c r="K174" s="1" t="s">
        <v>3284</v>
      </c>
      <c r="L174" s="1" t="s">
        <v>2940</v>
      </c>
      <c r="M174" s="1" t="s">
        <v>3285</v>
      </c>
      <c r="N174" s="1">
        <v>44.625900000000001</v>
      </c>
      <c r="O174" s="1">
        <v>0</v>
      </c>
      <c r="P174" s="1">
        <v>1</v>
      </c>
      <c r="Q174" s="1">
        <v>6.7515999999999998</v>
      </c>
      <c r="R174" s="1">
        <v>10</v>
      </c>
    </row>
    <row r="175" spans="1:18" x14ac:dyDescent="0.25">
      <c r="A175" s="1" t="s">
        <v>3286</v>
      </c>
      <c r="B175" s="1" t="s">
        <v>2940</v>
      </c>
      <c r="C175" s="1" t="s">
        <v>3287</v>
      </c>
      <c r="D175" s="1">
        <v>68.608000000000004</v>
      </c>
      <c r="E175" s="1">
        <v>49.043900000000001</v>
      </c>
      <c r="F175" s="1">
        <v>167</v>
      </c>
      <c r="G175" s="1">
        <v>169</v>
      </c>
      <c r="H175" s="1">
        <v>5.8999999999999997E-2</v>
      </c>
      <c r="I175" s="1">
        <v>10.02</v>
      </c>
      <c r="J175" t="b">
        <f t="shared" si="2"/>
        <v>1</v>
      </c>
      <c r="K175" s="1" t="s">
        <v>3286</v>
      </c>
      <c r="L175" s="1" t="s">
        <v>2940</v>
      </c>
      <c r="M175" s="1" t="s">
        <v>3287</v>
      </c>
      <c r="N175" s="1">
        <v>62.0077</v>
      </c>
      <c r="O175" s="1">
        <v>0</v>
      </c>
      <c r="P175" s="1">
        <v>1</v>
      </c>
      <c r="Q175" s="1">
        <v>6.6974</v>
      </c>
      <c r="R175" s="1">
        <v>10</v>
      </c>
    </row>
    <row r="176" spans="1:18" x14ac:dyDescent="0.25">
      <c r="A176" s="1" t="s">
        <v>3288</v>
      </c>
      <c r="B176" s="1" t="s">
        <v>2940</v>
      </c>
      <c r="C176" s="1" t="s">
        <v>3289</v>
      </c>
      <c r="D176" s="1">
        <v>66.923699999999997</v>
      </c>
      <c r="E176" s="1">
        <v>55.081200000000003</v>
      </c>
      <c r="F176" s="1">
        <v>137</v>
      </c>
      <c r="G176" s="1">
        <v>139</v>
      </c>
      <c r="H176" s="1">
        <v>7.1900000000000006E-2</v>
      </c>
      <c r="I176" s="1">
        <v>10.039999999999999</v>
      </c>
      <c r="J176" t="b">
        <f t="shared" si="2"/>
        <v>1</v>
      </c>
      <c r="K176" s="1" t="s">
        <v>3288</v>
      </c>
      <c r="L176" s="1" t="s">
        <v>2940</v>
      </c>
      <c r="M176" s="1" t="s">
        <v>3289</v>
      </c>
      <c r="N176" s="1">
        <v>48.529699999999998</v>
      </c>
      <c r="O176" s="1">
        <v>0</v>
      </c>
      <c r="P176" s="1">
        <v>1</v>
      </c>
      <c r="Q176" s="1">
        <v>7.3601000000000001</v>
      </c>
      <c r="R176" s="1">
        <v>10</v>
      </c>
    </row>
    <row r="177" spans="1:18" x14ac:dyDescent="0.25">
      <c r="A177" s="1" t="s">
        <v>3290</v>
      </c>
      <c r="B177" s="1" t="s">
        <v>2940</v>
      </c>
      <c r="C177" s="1" t="s">
        <v>3291</v>
      </c>
      <c r="D177" s="1">
        <v>69.229299999999995</v>
      </c>
      <c r="E177" s="1">
        <v>47.4741</v>
      </c>
      <c r="F177" s="1">
        <v>204</v>
      </c>
      <c r="G177" s="1">
        <v>206</v>
      </c>
      <c r="H177" s="1">
        <v>4.8500000000000001E-2</v>
      </c>
      <c r="I177" s="1">
        <v>10.029999999999999</v>
      </c>
      <c r="J177" t="b">
        <f t="shared" si="2"/>
        <v>1</v>
      </c>
      <c r="K177" s="1" t="s">
        <v>3290</v>
      </c>
      <c r="L177" s="1" t="s">
        <v>2940</v>
      </c>
      <c r="M177" s="1" t="s">
        <v>3291</v>
      </c>
      <c r="N177" s="1">
        <v>50.997599999999998</v>
      </c>
      <c r="O177" s="1">
        <v>0</v>
      </c>
      <c r="P177" s="1">
        <v>1</v>
      </c>
      <c r="Q177" s="1">
        <v>8.5542999999999996</v>
      </c>
      <c r="R177" s="1">
        <v>10</v>
      </c>
    </row>
    <row r="178" spans="1:18" x14ac:dyDescent="0.25">
      <c r="A178" s="1" t="s">
        <v>3292</v>
      </c>
      <c r="B178" s="1" t="s">
        <v>2940</v>
      </c>
      <c r="C178" s="1" t="s">
        <v>3293</v>
      </c>
      <c r="D178" s="1">
        <v>68.793899999999994</v>
      </c>
      <c r="E178" s="1">
        <v>48.171399999999998</v>
      </c>
      <c r="F178" s="1">
        <v>215</v>
      </c>
      <c r="G178" s="1">
        <v>217</v>
      </c>
      <c r="H178" s="1">
        <v>4.5900000000000003E-2</v>
      </c>
      <c r="I178" s="1">
        <v>10.01</v>
      </c>
      <c r="J178" t="b">
        <f t="shared" si="2"/>
        <v>1</v>
      </c>
      <c r="K178" s="1" t="s">
        <v>3292</v>
      </c>
      <c r="L178" s="1" t="s">
        <v>2940</v>
      </c>
      <c r="M178" s="1" t="s">
        <v>3293</v>
      </c>
      <c r="N178" s="1">
        <v>38.6387</v>
      </c>
      <c r="O178" s="1">
        <v>0</v>
      </c>
      <c r="P178" s="1">
        <v>1</v>
      </c>
      <c r="Q178" s="1">
        <v>7.3118999999999996</v>
      </c>
      <c r="R178" s="1">
        <v>10</v>
      </c>
    </row>
    <row r="179" spans="1:18" x14ac:dyDescent="0.25">
      <c r="A179" s="1" t="s">
        <v>3294</v>
      </c>
      <c r="B179" s="1" t="s">
        <v>2940</v>
      </c>
      <c r="C179" s="1" t="s">
        <v>3295</v>
      </c>
      <c r="D179" s="1">
        <v>67.969899999999996</v>
      </c>
      <c r="E179" s="1">
        <v>52.454799999999999</v>
      </c>
      <c r="F179" s="1">
        <v>142</v>
      </c>
      <c r="G179" s="1">
        <v>144</v>
      </c>
      <c r="H179" s="1">
        <v>6.9400000000000003E-2</v>
      </c>
      <c r="I179" s="1">
        <v>10.039999999999999</v>
      </c>
      <c r="J179" t="b">
        <f t="shared" si="2"/>
        <v>1</v>
      </c>
      <c r="K179" s="1" t="s">
        <v>3294</v>
      </c>
      <c r="L179" s="1" t="s">
        <v>2940</v>
      </c>
      <c r="M179" s="1" t="s">
        <v>3295</v>
      </c>
      <c r="N179" s="1">
        <v>48.665199999999999</v>
      </c>
      <c r="O179" s="1">
        <v>0</v>
      </c>
      <c r="P179" s="1">
        <v>1</v>
      </c>
      <c r="Q179" s="1">
        <v>6.4791999999999996</v>
      </c>
      <c r="R179" s="1">
        <v>10</v>
      </c>
    </row>
    <row r="180" spans="1:18" x14ac:dyDescent="0.25">
      <c r="A180" s="1" t="s">
        <v>3296</v>
      </c>
      <c r="B180" s="1" t="s">
        <v>2940</v>
      </c>
      <c r="C180" s="1" t="s">
        <v>3297</v>
      </c>
      <c r="D180" s="1">
        <v>69.088999999999999</v>
      </c>
      <c r="E180" s="1">
        <v>58.272100000000002</v>
      </c>
      <c r="F180" s="1">
        <v>186</v>
      </c>
      <c r="G180" s="1">
        <v>188</v>
      </c>
      <c r="H180" s="1">
        <v>5.3100000000000001E-2</v>
      </c>
      <c r="I180" s="1">
        <v>10.02</v>
      </c>
      <c r="J180" t="b">
        <f t="shared" si="2"/>
        <v>1</v>
      </c>
      <c r="K180" s="1" t="s">
        <v>3296</v>
      </c>
      <c r="L180" s="1" t="s">
        <v>2940</v>
      </c>
      <c r="M180" s="1" t="s">
        <v>3297</v>
      </c>
      <c r="N180" s="1">
        <v>54.859000000000002</v>
      </c>
      <c r="O180" s="1">
        <v>0</v>
      </c>
      <c r="P180" s="1">
        <v>1</v>
      </c>
      <c r="Q180" s="1">
        <v>7.3650000000000002</v>
      </c>
      <c r="R180" s="1">
        <v>10.01</v>
      </c>
    </row>
    <row r="181" spans="1:18" x14ac:dyDescent="0.25">
      <c r="A181" s="1" t="s">
        <v>3298</v>
      </c>
      <c r="B181" s="1" t="s">
        <v>2940</v>
      </c>
      <c r="C181" s="1" t="s">
        <v>3299</v>
      </c>
      <c r="D181" s="1">
        <v>68.599500000000006</v>
      </c>
      <c r="E181" s="1">
        <v>55.005600000000001</v>
      </c>
      <c r="F181" s="1">
        <v>178</v>
      </c>
      <c r="G181" s="1">
        <v>180</v>
      </c>
      <c r="H181" s="1">
        <v>5.5399999999999998E-2</v>
      </c>
      <c r="I181" s="1">
        <v>10.01</v>
      </c>
      <c r="J181" t="b">
        <f t="shared" si="2"/>
        <v>1</v>
      </c>
      <c r="K181" s="1" t="s">
        <v>3298</v>
      </c>
      <c r="L181" s="1" t="s">
        <v>2940</v>
      </c>
      <c r="M181" s="1" t="s">
        <v>3299</v>
      </c>
      <c r="N181" s="1">
        <v>49.072800000000001</v>
      </c>
      <c r="O181" s="1">
        <v>0</v>
      </c>
      <c r="P181" s="1">
        <v>1</v>
      </c>
      <c r="Q181" s="1">
        <v>7.5270999999999999</v>
      </c>
      <c r="R181" s="1">
        <v>10</v>
      </c>
    </row>
    <row r="182" spans="1:18" x14ac:dyDescent="0.25">
      <c r="A182" s="1" t="s">
        <v>3300</v>
      </c>
      <c r="B182" s="1" t="s">
        <v>2940</v>
      </c>
      <c r="C182" s="1" t="s">
        <v>3301</v>
      </c>
      <c r="D182" s="1">
        <v>68.907499999999999</v>
      </c>
      <c r="E182" s="1">
        <v>48.207099999999997</v>
      </c>
      <c r="F182" s="1">
        <v>155</v>
      </c>
      <c r="G182" s="1">
        <v>157</v>
      </c>
      <c r="H182" s="1">
        <v>6.3799999999999996E-2</v>
      </c>
      <c r="I182" s="1">
        <v>10.06</v>
      </c>
      <c r="J182" t="b">
        <f t="shared" si="2"/>
        <v>1</v>
      </c>
      <c r="K182" s="1" t="s">
        <v>3300</v>
      </c>
      <c r="L182" s="1" t="s">
        <v>2940</v>
      </c>
      <c r="M182" s="1" t="s">
        <v>3301</v>
      </c>
      <c r="N182" s="1">
        <v>46.893900000000002</v>
      </c>
      <c r="O182" s="1">
        <v>0</v>
      </c>
      <c r="P182" s="1">
        <v>1</v>
      </c>
      <c r="Q182" s="1">
        <v>7.6677999999999997</v>
      </c>
      <c r="R182" s="1">
        <v>10</v>
      </c>
    </row>
    <row r="183" spans="1:18" x14ac:dyDescent="0.25">
      <c r="A183" s="1" t="s">
        <v>3302</v>
      </c>
      <c r="B183" s="1" t="s">
        <v>2940</v>
      </c>
      <c r="C183" s="1" t="s">
        <v>3303</v>
      </c>
      <c r="D183" s="1">
        <v>69.324100000000001</v>
      </c>
      <c r="E183" s="1">
        <v>53.299100000000003</v>
      </c>
      <c r="F183" s="1">
        <v>165</v>
      </c>
      <c r="G183" s="1">
        <v>167</v>
      </c>
      <c r="H183" s="1">
        <v>5.9799999999999999E-2</v>
      </c>
      <c r="I183" s="1">
        <v>10.039999999999999</v>
      </c>
      <c r="J183" t="b">
        <f t="shared" si="2"/>
        <v>1</v>
      </c>
      <c r="K183" s="1" t="s">
        <v>3302</v>
      </c>
      <c r="L183" s="1" t="s">
        <v>2940</v>
      </c>
      <c r="M183" s="1" t="s">
        <v>3303</v>
      </c>
      <c r="N183" s="1">
        <v>39.950699999999998</v>
      </c>
      <c r="O183" s="1">
        <v>0</v>
      </c>
      <c r="P183" s="1">
        <v>1</v>
      </c>
      <c r="Q183" s="1">
        <v>7.05</v>
      </c>
      <c r="R183" s="1">
        <v>10.02</v>
      </c>
    </row>
    <row r="184" spans="1:18" x14ac:dyDescent="0.25">
      <c r="A184" s="1" t="s">
        <v>3304</v>
      </c>
      <c r="B184" s="1" t="s">
        <v>2940</v>
      </c>
      <c r="C184" s="1" t="s">
        <v>3305</v>
      </c>
      <c r="D184" s="1">
        <v>67.681399999999996</v>
      </c>
      <c r="E184" s="1">
        <v>42.950800000000001</v>
      </c>
      <c r="F184" s="1">
        <v>148</v>
      </c>
      <c r="G184" s="1">
        <v>150</v>
      </c>
      <c r="H184" s="1">
        <v>6.6600000000000006E-2</v>
      </c>
      <c r="I184" s="1">
        <v>10.029999999999999</v>
      </c>
      <c r="J184" t="b">
        <f t="shared" si="2"/>
        <v>1</v>
      </c>
      <c r="K184" s="1" t="s">
        <v>3304</v>
      </c>
      <c r="L184" s="1" t="s">
        <v>2940</v>
      </c>
      <c r="M184" s="1" t="s">
        <v>3305</v>
      </c>
      <c r="N184" s="1">
        <v>61.352800000000002</v>
      </c>
      <c r="O184" s="1">
        <v>0</v>
      </c>
      <c r="P184" s="1">
        <v>1</v>
      </c>
      <c r="Q184" s="1">
        <v>6.9696999999999996</v>
      </c>
      <c r="R184" s="1">
        <v>10</v>
      </c>
    </row>
    <row r="185" spans="1:18" x14ac:dyDescent="0.25">
      <c r="A185" s="1" t="s">
        <v>3306</v>
      </c>
      <c r="B185" s="1" t="s">
        <v>2940</v>
      </c>
      <c r="C185" s="1" t="s">
        <v>3307</v>
      </c>
      <c r="D185" s="1">
        <v>68.271900000000002</v>
      </c>
      <c r="E185" s="1">
        <v>54.139699999999998</v>
      </c>
      <c r="F185" s="1">
        <v>152</v>
      </c>
      <c r="G185" s="1">
        <v>154</v>
      </c>
      <c r="H185" s="1">
        <v>6.5100000000000005E-2</v>
      </c>
      <c r="I185" s="1">
        <v>10.07</v>
      </c>
      <c r="J185" t="b">
        <f t="shared" si="2"/>
        <v>1</v>
      </c>
      <c r="K185" s="1" t="s">
        <v>3306</v>
      </c>
      <c r="L185" s="1" t="s">
        <v>2940</v>
      </c>
      <c r="M185" s="1" t="s">
        <v>3307</v>
      </c>
      <c r="N185" s="1">
        <v>53.206800000000001</v>
      </c>
      <c r="O185" s="1">
        <v>0</v>
      </c>
      <c r="P185" s="1">
        <v>1</v>
      </c>
      <c r="Q185" s="1">
        <v>5.5167999999999999</v>
      </c>
      <c r="R185" s="1">
        <v>10</v>
      </c>
    </row>
    <row r="186" spans="1:18" x14ac:dyDescent="0.25">
      <c r="A186" s="1" t="s">
        <v>3308</v>
      </c>
      <c r="B186" s="1" t="s">
        <v>2940</v>
      </c>
      <c r="C186" s="1" t="s">
        <v>3309</v>
      </c>
      <c r="D186" s="1">
        <v>68.382400000000004</v>
      </c>
      <c r="E186" s="1">
        <v>51.981099999999998</v>
      </c>
      <c r="F186" s="1">
        <v>179</v>
      </c>
      <c r="G186" s="1">
        <v>181</v>
      </c>
      <c r="H186" s="1">
        <v>5.5199999999999999E-2</v>
      </c>
      <c r="I186" s="1">
        <v>10.039999999999999</v>
      </c>
      <c r="J186" t="b">
        <f t="shared" si="2"/>
        <v>1</v>
      </c>
      <c r="K186" s="1" t="s">
        <v>3308</v>
      </c>
      <c r="L186" s="1" t="s">
        <v>2940</v>
      </c>
      <c r="M186" s="1" t="s">
        <v>3309</v>
      </c>
      <c r="N186" s="1">
        <v>49.143599999999999</v>
      </c>
      <c r="O186" s="1">
        <v>0</v>
      </c>
      <c r="P186" s="1">
        <v>1</v>
      </c>
      <c r="Q186" s="1">
        <v>7.9074999999999998</v>
      </c>
      <c r="R186" s="1">
        <v>10</v>
      </c>
    </row>
    <row r="187" spans="1:18" x14ac:dyDescent="0.25">
      <c r="A187" s="1" t="s">
        <v>3310</v>
      </c>
      <c r="B187" s="1" t="s">
        <v>2940</v>
      </c>
      <c r="C187" s="1" t="s">
        <v>3311</v>
      </c>
      <c r="D187" s="1">
        <v>68.750100000000003</v>
      </c>
      <c r="E187" s="1">
        <v>52.542700000000004</v>
      </c>
      <c r="F187" s="1">
        <v>135</v>
      </c>
      <c r="G187" s="1">
        <v>137</v>
      </c>
      <c r="H187" s="1">
        <v>7.2800000000000004E-2</v>
      </c>
      <c r="I187" s="1">
        <v>10.02</v>
      </c>
      <c r="J187" t="b">
        <f t="shared" si="2"/>
        <v>1</v>
      </c>
      <c r="K187" s="1" t="s">
        <v>3310</v>
      </c>
      <c r="L187" s="1" t="s">
        <v>2940</v>
      </c>
      <c r="M187" s="1" t="s">
        <v>3311</v>
      </c>
      <c r="N187" s="1">
        <v>62.7971</v>
      </c>
      <c r="O187" s="1">
        <v>0</v>
      </c>
      <c r="P187" s="1">
        <v>1</v>
      </c>
      <c r="Q187" s="1">
        <v>5.0004999999999997</v>
      </c>
      <c r="R187" s="1">
        <v>10.01</v>
      </c>
    </row>
    <row r="188" spans="1:18" x14ac:dyDescent="0.25">
      <c r="A188" s="1" t="s">
        <v>3312</v>
      </c>
      <c r="B188" s="1" t="s">
        <v>2940</v>
      </c>
      <c r="C188" s="1" t="s">
        <v>3313</v>
      </c>
      <c r="D188" s="1">
        <v>68.691699999999997</v>
      </c>
      <c r="E188" s="1">
        <v>51.494900000000001</v>
      </c>
      <c r="F188" s="1">
        <v>160</v>
      </c>
      <c r="G188" s="1">
        <v>162</v>
      </c>
      <c r="H188" s="1">
        <v>6.1600000000000002E-2</v>
      </c>
      <c r="I188" s="1">
        <v>10.02</v>
      </c>
      <c r="J188" t="b">
        <f t="shared" si="2"/>
        <v>1</v>
      </c>
      <c r="K188" s="1" t="s">
        <v>3312</v>
      </c>
      <c r="L188" s="1" t="s">
        <v>2940</v>
      </c>
      <c r="M188" s="1" t="s">
        <v>3313</v>
      </c>
      <c r="N188" s="1">
        <v>50.790999999999997</v>
      </c>
      <c r="O188" s="1">
        <v>0</v>
      </c>
      <c r="P188" s="1">
        <v>1</v>
      </c>
      <c r="Q188" s="1">
        <v>6.3906999999999998</v>
      </c>
      <c r="R188" s="1">
        <v>10</v>
      </c>
    </row>
    <row r="189" spans="1:18" x14ac:dyDescent="0.25">
      <c r="A189" s="1" t="s">
        <v>3314</v>
      </c>
      <c r="B189" s="1" t="s">
        <v>2940</v>
      </c>
      <c r="C189" s="1" t="s">
        <v>3315</v>
      </c>
      <c r="D189" s="1">
        <v>66.458600000000004</v>
      </c>
      <c r="E189" s="1">
        <v>54.243000000000002</v>
      </c>
      <c r="F189" s="1">
        <v>145</v>
      </c>
      <c r="G189" s="1">
        <v>147</v>
      </c>
      <c r="H189" s="1">
        <v>6.8099999999999994E-2</v>
      </c>
      <c r="I189" s="1">
        <v>10.050000000000001</v>
      </c>
      <c r="J189" t="b">
        <f t="shared" si="2"/>
        <v>1</v>
      </c>
      <c r="K189" s="1" t="s">
        <v>3314</v>
      </c>
      <c r="L189" s="1" t="s">
        <v>2940</v>
      </c>
      <c r="M189" s="1" t="s">
        <v>3315</v>
      </c>
      <c r="N189" s="1">
        <v>52.1404</v>
      </c>
      <c r="O189" s="1">
        <v>0</v>
      </c>
      <c r="P189" s="1">
        <v>1</v>
      </c>
      <c r="Q189" s="1">
        <v>7.3864000000000001</v>
      </c>
      <c r="R189" s="1">
        <v>10</v>
      </c>
    </row>
    <row r="190" spans="1:18" x14ac:dyDescent="0.25">
      <c r="A190" s="1" t="s">
        <v>3316</v>
      </c>
      <c r="B190" s="1" t="s">
        <v>2940</v>
      </c>
      <c r="C190" s="1" t="s">
        <v>3317</v>
      </c>
      <c r="D190" s="1">
        <v>67.974100000000007</v>
      </c>
      <c r="E190" s="1">
        <v>58.0503</v>
      </c>
      <c r="F190" s="1">
        <v>149</v>
      </c>
      <c r="G190" s="1">
        <v>151</v>
      </c>
      <c r="H190" s="1">
        <v>6.6100000000000006E-2</v>
      </c>
      <c r="I190" s="1">
        <v>10.029999999999999</v>
      </c>
      <c r="J190" t="b">
        <f t="shared" si="2"/>
        <v>1</v>
      </c>
      <c r="K190" s="1" t="s">
        <v>3316</v>
      </c>
      <c r="L190" s="1" t="s">
        <v>2940</v>
      </c>
      <c r="M190" s="1" t="s">
        <v>3317</v>
      </c>
      <c r="N190" s="1">
        <v>49.693600000000004</v>
      </c>
      <c r="O190" s="1">
        <v>0</v>
      </c>
      <c r="P190" s="1">
        <v>1</v>
      </c>
      <c r="Q190" s="1">
        <v>6.8689999999999998</v>
      </c>
      <c r="R190" s="1">
        <v>10</v>
      </c>
    </row>
    <row r="191" spans="1:18" x14ac:dyDescent="0.25">
      <c r="A191" s="1" t="s">
        <v>3318</v>
      </c>
      <c r="B191" s="1" t="s">
        <v>2940</v>
      </c>
      <c r="C191" s="1" t="s">
        <v>3319</v>
      </c>
      <c r="D191" s="1">
        <v>67.246499999999997</v>
      </c>
      <c r="E191" s="1">
        <v>55.748199999999997</v>
      </c>
      <c r="F191" s="1">
        <v>124</v>
      </c>
      <c r="G191" s="1">
        <v>126</v>
      </c>
      <c r="H191" s="1">
        <v>7.9799999999999996E-2</v>
      </c>
      <c r="I191" s="1">
        <v>10.09</v>
      </c>
      <c r="J191" t="b">
        <f t="shared" si="2"/>
        <v>1</v>
      </c>
      <c r="K191" s="1" t="s">
        <v>3318</v>
      </c>
      <c r="L191" s="1" t="s">
        <v>2940</v>
      </c>
      <c r="M191" s="1" t="s">
        <v>3319</v>
      </c>
      <c r="N191" s="1">
        <v>50.432299999999998</v>
      </c>
      <c r="O191" s="1">
        <v>0</v>
      </c>
      <c r="P191" s="1">
        <v>1</v>
      </c>
      <c r="Q191" s="1">
        <v>6.2534000000000001</v>
      </c>
      <c r="R191" s="1">
        <v>10</v>
      </c>
    </row>
    <row r="192" spans="1:18" x14ac:dyDescent="0.25">
      <c r="A192" s="1" t="s">
        <v>3320</v>
      </c>
      <c r="B192" s="1" t="s">
        <v>2940</v>
      </c>
      <c r="C192" s="1" t="s">
        <v>3321</v>
      </c>
      <c r="D192" s="1">
        <v>69.778999999999996</v>
      </c>
      <c r="E192" s="1">
        <v>56.215800000000002</v>
      </c>
      <c r="F192" s="1">
        <v>158</v>
      </c>
      <c r="G192" s="1">
        <v>160</v>
      </c>
      <c r="H192" s="1">
        <v>6.2600000000000003E-2</v>
      </c>
      <c r="I192" s="1">
        <v>10.050000000000001</v>
      </c>
      <c r="J192" t="b">
        <f t="shared" si="2"/>
        <v>1</v>
      </c>
      <c r="K192" s="1" t="s">
        <v>3320</v>
      </c>
      <c r="L192" s="1" t="s">
        <v>2940</v>
      </c>
      <c r="M192" s="1" t="s">
        <v>3321</v>
      </c>
      <c r="N192" s="1">
        <v>52.941699999999997</v>
      </c>
      <c r="O192" s="1">
        <v>0</v>
      </c>
      <c r="P192" s="1">
        <v>1</v>
      </c>
      <c r="Q192" s="1">
        <v>6.1695000000000002</v>
      </c>
      <c r="R192" s="1">
        <v>10</v>
      </c>
    </row>
    <row r="193" spans="1:18" x14ac:dyDescent="0.25">
      <c r="A193" s="1" t="s">
        <v>3322</v>
      </c>
      <c r="B193" s="1" t="s">
        <v>2940</v>
      </c>
      <c r="C193" s="1" t="s">
        <v>3323</v>
      </c>
      <c r="D193" s="1">
        <v>66.290800000000004</v>
      </c>
      <c r="E193" s="1">
        <v>44.137700000000002</v>
      </c>
      <c r="F193" s="1">
        <v>140</v>
      </c>
      <c r="G193" s="1">
        <v>142</v>
      </c>
      <c r="H193" s="1">
        <v>7.0400000000000004E-2</v>
      </c>
      <c r="I193" s="1">
        <v>10.050000000000001</v>
      </c>
      <c r="J193" t="b">
        <f t="shared" si="2"/>
        <v>1</v>
      </c>
      <c r="K193" s="1" t="s">
        <v>3322</v>
      </c>
      <c r="L193" s="1" t="s">
        <v>2940</v>
      </c>
      <c r="M193" s="1" t="s">
        <v>3323</v>
      </c>
      <c r="N193" s="1">
        <v>44.899500000000003</v>
      </c>
      <c r="O193" s="1">
        <v>0</v>
      </c>
      <c r="P193" s="1">
        <v>1</v>
      </c>
      <c r="Q193" s="1">
        <v>7.1676000000000002</v>
      </c>
      <c r="R193" s="1">
        <v>10</v>
      </c>
    </row>
    <row r="194" spans="1:18" x14ac:dyDescent="0.25">
      <c r="A194" s="1" t="s">
        <v>3324</v>
      </c>
      <c r="B194" s="1" t="s">
        <v>2940</v>
      </c>
      <c r="C194" s="1" t="s">
        <v>3325</v>
      </c>
      <c r="D194" s="1">
        <v>68.306700000000006</v>
      </c>
      <c r="E194" s="1">
        <v>45.356200000000001</v>
      </c>
      <c r="F194" s="1">
        <v>183</v>
      </c>
      <c r="G194" s="1">
        <v>185</v>
      </c>
      <c r="H194" s="1">
        <v>5.3999999999999999E-2</v>
      </c>
      <c r="I194" s="1">
        <v>10.039999999999999</v>
      </c>
      <c r="J194" t="b">
        <f t="shared" si="2"/>
        <v>1</v>
      </c>
      <c r="K194" s="1" t="s">
        <v>3324</v>
      </c>
      <c r="L194" s="1" t="s">
        <v>2940</v>
      </c>
      <c r="M194" s="1" t="s">
        <v>3325</v>
      </c>
      <c r="N194" s="1">
        <v>49.121099999999998</v>
      </c>
      <c r="O194" s="1">
        <v>0</v>
      </c>
      <c r="P194" s="1">
        <v>1</v>
      </c>
      <c r="Q194" s="1">
        <v>7.3272000000000004</v>
      </c>
      <c r="R194" s="1">
        <v>10</v>
      </c>
    </row>
    <row r="195" spans="1:18" x14ac:dyDescent="0.25">
      <c r="A195" s="1" t="s">
        <v>3326</v>
      </c>
      <c r="B195" s="1" t="s">
        <v>2940</v>
      </c>
      <c r="C195" s="1" t="s">
        <v>3327</v>
      </c>
      <c r="D195" s="1">
        <v>69.005799999999994</v>
      </c>
      <c r="E195" s="1">
        <v>61.814100000000003</v>
      </c>
      <c r="F195" s="1">
        <v>136</v>
      </c>
      <c r="G195" s="1">
        <v>138</v>
      </c>
      <c r="H195" s="1">
        <v>7.2499999999999995E-2</v>
      </c>
      <c r="I195" s="1">
        <v>10.050000000000001</v>
      </c>
      <c r="J195" t="b">
        <f t="shared" ref="J195:J258" si="3">EXACT(A195,K195)</f>
        <v>1</v>
      </c>
      <c r="K195" s="1" t="s">
        <v>3326</v>
      </c>
      <c r="L195" s="1" t="s">
        <v>2940</v>
      </c>
      <c r="M195" s="1" t="s">
        <v>3327</v>
      </c>
      <c r="N195" s="1">
        <v>42.980699999999999</v>
      </c>
      <c r="O195" s="1">
        <v>0</v>
      </c>
      <c r="P195" s="1">
        <v>1</v>
      </c>
      <c r="Q195" s="1">
        <v>7.2824999999999998</v>
      </c>
      <c r="R195" s="1">
        <v>10</v>
      </c>
    </row>
    <row r="196" spans="1:18" x14ac:dyDescent="0.25">
      <c r="A196" s="1" t="s">
        <v>3328</v>
      </c>
      <c r="B196" s="1" t="s">
        <v>2940</v>
      </c>
      <c r="C196" s="1" t="s">
        <v>3329</v>
      </c>
      <c r="D196" s="1">
        <v>67.133700000000005</v>
      </c>
      <c r="E196" s="1">
        <v>57.639600000000002</v>
      </c>
      <c r="F196" s="1">
        <v>134</v>
      </c>
      <c r="G196" s="1">
        <v>136</v>
      </c>
      <c r="H196" s="1">
        <v>7.3999999999999996E-2</v>
      </c>
      <c r="I196" s="1">
        <v>10.11</v>
      </c>
      <c r="J196" t="b">
        <f t="shared" si="3"/>
        <v>1</v>
      </c>
      <c r="K196" s="1" t="s">
        <v>3328</v>
      </c>
      <c r="L196" s="1" t="s">
        <v>2940</v>
      </c>
      <c r="M196" s="1" t="s">
        <v>3329</v>
      </c>
      <c r="N196" s="1">
        <v>55.372900000000001</v>
      </c>
      <c r="O196" s="1">
        <v>0</v>
      </c>
      <c r="P196" s="1">
        <v>1</v>
      </c>
      <c r="Q196" s="1">
        <v>5.9112</v>
      </c>
      <c r="R196" s="1">
        <v>10.01</v>
      </c>
    </row>
    <row r="197" spans="1:18" x14ac:dyDescent="0.25">
      <c r="A197" s="1" t="s">
        <v>3330</v>
      </c>
      <c r="B197" s="1" t="s">
        <v>2940</v>
      </c>
      <c r="C197" s="1" t="s">
        <v>3331</v>
      </c>
      <c r="D197" s="1">
        <v>68.759100000000004</v>
      </c>
      <c r="E197" s="1">
        <v>52.516399999999997</v>
      </c>
      <c r="F197" s="1">
        <v>127</v>
      </c>
      <c r="G197" s="1">
        <v>129</v>
      </c>
      <c r="H197" s="1">
        <v>7.7299999999999994E-2</v>
      </c>
      <c r="I197" s="1">
        <v>10.02</v>
      </c>
      <c r="J197" t="b">
        <f t="shared" si="3"/>
        <v>1</v>
      </c>
      <c r="K197" s="1" t="s">
        <v>3330</v>
      </c>
      <c r="L197" s="1" t="s">
        <v>2940</v>
      </c>
      <c r="M197" s="1" t="s">
        <v>3331</v>
      </c>
      <c r="N197" s="1">
        <v>55.605400000000003</v>
      </c>
      <c r="O197" s="1">
        <v>0</v>
      </c>
      <c r="P197" s="1">
        <v>1</v>
      </c>
      <c r="Q197" s="1">
        <v>7.9497</v>
      </c>
      <c r="R197" s="1">
        <v>10</v>
      </c>
    </row>
    <row r="198" spans="1:18" x14ac:dyDescent="0.25">
      <c r="A198" s="1" t="s">
        <v>3332</v>
      </c>
      <c r="B198" s="1" t="s">
        <v>2940</v>
      </c>
      <c r="C198" s="1" t="s">
        <v>3333</v>
      </c>
      <c r="D198" s="1">
        <v>66.006500000000003</v>
      </c>
      <c r="E198" s="1">
        <v>49.326700000000002</v>
      </c>
      <c r="F198" s="1">
        <v>172</v>
      </c>
      <c r="G198" s="1">
        <v>174</v>
      </c>
      <c r="H198" s="1">
        <v>5.7299999999999997E-2</v>
      </c>
      <c r="I198" s="1">
        <v>10.02</v>
      </c>
      <c r="J198" t="b">
        <f t="shared" si="3"/>
        <v>1</v>
      </c>
      <c r="K198" s="1" t="s">
        <v>3332</v>
      </c>
      <c r="L198" s="1" t="s">
        <v>2940</v>
      </c>
      <c r="M198" s="1" t="s">
        <v>3333</v>
      </c>
      <c r="N198" s="1">
        <v>47.914499999999997</v>
      </c>
      <c r="O198" s="1">
        <v>0</v>
      </c>
      <c r="P198" s="1">
        <v>1</v>
      </c>
      <c r="Q198" s="1">
        <v>6.4522000000000004</v>
      </c>
      <c r="R198" s="1">
        <v>10</v>
      </c>
    </row>
    <row r="199" spans="1:18" x14ac:dyDescent="0.25">
      <c r="A199" s="1" t="s">
        <v>3334</v>
      </c>
      <c r="B199" s="1" t="s">
        <v>2940</v>
      </c>
      <c r="C199" s="1" t="s">
        <v>3335</v>
      </c>
      <c r="D199" s="1">
        <v>66.787099999999995</v>
      </c>
      <c r="E199" s="1">
        <v>59.061399999999999</v>
      </c>
      <c r="F199" s="1">
        <v>193</v>
      </c>
      <c r="G199" s="1">
        <v>195</v>
      </c>
      <c r="H199" s="1">
        <v>5.1200000000000002E-2</v>
      </c>
      <c r="I199" s="1">
        <v>10.02</v>
      </c>
      <c r="J199" t="b">
        <f t="shared" si="3"/>
        <v>1</v>
      </c>
      <c r="K199" s="1" t="s">
        <v>3334</v>
      </c>
      <c r="L199" s="1" t="s">
        <v>2940</v>
      </c>
      <c r="M199" s="1" t="s">
        <v>3335</v>
      </c>
      <c r="N199" s="1">
        <v>48.176400000000001</v>
      </c>
      <c r="O199" s="1">
        <v>0</v>
      </c>
      <c r="P199" s="1">
        <v>1</v>
      </c>
      <c r="Q199" s="1">
        <v>7.1622000000000003</v>
      </c>
      <c r="R199" s="1">
        <v>10</v>
      </c>
    </row>
    <row r="200" spans="1:18" x14ac:dyDescent="0.25">
      <c r="A200" s="1" t="s">
        <v>3336</v>
      </c>
      <c r="B200" s="1" t="s">
        <v>2940</v>
      </c>
      <c r="C200" s="1" t="s">
        <v>3337</v>
      </c>
      <c r="D200" s="1">
        <v>68.299000000000007</v>
      </c>
      <c r="E200" s="1">
        <v>46.512799999999999</v>
      </c>
      <c r="F200" s="1">
        <v>193</v>
      </c>
      <c r="G200" s="1">
        <v>195</v>
      </c>
      <c r="H200" s="1">
        <v>5.1299999999999998E-2</v>
      </c>
      <c r="I200" s="1">
        <v>10.039999999999999</v>
      </c>
      <c r="J200" t="b">
        <f t="shared" si="3"/>
        <v>1</v>
      </c>
      <c r="K200" s="1" t="s">
        <v>3336</v>
      </c>
      <c r="L200" s="1" t="s">
        <v>2940</v>
      </c>
      <c r="M200" s="1" t="s">
        <v>3337</v>
      </c>
      <c r="N200" s="1">
        <v>59.267600000000002</v>
      </c>
      <c r="O200" s="1">
        <v>0</v>
      </c>
      <c r="P200" s="1">
        <v>1</v>
      </c>
      <c r="Q200" s="1">
        <v>6.4611000000000001</v>
      </c>
      <c r="R200" s="1">
        <v>10</v>
      </c>
    </row>
    <row r="201" spans="1:18" x14ac:dyDescent="0.25">
      <c r="A201" s="1" t="s">
        <v>3338</v>
      </c>
      <c r="B201" s="1" t="s">
        <v>2940</v>
      </c>
      <c r="C201" s="1" t="s">
        <v>3339</v>
      </c>
      <c r="D201" s="1">
        <v>68.228899999999996</v>
      </c>
      <c r="E201" s="1">
        <v>61.741799999999998</v>
      </c>
      <c r="F201" s="1">
        <v>139</v>
      </c>
      <c r="G201" s="1">
        <v>141</v>
      </c>
      <c r="H201" s="1">
        <v>7.0699999999999999E-2</v>
      </c>
      <c r="I201" s="1">
        <v>10.01</v>
      </c>
      <c r="J201" t="b">
        <f t="shared" si="3"/>
        <v>1</v>
      </c>
      <c r="K201" s="1" t="s">
        <v>3338</v>
      </c>
      <c r="L201" s="1" t="s">
        <v>2940</v>
      </c>
      <c r="M201" s="1" t="s">
        <v>3339</v>
      </c>
      <c r="N201" s="1">
        <v>53.195599999999999</v>
      </c>
      <c r="O201" s="1">
        <v>0</v>
      </c>
      <c r="P201" s="1">
        <v>1</v>
      </c>
      <c r="Q201" s="1">
        <v>7.6516000000000002</v>
      </c>
      <c r="R201" s="1">
        <v>10</v>
      </c>
    </row>
    <row r="202" spans="1:18" x14ac:dyDescent="0.25">
      <c r="A202" s="1" t="s">
        <v>3340</v>
      </c>
      <c r="B202" s="1" t="s">
        <v>2940</v>
      </c>
      <c r="C202" s="1" t="s">
        <v>3341</v>
      </c>
      <c r="D202" s="1">
        <v>68.290700000000001</v>
      </c>
      <c r="E202" s="1">
        <v>54.680199999999999</v>
      </c>
      <c r="F202" s="1">
        <v>127</v>
      </c>
      <c r="G202" s="1">
        <v>129</v>
      </c>
      <c r="H202" s="1">
        <v>7.7299999999999994E-2</v>
      </c>
      <c r="I202" s="1">
        <v>10.02</v>
      </c>
      <c r="J202" t="b">
        <f t="shared" si="3"/>
        <v>1</v>
      </c>
      <c r="K202" s="1" t="s">
        <v>3340</v>
      </c>
      <c r="L202" s="1" t="s">
        <v>2940</v>
      </c>
      <c r="M202" s="1" t="s">
        <v>3341</v>
      </c>
      <c r="N202" s="1">
        <v>39.974200000000003</v>
      </c>
      <c r="O202" s="1">
        <v>0</v>
      </c>
      <c r="P202" s="1">
        <v>1</v>
      </c>
      <c r="Q202" s="1">
        <v>7.0848000000000004</v>
      </c>
      <c r="R202" s="1">
        <v>10</v>
      </c>
    </row>
    <row r="203" spans="1:18" x14ac:dyDescent="0.25">
      <c r="A203" s="1" t="s">
        <v>3342</v>
      </c>
      <c r="B203" s="1" t="s">
        <v>2940</v>
      </c>
      <c r="C203" s="1" t="s">
        <v>3343</v>
      </c>
      <c r="D203" s="1">
        <v>69.382599999999996</v>
      </c>
      <c r="E203" s="1">
        <v>57.301000000000002</v>
      </c>
      <c r="F203" s="1">
        <v>138</v>
      </c>
      <c r="G203" s="1">
        <v>140</v>
      </c>
      <c r="H203" s="1">
        <v>7.1499999999999994E-2</v>
      </c>
      <c r="I203" s="1">
        <v>10.050000000000001</v>
      </c>
      <c r="J203" t="b">
        <f t="shared" si="3"/>
        <v>1</v>
      </c>
      <c r="K203" s="1" t="s">
        <v>3342</v>
      </c>
      <c r="L203" s="1" t="s">
        <v>2940</v>
      </c>
      <c r="M203" s="1" t="s">
        <v>3343</v>
      </c>
      <c r="N203" s="1">
        <v>70.737399999999994</v>
      </c>
      <c r="O203" s="1">
        <v>0</v>
      </c>
      <c r="P203" s="1">
        <v>1</v>
      </c>
      <c r="Q203" s="1">
        <v>5.0521000000000003</v>
      </c>
      <c r="R203" s="1">
        <v>10.01</v>
      </c>
    </row>
    <row r="204" spans="1:18" x14ac:dyDescent="0.25">
      <c r="A204" s="1" t="s">
        <v>3344</v>
      </c>
      <c r="B204" s="1" t="s">
        <v>2940</v>
      </c>
      <c r="C204" s="1" t="s">
        <v>3345</v>
      </c>
      <c r="D204" s="1">
        <v>69.567700000000002</v>
      </c>
      <c r="E204" s="1">
        <v>62.412500000000001</v>
      </c>
      <c r="F204" s="1">
        <v>167</v>
      </c>
      <c r="G204" s="1">
        <v>169</v>
      </c>
      <c r="H204" s="1">
        <v>5.91E-2</v>
      </c>
      <c r="I204" s="1">
        <v>10.11</v>
      </c>
      <c r="J204" t="b">
        <f t="shared" si="3"/>
        <v>1</v>
      </c>
      <c r="K204" s="1" t="s">
        <v>3344</v>
      </c>
      <c r="L204" s="1" t="s">
        <v>2940</v>
      </c>
      <c r="M204" s="1" t="s">
        <v>3345</v>
      </c>
      <c r="N204" s="1">
        <v>54.7759</v>
      </c>
      <c r="O204" s="1">
        <v>0</v>
      </c>
      <c r="P204" s="1">
        <v>1</v>
      </c>
      <c r="Q204" s="1">
        <v>7.1715999999999998</v>
      </c>
      <c r="R204" s="1">
        <v>10</v>
      </c>
    </row>
    <row r="205" spans="1:18" x14ac:dyDescent="0.25">
      <c r="A205" s="1" t="s">
        <v>3346</v>
      </c>
      <c r="B205" s="1" t="s">
        <v>2940</v>
      </c>
      <c r="C205" s="1" t="s">
        <v>3347</v>
      </c>
      <c r="D205" s="1">
        <v>69.048199999999994</v>
      </c>
      <c r="E205" s="1">
        <v>48.795099999999998</v>
      </c>
      <c r="F205" s="1">
        <v>141</v>
      </c>
      <c r="G205" s="1">
        <v>143</v>
      </c>
      <c r="H205" s="1">
        <v>6.9900000000000004E-2</v>
      </c>
      <c r="I205" s="1">
        <v>10.039999999999999</v>
      </c>
      <c r="J205" t="b">
        <f t="shared" si="3"/>
        <v>1</v>
      </c>
      <c r="K205" s="1" t="s">
        <v>3346</v>
      </c>
      <c r="L205" s="1" t="s">
        <v>2940</v>
      </c>
      <c r="M205" s="1" t="s">
        <v>3347</v>
      </c>
      <c r="N205" s="1">
        <v>50.980499999999999</v>
      </c>
      <c r="O205" s="1">
        <v>0</v>
      </c>
      <c r="P205" s="1">
        <v>1</v>
      </c>
      <c r="Q205" s="1">
        <v>5.4180000000000001</v>
      </c>
      <c r="R205" s="1">
        <v>10.02</v>
      </c>
    </row>
    <row r="206" spans="1:18" x14ac:dyDescent="0.25">
      <c r="A206" s="1" t="s">
        <v>3348</v>
      </c>
      <c r="B206" s="1" t="s">
        <v>2940</v>
      </c>
      <c r="C206" s="1" t="s">
        <v>3349</v>
      </c>
      <c r="D206" s="1">
        <v>68.936300000000003</v>
      </c>
      <c r="E206" s="1">
        <v>51.473700000000001</v>
      </c>
      <c r="F206" s="1">
        <v>179</v>
      </c>
      <c r="G206" s="1">
        <v>181</v>
      </c>
      <c r="H206" s="1">
        <v>5.5199999999999999E-2</v>
      </c>
      <c r="I206" s="1">
        <v>10.029999999999999</v>
      </c>
      <c r="J206" t="b">
        <f t="shared" si="3"/>
        <v>1</v>
      </c>
      <c r="K206" s="1" t="s">
        <v>3348</v>
      </c>
      <c r="L206" s="1" t="s">
        <v>2940</v>
      </c>
      <c r="M206" s="1" t="s">
        <v>3349</v>
      </c>
      <c r="N206" s="1">
        <v>42.490200000000002</v>
      </c>
      <c r="O206" s="1">
        <v>0</v>
      </c>
      <c r="P206" s="1">
        <v>1</v>
      </c>
      <c r="Q206" s="1">
        <v>7.1786000000000003</v>
      </c>
      <c r="R206" s="1">
        <v>10</v>
      </c>
    </row>
    <row r="207" spans="1:18" x14ac:dyDescent="0.25">
      <c r="A207" s="1" t="s">
        <v>3350</v>
      </c>
      <c r="B207" s="1" t="s">
        <v>2940</v>
      </c>
      <c r="C207" s="1" t="s">
        <v>3351</v>
      </c>
      <c r="D207" s="1">
        <v>67.077799999999996</v>
      </c>
      <c r="E207" s="1">
        <v>50.597200000000001</v>
      </c>
      <c r="F207" s="1">
        <v>131</v>
      </c>
      <c r="G207" s="1">
        <v>133</v>
      </c>
      <c r="H207" s="1">
        <v>7.4999999999999997E-2</v>
      </c>
      <c r="I207" s="1">
        <v>10.02</v>
      </c>
      <c r="J207" t="b">
        <f t="shared" si="3"/>
        <v>1</v>
      </c>
      <c r="K207" s="1" t="s">
        <v>3350</v>
      </c>
      <c r="L207" s="1" t="s">
        <v>2940</v>
      </c>
      <c r="M207" s="1" t="s">
        <v>3351</v>
      </c>
      <c r="N207" s="1">
        <v>37.550199999999997</v>
      </c>
      <c r="O207" s="1">
        <v>0</v>
      </c>
      <c r="P207" s="1">
        <v>1</v>
      </c>
      <c r="Q207" s="1">
        <v>6.4627999999999997</v>
      </c>
      <c r="R207" s="1">
        <v>10.01</v>
      </c>
    </row>
    <row r="208" spans="1:18" x14ac:dyDescent="0.25">
      <c r="A208" s="1" t="s">
        <v>3352</v>
      </c>
      <c r="B208" s="1" t="s">
        <v>2940</v>
      </c>
      <c r="C208" s="1" t="s">
        <v>3353</v>
      </c>
      <c r="D208" s="1">
        <v>68.814499999999995</v>
      </c>
      <c r="E208" s="1">
        <v>56.554699999999997</v>
      </c>
      <c r="F208" s="1">
        <v>132</v>
      </c>
      <c r="G208" s="1">
        <v>134</v>
      </c>
      <c r="H208" s="1">
        <v>7.4499999999999997E-2</v>
      </c>
      <c r="I208" s="1">
        <v>10.029999999999999</v>
      </c>
      <c r="J208" t="b">
        <f t="shared" si="3"/>
        <v>1</v>
      </c>
      <c r="K208" s="1" t="s">
        <v>3352</v>
      </c>
      <c r="L208" s="1" t="s">
        <v>2940</v>
      </c>
      <c r="M208" s="1" t="s">
        <v>3353</v>
      </c>
      <c r="N208" s="1">
        <v>58.351100000000002</v>
      </c>
      <c r="O208" s="1">
        <v>0</v>
      </c>
      <c r="P208" s="1">
        <v>1</v>
      </c>
      <c r="Q208" s="1">
        <v>5.6195000000000004</v>
      </c>
      <c r="R208" s="1">
        <v>10</v>
      </c>
    </row>
    <row r="209" spans="1:18" x14ac:dyDescent="0.25">
      <c r="A209" s="1" t="s">
        <v>3354</v>
      </c>
      <c r="B209" s="1" t="s">
        <v>2940</v>
      </c>
      <c r="C209" s="1" t="s">
        <v>3355</v>
      </c>
      <c r="D209" s="1">
        <v>68.280100000000004</v>
      </c>
      <c r="E209" s="1">
        <v>44.613</v>
      </c>
      <c r="F209" s="1">
        <v>210</v>
      </c>
      <c r="G209" s="1">
        <v>212</v>
      </c>
      <c r="H209" s="1">
        <v>4.7E-2</v>
      </c>
      <c r="I209" s="1">
        <v>10.01</v>
      </c>
      <c r="J209" t="b">
        <f t="shared" si="3"/>
        <v>1</v>
      </c>
      <c r="K209" s="1" t="s">
        <v>3354</v>
      </c>
      <c r="L209" s="1" t="s">
        <v>2940</v>
      </c>
      <c r="M209" s="1" t="s">
        <v>3355</v>
      </c>
      <c r="N209" s="1">
        <v>41.429900000000004</v>
      </c>
      <c r="O209" s="1">
        <v>0</v>
      </c>
      <c r="P209" s="1">
        <v>1</v>
      </c>
      <c r="Q209" s="1">
        <v>7.3747999999999996</v>
      </c>
      <c r="R209" s="1">
        <v>10</v>
      </c>
    </row>
    <row r="210" spans="1:18" x14ac:dyDescent="0.25">
      <c r="A210" s="1" t="s">
        <v>3356</v>
      </c>
      <c r="B210" s="1" t="s">
        <v>2940</v>
      </c>
      <c r="C210" s="1" t="s">
        <v>3357</v>
      </c>
      <c r="D210" s="1">
        <v>68.733800000000002</v>
      </c>
      <c r="E210" s="1">
        <v>42.698300000000003</v>
      </c>
      <c r="F210" s="1">
        <v>162</v>
      </c>
      <c r="G210" s="1">
        <v>164</v>
      </c>
      <c r="H210" s="1">
        <v>6.0900000000000003E-2</v>
      </c>
      <c r="I210" s="1">
        <v>10.029999999999999</v>
      </c>
      <c r="J210" t="b">
        <f t="shared" si="3"/>
        <v>1</v>
      </c>
      <c r="K210" s="1" t="s">
        <v>3356</v>
      </c>
      <c r="L210" s="1" t="s">
        <v>2940</v>
      </c>
      <c r="M210" s="1" t="s">
        <v>3357</v>
      </c>
      <c r="N210" s="1">
        <v>40.610700000000001</v>
      </c>
      <c r="O210" s="1">
        <v>0</v>
      </c>
      <c r="P210" s="1">
        <v>1</v>
      </c>
      <c r="Q210" s="1">
        <v>5.9935</v>
      </c>
      <c r="R210" s="1">
        <v>10.01</v>
      </c>
    </row>
    <row r="211" spans="1:18" x14ac:dyDescent="0.25">
      <c r="A211" s="1" t="s">
        <v>3358</v>
      </c>
      <c r="B211" s="1" t="s">
        <v>2940</v>
      </c>
      <c r="C211" s="1" t="s">
        <v>3359</v>
      </c>
      <c r="D211" s="1">
        <v>68.985299999999995</v>
      </c>
      <c r="E211" s="1">
        <v>43.990699999999997</v>
      </c>
      <c r="F211" s="1">
        <v>188</v>
      </c>
      <c r="G211" s="1">
        <v>190</v>
      </c>
      <c r="H211" s="1">
        <v>5.2600000000000001E-2</v>
      </c>
      <c r="I211" s="1">
        <v>10.050000000000001</v>
      </c>
      <c r="J211" t="b">
        <f t="shared" si="3"/>
        <v>1</v>
      </c>
      <c r="K211" s="1" t="s">
        <v>3358</v>
      </c>
      <c r="L211" s="1" t="s">
        <v>2940</v>
      </c>
      <c r="M211" s="1" t="s">
        <v>3359</v>
      </c>
      <c r="N211" s="1">
        <v>36.862200000000001</v>
      </c>
      <c r="O211" s="1">
        <v>0</v>
      </c>
      <c r="P211" s="1">
        <v>1</v>
      </c>
      <c r="Q211" s="1">
        <v>6.0251000000000001</v>
      </c>
      <c r="R211" s="1">
        <v>10</v>
      </c>
    </row>
    <row r="212" spans="1:18" x14ac:dyDescent="0.25">
      <c r="A212" s="1" t="s">
        <v>3360</v>
      </c>
      <c r="B212" s="1" t="s">
        <v>2940</v>
      </c>
      <c r="C212" s="1" t="s">
        <v>3361</v>
      </c>
      <c r="D212" s="1">
        <v>67.317400000000006</v>
      </c>
      <c r="E212" s="1">
        <v>57.877400000000002</v>
      </c>
      <c r="F212" s="1">
        <v>134</v>
      </c>
      <c r="G212" s="1">
        <v>136</v>
      </c>
      <c r="H212" s="1">
        <v>7.3400000000000007E-2</v>
      </c>
      <c r="I212" s="1">
        <v>10.029999999999999</v>
      </c>
      <c r="J212" t="b">
        <f t="shared" si="3"/>
        <v>1</v>
      </c>
      <c r="K212" s="1" t="s">
        <v>3360</v>
      </c>
      <c r="L212" s="1" t="s">
        <v>2940</v>
      </c>
      <c r="M212" s="1" t="s">
        <v>3361</v>
      </c>
      <c r="N212" s="1">
        <v>57.421300000000002</v>
      </c>
      <c r="O212" s="1">
        <v>0</v>
      </c>
      <c r="P212" s="1">
        <v>1</v>
      </c>
      <c r="Q212" s="1">
        <v>6.3723999999999998</v>
      </c>
      <c r="R212" s="1">
        <v>10</v>
      </c>
    </row>
    <row r="213" spans="1:18" x14ac:dyDescent="0.25">
      <c r="A213" s="1" t="s">
        <v>3362</v>
      </c>
      <c r="B213" s="1" t="s">
        <v>2940</v>
      </c>
      <c r="C213" s="1" t="s">
        <v>3363</v>
      </c>
      <c r="D213" s="1">
        <v>67.534199999999998</v>
      </c>
      <c r="E213" s="1">
        <v>51.329000000000001</v>
      </c>
      <c r="F213" s="1">
        <v>135</v>
      </c>
      <c r="G213" s="1">
        <v>137</v>
      </c>
      <c r="H213" s="1">
        <v>7.2999999999999995E-2</v>
      </c>
      <c r="I213" s="1">
        <v>10.039999999999999</v>
      </c>
      <c r="J213" t="b">
        <f t="shared" si="3"/>
        <v>1</v>
      </c>
      <c r="K213" s="1" t="s">
        <v>3362</v>
      </c>
      <c r="L213" s="1" t="s">
        <v>2940</v>
      </c>
      <c r="M213" s="1" t="s">
        <v>3363</v>
      </c>
      <c r="N213" s="1">
        <v>48.595799999999997</v>
      </c>
      <c r="O213" s="1">
        <v>0</v>
      </c>
      <c r="P213" s="1">
        <v>1</v>
      </c>
      <c r="Q213" s="1">
        <v>6.6516999999999999</v>
      </c>
      <c r="R213" s="1">
        <v>10</v>
      </c>
    </row>
    <row r="214" spans="1:18" x14ac:dyDescent="0.25">
      <c r="A214" s="1" t="s">
        <v>3364</v>
      </c>
      <c r="B214" s="1" t="s">
        <v>2940</v>
      </c>
      <c r="C214" s="1" t="s">
        <v>3365</v>
      </c>
      <c r="D214" s="1">
        <v>68.180700000000002</v>
      </c>
      <c r="E214" s="1">
        <v>56.131399999999999</v>
      </c>
      <c r="F214" s="1">
        <v>170</v>
      </c>
      <c r="G214" s="1">
        <v>172</v>
      </c>
      <c r="H214" s="1">
        <v>5.8000000000000003E-2</v>
      </c>
      <c r="I214" s="1">
        <v>10.02</v>
      </c>
      <c r="J214" t="b">
        <f t="shared" si="3"/>
        <v>1</v>
      </c>
      <c r="K214" s="1" t="s">
        <v>3364</v>
      </c>
      <c r="L214" s="1" t="s">
        <v>2940</v>
      </c>
      <c r="M214" s="1" t="s">
        <v>3365</v>
      </c>
      <c r="N214" s="1">
        <v>51.7913</v>
      </c>
      <c r="O214" s="1">
        <v>0</v>
      </c>
      <c r="P214" s="1">
        <v>1</v>
      </c>
      <c r="Q214" s="1">
        <v>5.9709000000000003</v>
      </c>
      <c r="R214" s="1">
        <v>10</v>
      </c>
    </row>
    <row r="215" spans="1:18" x14ac:dyDescent="0.25">
      <c r="A215" s="1" t="s">
        <v>3366</v>
      </c>
      <c r="B215" s="1" t="s">
        <v>2940</v>
      </c>
      <c r="C215" s="1" t="s">
        <v>3367</v>
      </c>
      <c r="D215" s="1">
        <v>69.088399999999993</v>
      </c>
      <c r="E215" s="1">
        <v>48.454500000000003</v>
      </c>
      <c r="F215" s="1">
        <v>179</v>
      </c>
      <c r="G215" s="1">
        <v>181</v>
      </c>
      <c r="H215" s="1">
        <v>5.5199999999999999E-2</v>
      </c>
      <c r="I215" s="1">
        <v>10.039999999999999</v>
      </c>
      <c r="J215" t="b">
        <f t="shared" si="3"/>
        <v>1</v>
      </c>
      <c r="K215" s="1" t="s">
        <v>3366</v>
      </c>
      <c r="L215" s="1" t="s">
        <v>2940</v>
      </c>
      <c r="M215" s="1" t="s">
        <v>3367</v>
      </c>
      <c r="N215" s="1">
        <v>37.527999999999999</v>
      </c>
      <c r="O215" s="1">
        <v>0</v>
      </c>
      <c r="P215" s="1">
        <v>1</v>
      </c>
      <c r="Q215" s="1">
        <v>7.8068999999999997</v>
      </c>
      <c r="R215" s="1">
        <v>10</v>
      </c>
    </row>
    <row r="216" spans="1:18" x14ac:dyDescent="0.25">
      <c r="A216" s="1" t="s">
        <v>3368</v>
      </c>
      <c r="B216" s="1" t="s">
        <v>2940</v>
      </c>
      <c r="C216" s="1" t="s">
        <v>3369</v>
      </c>
      <c r="D216" s="1">
        <v>69.076499999999996</v>
      </c>
      <c r="E216" s="1">
        <v>40.454999999999998</v>
      </c>
      <c r="F216" s="1">
        <v>192</v>
      </c>
      <c r="G216" s="1">
        <v>194</v>
      </c>
      <c r="H216" s="1">
        <v>5.16E-2</v>
      </c>
      <c r="I216" s="1">
        <v>10.06</v>
      </c>
      <c r="J216" t="b">
        <f t="shared" si="3"/>
        <v>1</v>
      </c>
      <c r="K216" s="1" t="s">
        <v>3368</v>
      </c>
      <c r="L216" s="1" t="s">
        <v>2940</v>
      </c>
      <c r="M216" s="1" t="s">
        <v>3369</v>
      </c>
      <c r="N216" s="1">
        <v>44.477800000000002</v>
      </c>
      <c r="O216" s="1">
        <v>0</v>
      </c>
      <c r="P216" s="1">
        <v>1</v>
      </c>
      <c r="Q216" s="1">
        <v>6.2488999999999999</v>
      </c>
      <c r="R216" s="1">
        <v>10</v>
      </c>
    </row>
    <row r="217" spans="1:18" x14ac:dyDescent="0.25">
      <c r="A217" s="1" t="s">
        <v>3370</v>
      </c>
      <c r="B217" s="1" t="s">
        <v>2940</v>
      </c>
      <c r="C217" s="1" t="s">
        <v>3371</v>
      </c>
      <c r="D217" s="1">
        <v>67.765500000000003</v>
      </c>
      <c r="E217" s="1">
        <v>38.9161</v>
      </c>
      <c r="F217" s="1">
        <v>176</v>
      </c>
      <c r="G217" s="1">
        <v>178</v>
      </c>
      <c r="H217" s="1">
        <v>5.62E-2</v>
      </c>
      <c r="I217" s="1">
        <v>10.050000000000001</v>
      </c>
      <c r="J217" t="b">
        <f t="shared" si="3"/>
        <v>1</v>
      </c>
      <c r="K217" s="1" t="s">
        <v>3370</v>
      </c>
      <c r="L217" s="1" t="s">
        <v>2940</v>
      </c>
      <c r="M217" s="1" t="s">
        <v>3371</v>
      </c>
      <c r="N217" s="1">
        <v>63.7864</v>
      </c>
      <c r="O217" s="1">
        <v>0</v>
      </c>
      <c r="P217" s="1">
        <v>1</v>
      </c>
      <c r="Q217" s="1">
        <v>6.6425000000000001</v>
      </c>
      <c r="R217" s="1">
        <v>10</v>
      </c>
    </row>
    <row r="218" spans="1:18" x14ac:dyDescent="0.25">
      <c r="A218" s="1" t="s">
        <v>3372</v>
      </c>
      <c r="B218" s="1" t="s">
        <v>2940</v>
      </c>
      <c r="C218" s="1" t="s">
        <v>3373</v>
      </c>
      <c r="D218" s="1">
        <v>67.265600000000006</v>
      </c>
      <c r="E218" s="1">
        <v>57.3446</v>
      </c>
      <c r="F218" s="1">
        <v>151</v>
      </c>
      <c r="G218" s="1">
        <v>153</v>
      </c>
      <c r="H218" s="1">
        <v>6.5199999999999994E-2</v>
      </c>
      <c r="I218" s="1">
        <v>10.029999999999999</v>
      </c>
      <c r="J218" t="b">
        <f t="shared" si="3"/>
        <v>1</v>
      </c>
      <c r="K218" s="1" t="s">
        <v>3372</v>
      </c>
      <c r="L218" s="1" t="s">
        <v>2940</v>
      </c>
      <c r="M218" s="1" t="s">
        <v>3373</v>
      </c>
      <c r="N218" s="1">
        <v>42.236800000000002</v>
      </c>
      <c r="O218" s="1">
        <v>0</v>
      </c>
      <c r="P218" s="1">
        <v>1</v>
      </c>
      <c r="Q218" s="1">
        <v>7.3052999999999999</v>
      </c>
      <c r="R218" s="1">
        <v>10</v>
      </c>
    </row>
    <row r="219" spans="1:18" x14ac:dyDescent="0.25">
      <c r="A219" s="1" t="s">
        <v>3374</v>
      </c>
      <c r="B219" s="1" t="s">
        <v>2940</v>
      </c>
      <c r="C219" s="1" t="s">
        <v>3375</v>
      </c>
      <c r="D219" s="1">
        <v>68.336600000000004</v>
      </c>
      <c r="E219" s="1">
        <v>58.146299999999997</v>
      </c>
      <c r="F219" s="1">
        <v>186</v>
      </c>
      <c r="G219" s="1">
        <v>188</v>
      </c>
      <c r="H219" s="1">
        <v>5.3100000000000001E-2</v>
      </c>
      <c r="I219" s="1">
        <v>10.02</v>
      </c>
      <c r="J219" t="b">
        <f t="shared" si="3"/>
        <v>1</v>
      </c>
      <c r="K219" s="1" t="s">
        <v>3374</v>
      </c>
      <c r="L219" s="1" t="s">
        <v>2940</v>
      </c>
      <c r="M219" s="1" t="s">
        <v>3375</v>
      </c>
      <c r="N219" s="1">
        <v>45.3386</v>
      </c>
      <c r="O219" s="1">
        <v>0</v>
      </c>
      <c r="P219" s="1">
        <v>1</v>
      </c>
      <c r="Q219" s="1">
        <v>7.6130000000000004</v>
      </c>
      <c r="R219" s="1">
        <v>10</v>
      </c>
    </row>
    <row r="220" spans="1:18" x14ac:dyDescent="0.25">
      <c r="A220" s="1" t="s">
        <v>3376</v>
      </c>
      <c r="B220" s="1" t="s">
        <v>2940</v>
      </c>
      <c r="C220" s="1" t="s">
        <v>3377</v>
      </c>
      <c r="D220" s="1">
        <v>69.429699999999997</v>
      </c>
      <c r="E220" s="1">
        <v>50.127600000000001</v>
      </c>
      <c r="F220" s="1">
        <v>170</v>
      </c>
      <c r="G220" s="1">
        <v>172</v>
      </c>
      <c r="H220" s="1">
        <v>5.8099999999999999E-2</v>
      </c>
      <c r="I220" s="1">
        <v>10.029999999999999</v>
      </c>
      <c r="J220" t="b">
        <f t="shared" si="3"/>
        <v>1</v>
      </c>
      <c r="K220" s="1" t="s">
        <v>3376</v>
      </c>
      <c r="L220" s="1" t="s">
        <v>2940</v>
      </c>
      <c r="M220" s="1" t="s">
        <v>3377</v>
      </c>
      <c r="N220" s="1">
        <v>37.289000000000001</v>
      </c>
      <c r="O220" s="1">
        <v>0</v>
      </c>
      <c r="P220" s="1">
        <v>1</v>
      </c>
      <c r="Q220" s="1">
        <v>6.9074</v>
      </c>
      <c r="R220" s="1">
        <v>10.01</v>
      </c>
    </row>
    <row r="221" spans="1:18" x14ac:dyDescent="0.25">
      <c r="A221" s="1" t="s">
        <v>3378</v>
      </c>
      <c r="B221" s="1" t="s">
        <v>2940</v>
      </c>
      <c r="C221" s="1" t="s">
        <v>3379</v>
      </c>
      <c r="D221" s="1">
        <v>68.058099999999996</v>
      </c>
      <c r="E221" s="1">
        <v>41.279899999999998</v>
      </c>
      <c r="F221" s="1">
        <v>161</v>
      </c>
      <c r="G221" s="1">
        <v>163</v>
      </c>
      <c r="H221" s="1">
        <v>6.1199999999999997E-2</v>
      </c>
      <c r="I221" s="1">
        <v>10.029999999999999</v>
      </c>
      <c r="J221" t="b">
        <f t="shared" si="3"/>
        <v>1</v>
      </c>
      <c r="K221" s="1" t="s">
        <v>3378</v>
      </c>
      <c r="L221" s="1" t="s">
        <v>2940</v>
      </c>
      <c r="M221" s="1" t="s">
        <v>3379</v>
      </c>
      <c r="N221" s="1">
        <v>58.911200000000001</v>
      </c>
      <c r="O221" s="1">
        <v>0</v>
      </c>
      <c r="P221" s="1">
        <v>1</v>
      </c>
      <c r="Q221" s="1">
        <v>7.0574000000000003</v>
      </c>
      <c r="R221" s="1">
        <v>10</v>
      </c>
    </row>
    <row r="222" spans="1:18" x14ac:dyDescent="0.25">
      <c r="A222" s="1" t="s">
        <v>3380</v>
      </c>
      <c r="B222" s="1" t="s">
        <v>2940</v>
      </c>
      <c r="C222" s="1" t="s">
        <v>3381</v>
      </c>
      <c r="D222" s="1">
        <v>67.340599999999995</v>
      </c>
      <c r="E222" s="1">
        <v>52.412199999999999</v>
      </c>
      <c r="F222" s="1">
        <v>120</v>
      </c>
      <c r="G222" s="1">
        <v>122</v>
      </c>
      <c r="H222" s="1">
        <v>8.1900000000000001E-2</v>
      </c>
      <c r="I222" s="1">
        <v>10.029999999999999</v>
      </c>
      <c r="J222" t="b">
        <f t="shared" si="3"/>
        <v>1</v>
      </c>
      <c r="K222" s="1" t="s">
        <v>3380</v>
      </c>
      <c r="L222" s="1" t="s">
        <v>2940</v>
      </c>
      <c r="M222" s="1" t="s">
        <v>3381</v>
      </c>
      <c r="N222" s="1">
        <v>58.7316</v>
      </c>
      <c r="O222" s="1">
        <v>0</v>
      </c>
      <c r="P222" s="1">
        <v>1</v>
      </c>
      <c r="Q222" s="1">
        <v>6.1337000000000002</v>
      </c>
      <c r="R222" s="1">
        <v>10</v>
      </c>
    </row>
    <row r="223" spans="1:18" x14ac:dyDescent="0.25">
      <c r="A223" s="1" t="s">
        <v>3382</v>
      </c>
      <c r="B223" s="1" t="s">
        <v>2940</v>
      </c>
      <c r="C223" s="1" t="s">
        <v>3383</v>
      </c>
      <c r="D223" s="1">
        <v>68.78</v>
      </c>
      <c r="E223" s="1">
        <v>37.899799999999999</v>
      </c>
      <c r="F223" s="1">
        <v>187</v>
      </c>
      <c r="G223" s="1">
        <v>189</v>
      </c>
      <c r="H223" s="1">
        <v>5.2900000000000003E-2</v>
      </c>
      <c r="I223" s="1">
        <v>10.039999999999999</v>
      </c>
      <c r="J223" t="b">
        <f t="shared" si="3"/>
        <v>1</v>
      </c>
      <c r="K223" s="1" t="s">
        <v>3382</v>
      </c>
      <c r="L223" s="1" t="s">
        <v>2940</v>
      </c>
      <c r="M223" s="1" t="s">
        <v>3383</v>
      </c>
      <c r="N223" s="1">
        <v>51.066400000000002</v>
      </c>
      <c r="O223" s="1">
        <v>0</v>
      </c>
      <c r="P223" s="1">
        <v>1</v>
      </c>
      <c r="Q223" s="1">
        <v>6.2583000000000002</v>
      </c>
      <c r="R223" s="1">
        <v>10</v>
      </c>
    </row>
    <row r="224" spans="1:18" x14ac:dyDescent="0.25">
      <c r="A224" s="1" t="s">
        <v>3384</v>
      </c>
      <c r="B224" s="1" t="s">
        <v>2940</v>
      </c>
      <c r="C224" s="1" t="s">
        <v>3385</v>
      </c>
      <c r="D224" s="1">
        <v>67.769199999999998</v>
      </c>
      <c r="E224" s="1">
        <v>49.831000000000003</v>
      </c>
      <c r="F224" s="1">
        <v>161</v>
      </c>
      <c r="G224" s="1">
        <v>163</v>
      </c>
      <c r="H224" s="1">
        <v>6.1499999999999999E-2</v>
      </c>
      <c r="I224" s="1">
        <v>10.07</v>
      </c>
      <c r="J224" t="b">
        <f t="shared" si="3"/>
        <v>1</v>
      </c>
      <c r="K224" s="1" t="s">
        <v>3384</v>
      </c>
      <c r="L224" s="1" t="s">
        <v>2940</v>
      </c>
      <c r="M224" s="1" t="s">
        <v>3385</v>
      </c>
      <c r="N224" s="1">
        <v>50.995600000000003</v>
      </c>
      <c r="O224" s="1">
        <v>0</v>
      </c>
      <c r="P224" s="1">
        <v>1</v>
      </c>
      <c r="Q224" s="1">
        <v>6.4880000000000004</v>
      </c>
      <c r="R224" s="1">
        <v>10</v>
      </c>
    </row>
    <row r="225" spans="1:18" x14ac:dyDescent="0.25">
      <c r="A225" s="1" t="s">
        <v>3386</v>
      </c>
      <c r="B225" s="1" t="s">
        <v>2940</v>
      </c>
      <c r="C225" s="1" t="s">
        <v>3387</v>
      </c>
      <c r="D225" s="1">
        <v>68.015600000000006</v>
      </c>
      <c r="E225" s="1">
        <v>41.462600000000002</v>
      </c>
      <c r="F225" s="1">
        <v>156</v>
      </c>
      <c r="G225" s="1">
        <v>158</v>
      </c>
      <c r="H225" s="1">
        <v>6.3299999999999995E-2</v>
      </c>
      <c r="I225" s="1">
        <v>10.039999999999999</v>
      </c>
      <c r="J225" t="b">
        <f t="shared" si="3"/>
        <v>1</v>
      </c>
      <c r="K225" s="1" t="s">
        <v>3386</v>
      </c>
      <c r="L225" s="1" t="s">
        <v>2940</v>
      </c>
      <c r="M225" s="1" t="s">
        <v>3387</v>
      </c>
      <c r="N225" s="1">
        <v>52.308</v>
      </c>
      <c r="O225" s="1">
        <v>0</v>
      </c>
      <c r="P225" s="1">
        <v>1</v>
      </c>
      <c r="Q225" s="1">
        <v>7.3289999999999997</v>
      </c>
      <c r="R225" s="1">
        <v>10</v>
      </c>
    </row>
    <row r="226" spans="1:18" x14ac:dyDescent="0.25">
      <c r="A226" s="1" t="s">
        <v>3388</v>
      </c>
      <c r="B226" s="1" t="s">
        <v>2940</v>
      </c>
      <c r="C226" s="1" t="s">
        <v>3389</v>
      </c>
      <c r="D226" s="1">
        <v>68.935699999999997</v>
      </c>
      <c r="E226" s="1">
        <v>48.158799999999999</v>
      </c>
      <c r="F226" s="1">
        <v>192</v>
      </c>
      <c r="G226" s="1">
        <v>194</v>
      </c>
      <c r="H226" s="1">
        <v>5.1400000000000001E-2</v>
      </c>
      <c r="I226" s="1">
        <v>10.029999999999999</v>
      </c>
      <c r="J226" t="b">
        <f t="shared" si="3"/>
        <v>1</v>
      </c>
      <c r="K226" s="1" t="s">
        <v>3388</v>
      </c>
      <c r="L226" s="1" t="s">
        <v>2940</v>
      </c>
      <c r="M226" s="1" t="s">
        <v>3389</v>
      </c>
      <c r="N226" s="1">
        <v>54.926299999999998</v>
      </c>
      <c r="O226" s="1">
        <v>0</v>
      </c>
      <c r="P226" s="1">
        <v>1</v>
      </c>
      <c r="Q226" s="1">
        <v>5.8872999999999998</v>
      </c>
      <c r="R226" s="1">
        <v>10</v>
      </c>
    </row>
    <row r="227" spans="1:18" x14ac:dyDescent="0.25">
      <c r="A227" s="1" t="s">
        <v>3390</v>
      </c>
      <c r="B227" s="1" t="s">
        <v>2940</v>
      </c>
      <c r="C227" s="1" t="s">
        <v>3391</v>
      </c>
      <c r="D227" s="1">
        <v>68.928100000000001</v>
      </c>
      <c r="E227" s="1">
        <v>63.642400000000002</v>
      </c>
      <c r="F227" s="1">
        <v>197</v>
      </c>
      <c r="G227" s="1">
        <v>199</v>
      </c>
      <c r="H227" s="1">
        <v>5.0299999999999997E-2</v>
      </c>
      <c r="I227" s="1">
        <v>10.06</v>
      </c>
      <c r="J227" t="b">
        <f t="shared" si="3"/>
        <v>1</v>
      </c>
      <c r="K227" s="1" t="s">
        <v>3390</v>
      </c>
      <c r="L227" s="1" t="s">
        <v>2940</v>
      </c>
      <c r="M227" s="1" t="s">
        <v>3391</v>
      </c>
      <c r="N227" s="1">
        <v>49.691299999999998</v>
      </c>
      <c r="O227" s="1">
        <v>0</v>
      </c>
      <c r="P227" s="1">
        <v>1</v>
      </c>
      <c r="Q227" s="1">
        <v>7.0705</v>
      </c>
      <c r="R227" s="1">
        <v>10.01</v>
      </c>
    </row>
    <row r="228" spans="1:18" x14ac:dyDescent="0.25">
      <c r="A228" s="1" t="s">
        <v>3392</v>
      </c>
      <c r="B228" s="1" t="s">
        <v>2940</v>
      </c>
      <c r="C228" s="1" t="s">
        <v>3393</v>
      </c>
      <c r="D228" s="1">
        <v>65.641499999999994</v>
      </c>
      <c r="E228" s="1">
        <v>37.362400000000001</v>
      </c>
      <c r="F228" s="1">
        <v>137</v>
      </c>
      <c r="G228" s="1">
        <v>139</v>
      </c>
      <c r="H228" s="1">
        <v>7.2099999999999997E-2</v>
      </c>
      <c r="I228" s="1">
        <v>10.06</v>
      </c>
      <c r="J228" t="b">
        <f t="shared" si="3"/>
        <v>1</v>
      </c>
      <c r="K228" s="1" t="s">
        <v>3392</v>
      </c>
      <c r="L228" s="1" t="s">
        <v>2940</v>
      </c>
      <c r="M228" s="1" t="s">
        <v>3393</v>
      </c>
      <c r="N228" s="1">
        <v>39.259500000000003</v>
      </c>
      <c r="O228" s="1">
        <v>0</v>
      </c>
      <c r="P228" s="1">
        <v>1</v>
      </c>
      <c r="Q228" s="1">
        <v>7.1665999999999999</v>
      </c>
      <c r="R228" s="1">
        <v>10</v>
      </c>
    </row>
    <row r="229" spans="1:18" x14ac:dyDescent="0.25">
      <c r="A229" s="1" t="s">
        <v>3394</v>
      </c>
      <c r="B229" s="1" t="s">
        <v>2940</v>
      </c>
      <c r="C229" s="1" t="s">
        <v>3395</v>
      </c>
      <c r="D229" s="1">
        <v>67.506699999999995</v>
      </c>
      <c r="E229" s="1">
        <v>61.075699999999998</v>
      </c>
      <c r="F229" s="1">
        <v>146</v>
      </c>
      <c r="G229" s="1">
        <v>148</v>
      </c>
      <c r="H229" s="1">
        <v>6.7599999999999993E-2</v>
      </c>
      <c r="I229" s="1">
        <v>10.050000000000001</v>
      </c>
      <c r="J229" t="b">
        <f t="shared" si="3"/>
        <v>1</v>
      </c>
      <c r="K229" s="1" t="s">
        <v>3394</v>
      </c>
      <c r="L229" s="1" t="s">
        <v>2940</v>
      </c>
      <c r="M229" s="1" t="s">
        <v>3395</v>
      </c>
      <c r="N229" s="1">
        <v>40.324100000000001</v>
      </c>
      <c r="O229" s="1">
        <v>0</v>
      </c>
      <c r="P229" s="1">
        <v>1</v>
      </c>
      <c r="Q229" s="1">
        <v>7.6721000000000004</v>
      </c>
      <c r="R229" s="1">
        <v>10</v>
      </c>
    </row>
    <row r="230" spans="1:18" x14ac:dyDescent="0.25">
      <c r="A230" s="1" t="s">
        <v>3396</v>
      </c>
      <c r="B230" s="1" t="s">
        <v>2940</v>
      </c>
      <c r="C230" s="1" t="s">
        <v>3397</v>
      </c>
      <c r="D230" s="1">
        <v>68.788899999999998</v>
      </c>
      <c r="E230" s="1">
        <v>52.741799999999998</v>
      </c>
      <c r="F230" s="1">
        <v>159</v>
      </c>
      <c r="G230" s="1">
        <v>161</v>
      </c>
      <c r="H230" s="1">
        <v>6.2199999999999998E-2</v>
      </c>
      <c r="I230" s="1">
        <v>10.050000000000001</v>
      </c>
      <c r="J230" t="b">
        <f t="shared" si="3"/>
        <v>1</v>
      </c>
      <c r="K230" s="1" t="s">
        <v>3396</v>
      </c>
      <c r="L230" s="1" t="s">
        <v>2940</v>
      </c>
      <c r="M230" s="1" t="s">
        <v>3397</v>
      </c>
      <c r="N230" s="1">
        <v>46.301099999999998</v>
      </c>
      <c r="O230" s="1">
        <v>0</v>
      </c>
      <c r="P230" s="1">
        <v>1</v>
      </c>
      <c r="Q230" s="1">
        <v>8.0594000000000001</v>
      </c>
      <c r="R230" s="1">
        <v>10</v>
      </c>
    </row>
    <row r="231" spans="1:18" x14ac:dyDescent="0.25">
      <c r="A231" s="1" t="s">
        <v>3398</v>
      </c>
      <c r="B231" s="1" t="s">
        <v>2940</v>
      </c>
      <c r="C231" s="1" t="s">
        <v>3399</v>
      </c>
      <c r="D231" s="1">
        <v>68.411900000000003</v>
      </c>
      <c r="E231" s="1">
        <v>70.294399999999996</v>
      </c>
      <c r="F231" s="1">
        <v>119</v>
      </c>
      <c r="G231" s="1">
        <v>121</v>
      </c>
      <c r="H231" s="1">
        <v>8.2900000000000001E-2</v>
      </c>
      <c r="I231" s="1">
        <v>10.06</v>
      </c>
      <c r="J231" t="b">
        <f t="shared" si="3"/>
        <v>1</v>
      </c>
      <c r="K231" s="1" t="s">
        <v>3398</v>
      </c>
      <c r="L231" s="1" t="s">
        <v>2940</v>
      </c>
      <c r="M231" s="1" t="s">
        <v>3399</v>
      </c>
      <c r="N231" s="1">
        <v>53.306199999999997</v>
      </c>
      <c r="O231" s="1">
        <v>0</v>
      </c>
      <c r="P231" s="1">
        <v>1</v>
      </c>
      <c r="Q231" s="1">
        <v>5.5972</v>
      </c>
      <c r="R231" s="1">
        <v>10</v>
      </c>
    </row>
    <row r="232" spans="1:18" x14ac:dyDescent="0.25">
      <c r="A232" s="1" t="s">
        <v>3400</v>
      </c>
      <c r="B232" s="1" t="s">
        <v>2940</v>
      </c>
      <c r="C232" s="1" t="s">
        <v>3401</v>
      </c>
      <c r="D232" s="1">
        <v>67.751900000000006</v>
      </c>
      <c r="E232" s="1">
        <v>40.865000000000002</v>
      </c>
      <c r="F232" s="1">
        <v>151</v>
      </c>
      <c r="G232" s="1">
        <v>153</v>
      </c>
      <c r="H232" s="1">
        <v>6.5500000000000003E-2</v>
      </c>
      <c r="I232" s="1">
        <v>10.06</v>
      </c>
      <c r="J232" t="b">
        <f t="shared" si="3"/>
        <v>1</v>
      </c>
      <c r="K232" s="1" t="s">
        <v>3400</v>
      </c>
      <c r="L232" s="1" t="s">
        <v>2940</v>
      </c>
      <c r="M232" s="1" t="s">
        <v>3401</v>
      </c>
      <c r="N232" s="1">
        <v>35.2943</v>
      </c>
      <c r="O232" s="1">
        <v>0</v>
      </c>
      <c r="P232" s="1">
        <v>1</v>
      </c>
      <c r="Q232" s="1">
        <v>7.1398999999999999</v>
      </c>
      <c r="R232" s="1">
        <v>10</v>
      </c>
    </row>
    <row r="233" spans="1:18" x14ac:dyDescent="0.25">
      <c r="A233" s="1" t="s">
        <v>3402</v>
      </c>
      <c r="B233" s="1" t="s">
        <v>2940</v>
      </c>
      <c r="C233" s="1" t="s">
        <v>3403</v>
      </c>
      <c r="D233" s="1">
        <v>68.851299999999995</v>
      </c>
      <c r="E233" s="1">
        <v>54.3369</v>
      </c>
      <c r="F233" s="1">
        <v>172</v>
      </c>
      <c r="G233" s="1">
        <v>174</v>
      </c>
      <c r="H233" s="1">
        <v>5.7299999999999997E-2</v>
      </c>
      <c r="I233" s="1">
        <v>10.02</v>
      </c>
      <c r="J233" t="b">
        <f t="shared" si="3"/>
        <v>1</v>
      </c>
      <c r="K233" s="1" t="s">
        <v>3402</v>
      </c>
      <c r="L233" s="1" t="s">
        <v>2940</v>
      </c>
      <c r="M233" s="1" t="s">
        <v>3403</v>
      </c>
      <c r="N233" s="1">
        <v>48.303199999999997</v>
      </c>
      <c r="O233" s="1">
        <v>0</v>
      </c>
      <c r="P233" s="1">
        <v>1</v>
      </c>
      <c r="Q233" s="1">
        <v>6.9957000000000003</v>
      </c>
      <c r="R233" s="1">
        <v>10</v>
      </c>
    </row>
    <row r="234" spans="1:18" x14ac:dyDescent="0.25">
      <c r="A234" s="1" t="s">
        <v>3404</v>
      </c>
      <c r="B234" s="1" t="s">
        <v>2940</v>
      </c>
      <c r="C234" s="1" t="s">
        <v>3405</v>
      </c>
      <c r="D234" s="1">
        <v>68.653400000000005</v>
      </c>
      <c r="E234" s="1">
        <v>52.812399999999997</v>
      </c>
      <c r="F234" s="1">
        <v>136</v>
      </c>
      <c r="G234" s="1">
        <v>138</v>
      </c>
      <c r="H234" s="1">
        <v>7.2499999999999995E-2</v>
      </c>
      <c r="I234" s="1">
        <v>10.050000000000001</v>
      </c>
      <c r="J234" t="b">
        <f t="shared" si="3"/>
        <v>1</v>
      </c>
      <c r="K234" s="1" t="s">
        <v>3404</v>
      </c>
      <c r="L234" s="1" t="s">
        <v>2940</v>
      </c>
      <c r="M234" s="1" t="s">
        <v>3405</v>
      </c>
      <c r="N234" s="1">
        <v>43.015700000000002</v>
      </c>
      <c r="O234" s="1">
        <v>0</v>
      </c>
      <c r="P234" s="1">
        <v>1</v>
      </c>
      <c r="Q234" s="1">
        <v>6.4565999999999999</v>
      </c>
      <c r="R234" s="1">
        <v>10</v>
      </c>
    </row>
    <row r="235" spans="1:18" x14ac:dyDescent="0.25">
      <c r="A235" s="1" t="s">
        <v>3406</v>
      </c>
      <c r="B235" s="1" t="s">
        <v>2940</v>
      </c>
      <c r="C235" s="1" t="s">
        <v>3407</v>
      </c>
      <c r="D235" s="1">
        <v>67.4452</v>
      </c>
      <c r="E235" s="1">
        <v>61.3568</v>
      </c>
      <c r="F235" s="1">
        <v>151</v>
      </c>
      <c r="G235" s="1">
        <v>153</v>
      </c>
      <c r="H235" s="1">
        <v>6.5500000000000003E-2</v>
      </c>
      <c r="I235" s="1">
        <v>10.06</v>
      </c>
      <c r="J235" t="b">
        <f t="shared" si="3"/>
        <v>1</v>
      </c>
      <c r="K235" s="1" t="s">
        <v>3406</v>
      </c>
      <c r="L235" s="1" t="s">
        <v>2940</v>
      </c>
      <c r="M235" s="1" t="s">
        <v>3407</v>
      </c>
      <c r="N235" s="1">
        <v>39.390500000000003</v>
      </c>
      <c r="O235" s="1">
        <v>0</v>
      </c>
      <c r="P235" s="1">
        <v>1</v>
      </c>
      <c r="Q235" s="1">
        <v>6.7816000000000001</v>
      </c>
      <c r="R235" s="1">
        <v>10</v>
      </c>
    </row>
    <row r="236" spans="1:18" x14ac:dyDescent="0.25">
      <c r="A236" s="1" t="s">
        <v>3408</v>
      </c>
      <c r="B236" s="1" t="s">
        <v>2940</v>
      </c>
      <c r="C236" s="1" t="s">
        <v>3409</v>
      </c>
      <c r="D236" s="1">
        <v>68.473100000000002</v>
      </c>
      <c r="E236" s="1">
        <v>54.686</v>
      </c>
      <c r="F236" s="1">
        <v>140</v>
      </c>
      <c r="G236" s="1">
        <v>142</v>
      </c>
      <c r="H236" s="1">
        <v>7.0699999999999999E-2</v>
      </c>
      <c r="I236" s="1">
        <v>10.08</v>
      </c>
      <c r="J236" t="b">
        <f t="shared" si="3"/>
        <v>1</v>
      </c>
      <c r="K236" s="1" t="s">
        <v>3408</v>
      </c>
      <c r="L236" s="1" t="s">
        <v>2940</v>
      </c>
      <c r="M236" s="1" t="s">
        <v>3409</v>
      </c>
      <c r="N236" s="1">
        <v>47.064999999999998</v>
      </c>
      <c r="O236" s="1">
        <v>0</v>
      </c>
      <c r="P236" s="1">
        <v>1</v>
      </c>
      <c r="Q236" s="1">
        <v>6.9786999999999999</v>
      </c>
      <c r="R236" s="1">
        <v>10</v>
      </c>
    </row>
    <row r="237" spans="1:18" x14ac:dyDescent="0.25">
      <c r="A237" s="1" t="s">
        <v>3410</v>
      </c>
      <c r="B237" s="1" t="s">
        <v>2940</v>
      </c>
      <c r="C237" s="1" t="s">
        <v>3411</v>
      </c>
      <c r="D237" s="1">
        <v>66.838300000000004</v>
      </c>
      <c r="E237" s="1">
        <v>53.3553</v>
      </c>
      <c r="F237" s="1">
        <v>162</v>
      </c>
      <c r="G237" s="1">
        <v>164</v>
      </c>
      <c r="H237" s="1">
        <v>6.08E-2</v>
      </c>
      <c r="I237" s="1">
        <v>10.02</v>
      </c>
      <c r="J237" t="b">
        <f t="shared" si="3"/>
        <v>1</v>
      </c>
      <c r="K237" s="1" t="s">
        <v>3410</v>
      </c>
      <c r="L237" s="1" t="s">
        <v>2940</v>
      </c>
      <c r="M237" s="1" t="s">
        <v>3411</v>
      </c>
      <c r="N237" s="1">
        <v>61.415199999999999</v>
      </c>
      <c r="O237" s="1">
        <v>0</v>
      </c>
      <c r="P237" s="1">
        <v>1</v>
      </c>
      <c r="Q237" s="1">
        <v>5.6337000000000002</v>
      </c>
      <c r="R237" s="1">
        <v>10</v>
      </c>
    </row>
    <row r="238" spans="1:18" x14ac:dyDescent="0.25">
      <c r="A238" s="1" t="s">
        <v>3412</v>
      </c>
      <c r="B238" s="1" t="s">
        <v>2940</v>
      </c>
      <c r="C238" s="1" t="s">
        <v>3413</v>
      </c>
      <c r="D238" s="1">
        <v>69.391099999999994</v>
      </c>
      <c r="E238" s="1">
        <v>54.568600000000004</v>
      </c>
      <c r="F238" s="1">
        <v>151</v>
      </c>
      <c r="G238" s="1">
        <v>153</v>
      </c>
      <c r="H238" s="1">
        <v>6.5600000000000006E-2</v>
      </c>
      <c r="I238" s="1">
        <v>10.09</v>
      </c>
      <c r="J238" t="b">
        <f t="shared" si="3"/>
        <v>1</v>
      </c>
      <c r="K238" s="1" t="s">
        <v>3412</v>
      </c>
      <c r="L238" s="1" t="s">
        <v>2940</v>
      </c>
      <c r="M238" s="1" t="s">
        <v>3413</v>
      </c>
      <c r="N238" s="1">
        <v>58.652000000000001</v>
      </c>
      <c r="O238" s="1">
        <v>0</v>
      </c>
      <c r="P238" s="1">
        <v>1</v>
      </c>
      <c r="Q238" s="1">
        <v>6.0932000000000004</v>
      </c>
      <c r="R238" s="1">
        <v>10</v>
      </c>
    </row>
    <row r="239" spans="1:18" x14ac:dyDescent="0.25">
      <c r="A239" s="1" t="s">
        <v>3414</v>
      </c>
      <c r="B239" s="1" t="s">
        <v>2940</v>
      </c>
      <c r="C239" s="1" t="s">
        <v>3415</v>
      </c>
      <c r="D239" s="1">
        <v>69.184100000000001</v>
      </c>
      <c r="E239" s="1">
        <v>40.354300000000002</v>
      </c>
      <c r="F239" s="1">
        <v>181</v>
      </c>
      <c r="G239" s="1">
        <v>183</v>
      </c>
      <c r="H239" s="1">
        <v>5.4699999999999999E-2</v>
      </c>
      <c r="I239" s="1">
        <v>10.050000000000001</v>
      </c>
      <c r="J239" t="b">
        <f t="shared" si="3"/>
        <v>1</v>
      </c>
      <c r="K239" s="1" t="s">
        <v>3414</v>
      </c>
      <c r="L239" s="1" t="s">
        <v>2940</v>
      </c>
      <c r="M239" s="1" t="s">
        <v>3415</v>
      </c>
      <c r="N239" s="1">
        <v>46.296700000000001</v>
      </c>
      <c r="O239" s="1">
        <v>0</v>
      </c>
      <c r="P239" s="1">
        <v>1</v>
      </c>
      <c r="Q239" s="1">
        <v>7.6368999999999998</v>
      </c>
      <c r="R239" s="1">
        <v>10.01</v>
      </c>
    </row>
    <row r="240" spans="1:18" x14ac:dyDescent="0.25">
      <c r="A240" s="1" t="s">
        <v>3416</v>
      </c>
      <c r="B240" s="1" t="s">
        <v>2940</v>
      </c>
      <c r="C240" s="1" t="s">
        <v>3417</v>
      </c>
      <c r="D240" s="1">
        <v>67.025700000000001</v>
      </c>
      <c r="E240" s="1">
        <v>51.62</v>
      </c>
      <c r="F240" s="1">
        <v>153</v>
      </c>
      <c r="G240" s="1">
        <v>155</v>
      </c>
      <c r="H240" s="1">
        <v>6.4699999999999994E-2</v>
      </c>
      <c r="I240" s="1">
        <v>10.07</v>
      </c>
      <c r="J240" t="b">
        <f t="shared" si="3"/>
        <v>1</v>
      </c>
      <c r="K240" s="1" t="s">
        <v>3416</v>
      </c>
      <c r="L240" s="1" t="s">
        <v>2940</v>
      </c>
      <c r="M240" s="1" t="s">
        <v>3417</v>
      </c>
      <c r="N240" s="1">
        <v>54.049900000000001</v>
      </c>
      <c r="O240" s="1">
        <v>0</v>
      </c>
      <c r="P240" s="1">
        <v>1</v>
      </c>
      <c r="Q240" s="1">
        <v>6.8320999999999996</v>
      </c>
      <c r="R240" s="1">
        <v>10</v>
      </c>
    </row>
    <row r="241" spans="1:18" x14ac:dyDescent="0.25">
      <c r="A241" s="1" t="s">
        <v>3418</v>
      </c>
      <c r="B241" s="1" t="s">
        <v>2940</v>
      </c>
      <c r="C241" s="1" t="s">
        <v>3419</v>
      </c>
      <c r="D241" s="1">
        <v>68.378500000000003</v>
      </c>
      <c r="E241" s="1">
        <v>62.165700000000001</v>
      </c>
      <c r="F241" s="1">
        <v>179</v>
      </c>
      <c r="G241" s="1">
        <v>181</v>
      </c>
      <c r="H241" s="1">
        <v>5.5399999999999998E-2</v>
      </c>
      <c r="I241" s="1">
        <v>10.07</v>
      </c>
      <c r="J241" t="b">
        <f t="shared" si="3"/>
        <v>1</v>
      </c>
      <c r="K241" s="1" t="s">
        <v>3418</v>
      </c>
      <c r="L241" s="1" t="s">
        <v>2940</v>
      </c>
      <c r="M241" s="1" t="s">
        <v>3419</v>
      </c>
      <c r="N241" s="1">
        <v>53.793300000000002</v>
      </c>
      <c r="O241" s="1">
        <v>0</v>
      </c>
      <c r="P241" s="1">
        <v>1</v>
      </c>
      <c r="Q241" s="1">
        <v>6.5930999999999997</v>
      </c>
      <c r="R241" s="1">
        <v>10</v>
      </c>
    </row>
    <row r="242" spans="1:18" x14ac:dyDescent="0.25">
      <c r="A242" s="1" t="s">
        <v>3420</v>
      </c>
      <c r="B242" s="1" t="s">
        <v>2940</v>
      </c>
      <c r="C242" s="1" t="s">
        <v>3421</v>
      </c>
      <c r="D242" s="1">
        <v>68.030699999999996</v>
      </c>
      <c r="E242" s="1">
        <v>53.488300000000002</v>
      </c>
      <c r="F242" s="1">
        <v>148</v>
      </c>
      <c r="G242" s="1">
        <v>150</v>
      </c>
      <c r="H242" s="1">
        <v>6.6500000000000004E-2</v>
      </c>
      <c r="I242" s="1">
        <v>10.01</v>
      </c>
      <c r="J242" t="b">
        <f t="shared" si="3"/>
        <v>1</v>
      </c>
      <c r="K242" s="1" t="s">
        <v>3420</v>
      </c>
      <c r="L242" s="1" t="s">
        <v>2940</v>
      </c>
      <c r="M242" s="1" t="s">
        <v>3421</v>
      </c>
      <c r="N242" s="1">
        <v>63.721800000000002</v>
      </c>
      <c r="O242" s="1">
        <v>0</v>
      </c>
      <c r="P242" s="1">
        <v>1</v>
      </c>
      <c r="Q242" s="1">
        <v>6.1874000000000002</v>
      </c>
      <c r="R242" s="1">
        <v>10</v>
      </c>
    </row>
    <row r="243" spans="1:18" x14ac:dyDescent="0.25">
      <c r="A243" s="1" t="s">
        <v>3422</v>
      </c>
      <c r="B243" s="1" t="s">
        <v>2940</v>
      </c>
      <c r="C243" s="1" t="s">
        <v>3423</v>
      </c>
      <c r="D243" s="1">
        <v>66.665099999999995</v>
      </c>
      <c r="E243" s="1">
        <v>49.860300000000002</v>
      </c>
      <c r="F243" s="1">
        <v>137</v>
      </c>
      <c r="G243" s="1">
        <v>139</v>
      </c>
      <c r="H243" s="1">
        <v>7.1800000000000003E-2</v>
      </c>
      <c r="I243" s="1">
        <v>10.029999999999999</v>
      </c>
      <c r="J243" t="b">
        <f t="shared" si="3"/>
        <v>1</v>
      </c>
      <c r="K243" s="1" t="s">
        <v>3422</v>
      </c>
      <c r="L243" s="1" t="s">
        <v>2940</v>
      </c>
      <c r="M243" s="1" t="s">
        <v>3423</v>
      </c>
      <c r="N243" s="1">
        <v>42.748699999999999</v>
      </c>
      <c r="O243" s="1">
        <v>0</v>
      </c>
      <c r="P243" s="1">
        <v>1</v>
      </c>
      <c r="Q243" s="1">
        <v>6.7709999999999999</v>
      </c>
      <c r="R243" s="1">
        <v>10</v>
      </c>
    </row>
    <row r="244" spans="1:18" x14ac:dyDescent="0.25">
      <c r="A244" s="1" t="s">
        <v>3424</v>
      </c>
      <c r="B244" s="1" t="s">
        <v>2940</v>
      </c>
      <c r="C244" s="1" t="s">
        <v>3425</v>
      </c>
      <c r="D244" s="1">
        <v>68.103099999999998</v>
      </c>
      <c r="E244" s="1">
        <v>52.346600000000002</v>
      </c>
      <c r="F244" s="1">
        <v>138</v>
      </c>
      <c r="G244" s="1">
        <v>140</v>
      </c>
      <c r="H244" s="1">
        <v>7.1300000000000002E-2</v>
      </c>
      <c r="I244" s="1">
        <v>10.029999999999999</v>
      </c>
      <c r="J244" t="b">
        <f t="shared" si="3"/>
        <v>1</v>
      </c>
      <c r="K244" s="1" t="s">
        <v>3424</v>
      </c>
      <c r="L244" s="1" t="s">
        <v>2940</v>
      </c>
      <c r="M244" s="1" t="s">
        <v>3425</v>
      </c>
      <c r="N244" s="1">
        <v>50.8108</v>
      </c>
      <c r="O244" s="1">
        <v>0</v>
      </c>
      <c r="P244" s="1">
        <v>1</v>
      </c>
      <c r="Q244" s="1">
        <v>7.3417000000000003</v>
      </c>
      <c r="R244" s="1">
        <v>10</v>
      </c>
    </row>
    <row r="245" spans="1:18" x14ac:dyDescent="0.25">
      <c r="A245" s="1" t="s">
        <v>3426</v>
      </c>
      <c r="B245" s="1" t="s">
        <v>2940</v>
      </c>
      <c r="C245" s="1" t="s">
        <v>3427</v>
      </c>
      <c r="D245" s="1">
        <v>68.882900000000006</v>
      </c>
      <c r="E245" s="1">
        <v>60.102899999999998</v>
      </c>
      <c r="F245" s="1">
        <v>177</v>
      </c>
      <c r="G245" s="1">
        <v>179</v>
      </c>
      <c r="H245" s="1">
        <v>5.5899999999999998E-2</v>
      </c>
      <c r="I245" s="1">
        <v>10.050000000000001</v>
      </c>
      <c r="J245" t="b">
        <f t="shared" si="3"/>
        <v>1</v>
      </c>
      <c r="K245" s="1" t="s">
        <v>3426</v>
      </c>
      <c r="L245" s="1" t="s">
        <v>2940</v>
      </c>
      <c r="M245" s="1" t="s">
        <v>3427</v>
      </c>
      <c r="N245" s="1">
        <v>38.445399999999999</v>
      </c>
      <c r="O245" s="1">
        <v>0</v>
      </c>
      <c r="P245" s="1">
        <v>1</v>
      </c>
      <c r="Q245" s="1">
        <v>6.0762</v>
      </c>
      <c r="R245" s="1">
        <v>10</v>
      </c>
    </row>
    <row r="246" spans="1:18" x14ac:dyDescent="0.25">
      <c r="A246" s="1" t="s">
        <v>3428</v>
      </c>
      <c r="B246" s="1" t="s">
        <v>2940</v>
      </c>
      <c r="C246" s="1" t="s">
        <v>3429</v>
      </c>
      <c r="D246" s="1">
        <v>68.202699999999993</v>
      </c>
      <c r="E246" s="1">
        <v>54.489800000000002</v>
      </c>
      <c r="F246" s="1">
        <v>163</v>
      </c>
      <c r="G246" s="1">
        <v>165</v>
      </c>
      <c r="H246" s="1">
        <v>6.0499999999999998E-2</v>
      </c>
      <c r="I246" s="1">
        <v>10.029999999999999</v>
      </c>
      <c r="J246" t="b">
        <f t="shared" si="3"/>
        <v>1</v>
      </c>
      <c r="K246" s="1" t="s">
        <v>3428</v>
      </c>
      <c r="L246" s="1" t="s">
        <v>2940</v>
      </c>
      <c r="M246" s="1" t="s">
        <v>3429</v>
      </c>
      <c r="N246" s="1">
        <v>37.532699999999998</v>
      </c>
      <c r="O246" s="1">
        <v>0</v>
      </c>
      <c r="P246" s="1">
        <v>1</v>
      </c>
      <c r="Q246" s="1">
        <v>7.1056999999999997</v>
      </c>
      <c r="R246" s="1">
        <v>10.01</v>
      </c>
    </row>
    <row r="247" spans="1:18" x14ac:dyDescent="0.25">
      <c r="A247" s="1" t="s">
        <v>3430</v>
      </c>
      <c r="B247" s="1" t="s">
        <v>2940</v>
      </c>
      <c r="C247" s="1" t="s">
        <v>3431</v>
      </c>
      <c r="D247" s="1">
        <v>68.781099999999995</v>
      </c>
      <c r="E247" s="1">
        <v>61.7532</v>
      </c>
      <c r="F247" s="1">
        <v>184</v>
      </c>
      <c r="G247" s="1">
        <v>186</v>
      </c>
      <c r="H247" s="1">
        <v>5.3699999999999998E-2</v>
      </c>
      <c r="I247" s="1">
        <v>10.029999999999999</v>
      </c>
      <c r="J247" t="b">
        <f t="shared" si="3"/>
        <v>1</v>
      </c>
      <c r="K247" s="1" t="s">
        <v>3430</v>
      </c>
      <c r="L247" s="1" t="s">
        <v>2940</v>
      </c>
      <c r="M247" s="1" t="s">
        <v>3431</v>
      </c>
      <c r="N247" s="1">
        <v>49.371499999999997</v>
      </c>
      <c r="O247" s="1">
        <v>0</v>
      </c>
      <c r="P247" s="1">
        <v>1</v>
      </c>
      <c r="Q247" s="1">
        <v>7.2533000000000003</v>
      </c>
      <c r="R247" s="1">
        <v>10</v>
      </c>
    </row>
    <row r="248" spans="1:18" x14ac:dyDescent="0.25">
      <c r="A248" s="1" t="s">
        <v>3432</v>
      </c>
      <c r="B248" s="1" t="s">
        <v>2940</v>
      </c>
      <c r="C248" s="1" t="s">
        <v>3433</v>
      </c>
      <c r="D248" s="1">
        <v>68.825599999999994</v>
      </c>
      <c r="E248" s="1">
        <v>49.398800000000001</v>
      </c>
      <c r="F248" s="1">
        <v>150</v>
      </c>
      <c r="G248" s="1">
        <v>152</v>
      </c>
      <c r="H248" s="1">
        <v>6.59E-2</v>
      </c>
      <c r="I248" s="1">
        <v>10.06</v>
      </c>
      <c r="J248" t="b">
        <f t="shared" si="3"/>
        <v>1</v>
      </c>
      <c r="K248" s="1" t="s">
        <v>3432</v>
      </c>
      <c r="L248" s="1" t="s">
        <v>2940</v>
      </c>
      <c r="M248" s="1" t="s">
        <v>3433</v>
      </c>
      <c r="N248" s="1">
        <v>60.116799999999998</v>
      </c>
      <c r="O248" s="1">
        <v>0</v>
      </c>
      <c r="P248" s="1">
        <v>1</v>
      </c>
      <c r="Q248" s="1">
        <v>7.6420000000000003</v>
      </c>
      <c r="R248" s="1">
        <v>10</v>
      </c>
    </row>
    <row r="249" spans="1:18" x14ac:dyDescent="0.25">
      <c r="A249" s="1" t="s">
        <v>3434</v>
      </c>
      <c r="B249" s="1" t="s">
        <v>2940</v>
      </c>
      <c r="C249" s="1" t="s">
        <v>3435</v>
      </c>
      <c r="D249" s="1">
        <v>68.912999999999997</v>
      </c>
      <c r="E249" s="1">
        <v>62.442500000000003</v>
      </c>
      <c r="F249" s="1">
        <v>154</v>
      </c>
      <c r="G249" s="1">
        <v>156</v>
      </c>
      <c r="H249" s="1">
        <v>6.4199999999999993E-2</v>
      </c>
      <c r="I249" s="1">
        <v>10.06</v>
      </c>
      <c r="J249" t="b">
        <f t="shared" si="3"/>
        <v>1</v>
      </c>
      <c r="K249" s="1" t="s">
        <v>3434</v>
      </c>
      <c r="L249" s="1" t="s">
        <v>2940</v>
      </c>
      <c r="M249" s="1" t="s">
        <v>3435</v>
      </c>
      <c r="N249" s="1">
        <v>52.9527</v>
      </c>
      <c r="O249" s="1">
        <v>0</v>
      </c>
      <c r="P249" s="1">
        <v>1</v>
      </c>
      <c r="Q249" s="1">
        <v>7.133</v>
      </c>
      <c r="R249" s="1">
        <v>10</v>
      </c>
    </row>
    <row r="250" spans="1:18" x14ac:dyDescent="0.25">
      <c r="A250" s="1" t="s">
        <v>3436</v>
      </c>
      <c r="B250" s="1" t="s">
        <v>2940</v>
      </c>
      <c r="C250" s="1" t="s">
        <v>3437</v>
      </c>
      <c r="D250" s="1">
        <v>69.179199999999994</v>
      </c>
      <c r="E250" s="1">
        <v>48.963900000000002</v>
      </c>
      <c r="F250" s="1">
        <v>189</v>
      </c>
      <c r="G250" s="1">
        <v>191</v>
      </c>
      <c r="H250" s="1">
        <v>5.2499999999999998E-2</v>
      </c>
      <c r="I250" s="1">
        <v>10.07</v>
      </c>
      <c r="J250" t="b">
        <f t="shared" si="3"/>
        <v>1</v>
      </c>
      <c r="K250" s="1" t="s">
        <v>3436</v>
      </c>
      <c r="L250" s="1" t="s">
        <v>2940</v>
      </c>
      <c r="M250" s="1" t="s">
        <v>3437</v>
      </c>
      <c r="N250" s="1">
        <v>46.452199999999998</v>
      </c>
      <c r="O250" s="1">
        <v>0</v>
      </c>
      <c r="P250" s="1">
        <v>1</v>
      </c>
      <c r="Q250" s="1">
        <v>7.2268999999999997</v>
      </c>
      <c r="R250" s="1">
        <v>10</v>
      </c>
    </row>
    <row r="251" spans="1:18" x14ac:dyDescent="0.25">
      <c r="A251" s="1" t="s">
        <v>3438</v>
      </c>
      <c r="B251" s="1" t="s">
        <v>2940</v>
      </c>
      <c r="C251" s="1" t="s">
        <v>3439</v>
      </c>
      <c r="D251" s="1">
        <v>68.437399999999997</v>
      </c>
      <c r="E251" s="1">
        <v>51.596299999999999</v>
      </c>
      <c r="F251" s="1">
        <v>163</v>
      </c>
      <c r="G251" s="1">
        <v>165</v>
      </c>
      <c r="H251" s="1">
        <v>6.0499999999999998E-2</v>
      </c>
      <c r="I251" s="1">
        <v>10.02</v>
      </c>
      <c r="J251" t="b">
        <f t="shared" si="3"/>
        <v>1</v>
      </c>
      <c r="K251" s="1" t="s">
        <v>3438</v>
      </c>
      <c r="L251" s="1" t="s">
        <v>2940</v>
      </c>
      <c r="M251" s="1" t="s">
        <v>3439</v>
      </c>
      <c r="N251" s="1">
        <v>46.698500000000003</v>
      </c>
      <c r="O251" s="1">
        <v>0</v>
      </c>
      <c r="P251" s="1">
        <v>1</v>
      </c>
      <c r="Q251" s="1">
        <v>7.0091000000000001</v>
      </c>
      <c r="R251" s="1">
        <v>10</v>
      </c>
    </row>
    <row r="252" spans="1:18" x14ac:dyDescent="0.25">
      <c r="A252" s="1" t="s">
        <v>3440</v>
      </c>
      <c r="B252" s="1" t="s">
        <v>2940</v>
      </c>
      <c r="C252" s="1" t="s">
        <v>3441</v>
      </c>
      <c r="D252" s="1">
        <v>68.833299999999994</v>
      </c>
      <c r="E252" s="1">
        <v>46.560699999999997</v>
      </c>
      <c r="F252" s="1">
        <v>133</v>
      </c>
      <c r="G252" s="1">
        <v>135</v>
      </c>
      <c r="H252" s="1">
        <v>7.4399999999999994E-2</v>
      </c>
      <c r="I252" s="1">
        <v>10.08</v>
      </c>
      <c r="J252" t="b">
        <f t="shared" si="3"/>
        <v>1</v>
      </c>
      <c r="K252" s="1" t="s">
        <v>3440</v>
      </c>
      <c r="L252" s="1" t="s">
        <v>2940</v>
      </c>
      <c r="M252" s="1" t="s">
        <v>3441</v>
      </c>
      <c r="N252" s="1">
        <v>60.375999999999998</v>
      </c>
      <c r="O252" s="1">
        <v>0</v>
      </c>
      <c r="P252" s="1">
        <v>1</v>
      </c>
      <c r="Q252" s="1">
        <v>5.9236000000000004</v>
      </c>
      <c r="R252" s="1">
        <v>10</v>
      </c>
    </row>
    <row r="253" spans="1:18" x14ac:dyDescent="0.25">
      <c r="A253" s="1" t="s">
        <v>3442</v>
      </c>
      <c r="B253" s="1" t="s">
        <v>2940</v>
      </c>
      <c r="C253" s="1" t="s">
        <v>3443</v>
      </c>
      <c r="D253" s="1">
        <v>67.719899999999996</v>
      </c>
      <c r="E253" s="1">
        <v>48.4589</v>
      </c>
      <c r="F253" s="1">
        <v>148</v>
      </c>
      <c r="G253" s="1">
        <v>150</v>
      </c>
      <c r="H253" s="1">
        <v>6.6600000000000006E-2</v>
      </c>
      <c r="I253" s="1">
        <v>10.11</v>
      </c>
      <c r="J253" t="b">
        <f t="shared" si="3"/>
        <v>1</v>
      </c>
      <c r="K253" s="1" t="s">
        <v>3442</v>
      </c>
      <c r="L253" s="1" t="s">
        <v>2940</v>
      </c>
      <c r="M253" s="1" t="s">
        <v>3443</v>
      </c>
      <c r="N253" s="1">
        <v>55.686500000000002</v>
      </c>
      <c r="O253" s="1">
        <v>0</v>
      </c>
      <c r="P253" s="1">
        <v>1</v>
      </c>
      <c r="Q253" s="1">
        <v>7.2081</v>
      </c>
      <c r="R253" s="1">
        <v>10</v>
      </c>
    </row>
    <row r="254" spans="1:18" x14ac:dyDescent="0.25">
      <c r="A254" s="1" t="s">
        <v>3444</v>
      </c>
      <c r="B254" s="1" t="s">
        <v>2940</v>
      </c>
      <c r="C254" s="1" t="s">
        <v>3445</v>
      </c>
      <c r="D254" s="1">
        <v>68.110699999999994</v>
      </c>
      <c r="E254" s="1">
        <v>54.049799999999998</v>
      </c>
      <c r="F254" s="1">
        <v>204</v>
      </c>
      <c r="G254" s="1">
        <v>206</v>
      </c>
      <c r="H254" s="1">
        <v>4.8599999999999997E-2</v>
      </c>
      <c r="I254" s="1">
        <v>10.15</v>
      </c>
      <c r="J254" t="b">
        <f t="shared" si="3"/>
        <v>1</v>
      </c>
      <c r="K254" s="1" t="s">
        <v>3444</v>
      </c>
      <c r="L254" s="1" t="s">
        <v>2940</v>
      </c>
      <c r="M254" s="1" t="s">
        <v>3445</v>
      </c>
      <c r="N254" s="1">
        <v>51.124000000000002</v>
      </c>
      <c r="O254" s="1">
        <v>0</v>
      </c>
      <c r="P254" s="1">
        <v>1</v>
      </c>
      <c r="Q254" s="1">
        <v>6.7332000000000001</v>
      </c>
      <c r="R254" s="1">
        <v>10</v>
      </c>
    </row>
    <row r="255" spans="1:18" x14ac:dyDescent="0.25">
      <c r="A255" s="1" t="s">
        <v>3446</v>
      </c>
      <c r="B255" s="1" t="s">
        <v>2940</v>
      </c>
      <c r="C255" s="1" t="s">
        <v>3447</v>
      </c>
      <c r="D255" s="1">
        <v>66.863799999999998</v>
      </c>
      <c r="E255" s="1">
        <v>45.562199999999997</v>
      </c>
      <c r="F255" s="1">
        <v>180</v>
      </c>
      <c r="G255" s="1">
        <v>182</v>
      </c>
      <c r="H255" s="1">
        <v>5.4899999999999997E-2</v>
      </c>
      <c r="I255" s="1">
        <v>10.029999999999999</v>
      </c>
      <c r="J255" t="b">
        <f t="shared" si="3"/>
        <v>1</v>
      </c>
      <c r="K255" s="1" t="s">
        <v>3446</v>
      </c>
      <c r="L255" s="1" t="s">
        <v>2940</v>
      </c>
      <c r="M255" s="1" t="s">
        <v>3447</v>
      </c>
      <c r="N255" s="1">
        <v>54.630200000000002</v>
      </c>
      <c r="O255" s="1">
        <v>0</v>
      </c>
      <c r="P255" s="1">
        <v>1</v>
      </c>
      <c r="Q255" s="1">
        <v>6.7176</v>
      </c>
      <c r="R255" s="1">
        <v>10</v>
      </c>
    </row>
    <row r="256" spans="1:18" x14ac:dyDescent="0.25">
      <c r="A256" s="1" t="s">
        <v>3448</v>
      </c>
      <c r="B256" s="1" t="s">
        <v>2940</v>
      </c>
      <c r="C256" s="1" t="s">
        <v>3449</v>
      </c>
      <c r="D256" s="1">
        <v>66.122299999999996</v>
      </c>
      <c r="E256" s="1">
        <v>47.057699999999997</v>
      </c>
      <c r="F256" s="1">
        <v>165</v>
      </c>
      <c r="G256" s="1">
        <v>167</v>
      </c>
      <c r="H256" s="1">
        <v>0.06</v>
      </c>
      <c r="I256" s="1">
        <v>10.06</v>
      </c>
      <c r="J256" t="b">
        <f t="shared" si="3"/>
        <v>1</v>
      </c>
      <c r="K256" s="1" t="s">
        <v>3448</v>
      </c>
      <c r="L256" s="1" t="s">
        <v>2940</v>
      </c>
      <c r="M256" s="1" t="s">
        <v>3449</v>
      </c>
      <c r="N256" s="1">
        <v>36.984099999999998</v>
      </c>
      <c r="O256" s="1">
        <v>0</v>
      </c>
      <c r="P256" s="1">
        <v>1</v>
      </c>
      <c r="Q256" s="1">
        <v>7.0045000000000002</v>
      </c>
      <c r="R256" s="1">
        <v>10</v>
      </c>
    </row>
    <row r="257" spans="1:18" x14ac:dyDescent="0.25">
      <c r="A257" s="1" t="s">
        <v>3450</v>
      </c>
      <c r="B257" s="1" t="s">
        <v>2940</v>
      </c>
      <c r="C257" s="1" t="s">
        <v>3451</v>
      </c>
      <c r="D257" s="1">
        <v>66.741799999999998</v>
      </c>
      <c r="E257" s="1">
        <v>51.292999999999999</v>
      </c>
      <c r="F257" s="1">
        <v>138</v>
      </c>
      <c r="G257" s="1">
        <v>140</v>
      </c>
      <c r="H257" s="1">
        <v>7.1599999999999997E-2</v>
      </c>
      <c r="I257" s="1">
        <v>10.07</v>
      </c>
      <c r="J257" t="b">
        <f t="shared" si="3"/>
        <v>1</v>
      </c>
      <c r="K257" s="1" t="s">
        <v>3450</v>
      </c>
      <c r="L257" s="1" t="s">
        <v>2940</v>
      </c>
      <c r="M257" s="1" t="s">
        <v>3451</v>
      </c>
      <c r="N257" s="1">
        <v>52.117699999999999</v>
      </c>
      <c r="O257" s="1">
        <v>0</v>
      </c>
      <c r="P257" s="1">
        <v>1</v>
      </c>
      <c r="Q257" s="1">
        <v>5.5195999999999996</v>
      </c>
      <c r="R257" s="1">
        <v>10</v>
      </c>
    </row>
    <row r="258" spans="1:18" x14ac:dyDescent="0.25">
      <c r="A258" s="1" t="s">
        <v>3452</v>
      </c>
      <c r="B258" s="1" t="s">
        <v>2940</v>
      </c>
      <c r="C258" s="1" t="s">
        <v>3453</v>
      </c>
      <c r="D258" s="1">
        <v>69.813299999999998</v>
      </c>
      <c r="E258" s="1">
        <v>53.022199999999998</v>
      </c>
      <c r="F258" s="1">
        <v>155</v>
      </c>
      <c r="G258" s="1">
        <v>157</v>
      </c>
      <c r="H258" s="1">
        <v>6.3500000000000001E-2</v>
      </c>
      <c r="I258" s="1">
        <v>10.01</v>
      </c>
      <c r="J258" t="b">
        <f t="shared" si="3"/>
        <v>1</v>
      </c>
      <c r="K258" s="1" t="s">
        <v>3452</v>
      </c>
      <c r="L258" s="1" t="s">
        <v>2940</v>
      </c>
      <c r="M258" s="1" t="s">
        <v>3453</v>
      </c>
      <c r="N258" s="1">
        <v>37.379399999999997</v>
      </c>
      <c r="O258" s="1">
        <v>0</v>
      </c>
      <c r="P258" s="1">
        <v>1</v>
      </c>
      <c r="Q258" s="1">
        <v>7.6219000000000001</v>
      </c>
      <c r="R258" s="1">
        <v>10</v>
      </c>
    </row>
    <row r="259" spans="1:18" x14ac:dyDescent="0.25">
      <c r="A259" s="1" t="s">
        <v>3454</v>
      </c>
      <c r="B259" s="1" t="s">
        <v>2940</v>
      </c>
      <c r="C259" s="1" t="s">
        <v>3455</v>
      </c>
      <c r="D259" s="1">
        <v>66.578100000000006</v>
      </c>
      <c r="E259" s="1">
        <v>58.505099999999999</v>
      </c>
      <c r="F259" s="1">
        <v>144</v>
      </c>
      <c r="G259" s="1">
        <v>146</v>
      </c>
      <c r="H259" s="1">
        <v>6.8400000000000002E-2</v>
      </c>
      <c r="I259" s="1">
        <v>10.029999999999999</v>
      </c>
      <c r="J259" t="b">
        <f t="shared" ref="J259:J289" si="4">EXACT(A259,K259)</f>
        <v>1</v>
      </c>
      <c r="K259" s="1" t="s">
        <v>3454</v>
      </c>
      <c r="L259" s="1" t="s">
        <v>2940</v>
      </c>
      <c r="M259" s="1" t="s">
        <v>3455</v>
      </c>
      <c r="N259" s="1">
        <v>59.911799999999999</v>
      </c>
      <c r="O259" s="1">
        <v>0</v>
      </c>
      <c r="P259" s="1">
        <v>1</v>
      </c>
      <c r="Q259" s="1">
        <v>5.8215000000000003</v>
      </c>
      <c r="R259" s="1">
        <v>10</v>
      </c>
    </row>
    <row r="260" spans="1:18" x14ac:dyDescent="0.25">
      <c r="A260" s="1" t="s">
        <v>3456</v>
      </c>
      <c r="B260" s="1" t="s">
        <v>2940</v>
      </c>
      <c r="C260" s="1" t="s">
        <v>3457</v>
      </c>
      <c r="D260" s="1">
        <v>69.154899999999998</v>
      </c>
      <c r="E260" s="1">
        <v>60.533099999999997</v>
      </c>
      <c r="F260" s="1">
        <v>133</v>
      </c>
      <c r="G260" s="1">
        <v>135</v>
      </c>
      <c r="H260" s="1">
        <v>7.4200000000000002E-2</v>
      </c>
      <c r="I260" s="1">
        <v>10.06</v>
      </c>
      <c r="J260" t="b">
        <f t="shared" si="4"/>
        <v>1</v>
      </c>
      <c r="K260" s="1" t="s">
        <v>3456</v>
      </c>
      <c r="L260" s="1" t="s">
        <v>2940</v>
      </c>
      <c r="M260" s="1" t="s">
        <v>3457</v>
      </c>
      <c r="N260" s="1">
        <v>50.2834</v>
      </c>
      <c r="O260" s="1">
        <v>0</v>
      </c>
      <c r="P260" s="1">
        <v>1</v>
      </c>
      <c r="Q260" s="1">
        <v>7.1294000000000004</v>
      </c>
      <c r="R260" s="1">
        <v>10</v>
      </c>
    </row>
    <row r="261" spans="1:18" x14ac:dyDescent="0.25">
      <c r="A261" s="1" t="s">
        <v>3458</v>
      </c>
      <c r="B261" s="1" t="s">
        <v>2940</v>
      </c>
      <c r="C261" s="1" t="s">
        <v>3459</v>
      </c>
      <c r="D261" s="1">
        <v>68.806799999999996</v>
      </c>
      <c r="E261" s="1">
        <v>44.720100000000002</v>
      </c>
      <c r="F261" s="1">
        <v>182</v>
      </c>
      <c r="G261" s="1">
        <v>184</v>
      </c>
      <c r="H261" s="1">
        <v>5.4399999999999997E-2</v>
      </c>
      <c r="I261" s="1">
        <v>10.050000000000001</v>
      </c>
      <c r="J261" t="b">
        <f t="shared" si="4"/>
        <v>1</v>
      </c>
      <c r="K261" s="1" t="s">
        <v>3458</v>
      </c>
      <c r="L261" s="1" t="s">
        <v>2940</v>
      </c>
      <c r="M261" s="1" t="s">
        <v>3459</v>
      </c>
      <c r="N261" s="1">
        <v>54.573500000000003</v>
      </c>
      <c r="O261" s="1">
        <v>0</v>
      </c>
      <c r="P261" s="1">
        <v>1</v>
      </c>
      <c r="Q261" s="1">
        <v>6.6456</v>
      </c>
      <c r="R261" s="1">
        <v>10.01</v>
      </c>
    </row>
    <row r="262" spans="1:18" x14ac:dyDescent="0.25">
      <c r="A262" s="1" t="s">
        <v>3460</v>
      </c>
      <c r="B262" s="1" t="s">
        <v>2940</v>
      </c>
      <c r="C262" s="1" t="s">
        <v>3461</v>
      </c>
      <c r="D262" s="1">
        <v>67.293199999999999</v>
      </c>
      <c r="E262" s="1">
        <v>43.260800000000003</v>
      </c>
      <c r="F262" s="1">
        <v>123</v>
      </c>
      <c r="G262" s="1">
        <v>125</v>
      </c>
      <c r="H262" s="1">
        <v>8.0299999999999996E-2</v>
      </c>
      <c r="I262" s="1">
        <v>10.08</v>
      </c>
      <c r="J262" t="b">
        <f t="shared" si="4"/>
        <v>1</v>
      </c>
      <c r="K262" s="1" t="s">
        <v>3460</v>
      </c>
      <c r="L262" s="1" t="s">
        <v>2940</v>
      </c>
      <c r="M262" s="1" t="s">
        <v>3461</v>
      </c>
      <c r="N262" s="1">
        <v>53.78</v>
      </c>
      <c r="O262" s="1">
        <v>0</v>
      </c>
      <c r="P262" s="1">
        <v>1</v>
      </c>
      <c r="Q262" s="1">
        <v>7.8000999999999996</v>
      </c>
      <c r="R262" s="1">
        <v>10</v>
      </c>
    </row>
    <row r="263" spans="1:18" x14ac:dyDescent="0.25">
      <c r="A263" s="1" t="s">
        <v>3462</v>
      </c>
      <c r="B263" s="1" t="s">
        <v>2940</v>
      </c>
      <c r="C263" s="1" t="s">
        <v>3463</v>
      </c>
      <c r="D263" s="1">
        <v>69.482399999999998</v>
      </c>
      <c r="E263" s="1">
        <v>71.348799999999997</v>
      </c>
      <c r="F263" s="1">
        <v>184</v>
      </c>
      <c r="G263" s="1">
        <v>186</v>
      </c>
      <c r="H263" s="1">
        <v>5.3800000000000001E-2</v>
      </c>
      <c r="I263" s="1">
        <v>10.06</v>
      </c>
      <c r="J263" t="b">
        <f t="shared" si="4"/>
        <v>1</v>
      </c>
      <c r="K263" s="1" t="s">
        <v>3462</v>
      </c>
      <c r="L263" s="1" t="s">
        <v>2940</v>
      </c>
      <c r="M263" s="1" t="s">
        <v>3463</v>
      </c>
      <c r="N263" s="1">
        <v>39.379300000000001</v>
      </c>
      <c r="O263" s="1">
        <v>0</v>
      </c>
      <c r="P263" s="1">
        <v>1</v>
      </c>
      <c r="Q263" s="1">
        <v>7.6688000000000001</v>
      </c>
      <c r="R263" s="1">
        <v>10</v>
      </c>
    </row>
    <row r="264" spans="1:18" x14ac:dyDescent="0.25">
      <c r="A264" s="1" t="s">
        <v>3464</v>
      </c>
      <c r="B264" s="1" t="s">
        <v>2940</v>
      </c>
      <c r="C264" s="1" t="s">
        <v>3465</v>
      </c>
      <c r="D264" s="1">
        <v>69.335800000000006</v>
      </c>
      <c r="E264" s="1">
        <v>69.109099999999998</v>
      </c>
      <c r="F264" s="1">
        <v>175</v>
      </c>
      <c r="G264" s="1">
        <v>177</v>
      </c>
      <c r="H264" s="1">
        <v>5.6500000000000002E-2</v>
      </c>
      <c r="I264" s="1">
        <v>10.050000000000001</v>
      </c>
      <c r="J264" t="b">
        <f t="shared" si="4"/>
        <v>1</v>
      </c>
      <c r="K264" s="1" t="s">
        <v>3464</v>
      </c>
      <c r="L264" s="1" t="s">
        <v>2940</v>
      </c>
      <c r="M264" s="1" t="s">
        <v>3465</v>
      </c>
      <c r="N264" s="1">
        <v>61.6342</v>
      </c>
      <c r="O264" s="1">
        <v>0</v>
      </c>
      <c r="P264" s="1">
        <v>1</v>
      </c>
      <c r="Q264" s="1">
        <v>5.4516999999999998</v>
      </c>
      <c r="R264" s="1">
        <v>10</v>
      </c>
    </row>
    <row r="265" spans="1:18" x14ac:dyDescent="0.25">
      <c r="A265" s="1" t="s">
        <v>3466</v>
      </c>
      <c r="B265" s="1" t="s">
        <v>2940</v>
      </c>
      <c r="C265" s="1" t="s">
        <v>3467</v>
      </c>
      <c r="D265" s="1">
        <v>68.603700000000003</v>
      </c>
      <c r="E265" s="1">
        <v>52.090299999999999</v>
      </c>
      <c r="F265" s="1">
        <v>194</v>
      </c>
      <c r="G265" s="1">
        <v>196</v>
      </c>
      <c r="H265" s="1">
        <v>5.11E-2</v>
      </c>
      <c r="I265" s="1">
        <v>10.050000000000001</v>
      </c>
      <c r="J265" t="b">
        <f t="shared" si="4"/>
        <v>1</v>
      </c>
      <c r="K265" s="1" t="s">
        <v>3466</v>
      </c>
      <c r="L265" s="1" t="s">
        <v>2940</v>
      </c>
      <c r="M265" s="1" t="s">
        <v>3467</v>
      </c>
      <c r="N265" s="1">
        <v>50.441400000000002</v>
      </c>
      <c r="O265" s="1">
        <v>0</v>
      </c>
      <c r="P265" s="1">
        <v>1</v>
      </c>
      <c r="Q265" s="1">
        <v>6.4017999999999997</v>
      </c>
      <c r="R265" s="1">
        <v>10</v>
      </c>
    </row>
    <row r="266" spans="1:18" x14ac:dyDescent="0.25">
      <c r="A266" s="1" t="s">
        <v>3468</v>
      </c>
      <c r="B266" s="1" t="s">
        <v>2940</v>
      </c>
      <c r="C266" s="1" t="s">
        <v>3469</v>
      </c>
      <c r="D266" s="1">
        <v>68.937299999999993</v>
      </c>
      <c r="E266" s="1">
        <v>52.177900000000001</v>
      </c>
      <c r="F266" s="1">
        <v>142</v>
      </c>
      <c r="G266" s="1">
        <v>144</v>
      </c>
      <c r="H266" s="1">
        <v>6.9599999999999995E-2</v>
      </c>
      <c r="I266" s="1">
        <v>10.06</v>
      </c>
      <c r="J266" t="b">
        <f t="shared" si="4"/>
        <v>1</v>
      </c>
      <c r="K266" s="1" t="s">
        <v>3468</v>
      </c>
      <c r="L266" s="1" t="s">
        <v>2940</v>
      </c>
      <c r="M266" s="1" t="s">
        <v>3469</v>
      </c>
      <c r="N266" s="1">
        <v>46.904200000000003</v>
      </c>
      <c r="O266" s="1">
        <v>0</v>
      </c>
      <c r="P266" s="1">
        <v>1</v>
      </c>
      <c r="Q266" s="1">
        <v>8.718</v>
      </c>
      <c r="R266" s="1">
        <v>10</v>
      </c>
    </row>
    <row r="267" spans="1:18" x14ac:dyDescent="0.25">
      <c r="A267" s="1" t="s">
        <v>3470</v>
      </c>
      <c r="B267" s="1" t="s">
        <v>2940</v>
      </c>
      <c r="C267" s="1" t="s">
        <v>3471</v>
      </c>
      <c r="D267" s="1">
        <v>67.206299999999999</v>
      </c>
      <c r="E267" s="1">
        <v>62.768099999999997</v>
      </c>
      <c r="F267" s="1">
        <v>168</v>
      </c>
      <c r="G267" s="1">
        <v>170</v>
      </c>
      <c r="H267" s="1">
        <v>5.8799999999999998E-2</v>
      </c>
      <c r="I267" s="1">
        <v>10.119999999999999</v>
      </c>
      <c r="J267" t="b">
        <f t="shared" si="4"/>
        <v>1</v>
      </c>
      <c r="K267" s="1" t="s">
        <v>3470</v>
      </c>
      <c r="L267" s="1" t="s">
        <v>2940</v>
      </c>
      <c r="M267" s="1" t="s">
        <v>3471</v>
      </c>
      <c r="N267" s="1">
        <v>54.726700000000001</v>
      </c>
      <c r="O267" s="1">
        <v>0</v>
      </c>
      <c r="P267" s="1">
        <v>1</v>
      </c>
      <c r="Q267" s="1">
        <v>7.7752999999999997</v>
      </c>
      <c r="R267" s="1">
        <v>10</v>
      </c>
    </row>
    <row r="268" spans="1:18" x14ac:dyDescent="0.25">
      <c r="A268" s="1" t="s">
        <v>3472</v>
      </c>
      <c r="B268" s="1" t="s">
        <v>2940</v>
      </c>
      <c r="C268" s="1" t="s">
        <v>3473</v>
      </c>
      <c r="D268" s="1">
        <v>68.546599999999998</v>
      </c>
      <c r="E268" s="1">
        <v>54.0822</v>
      </c>
      <c r="F268" s="1">
        <v>166</v>
      </c>
      <c r="G268" s="1">
        <v>168</v>
      </c>
      <c r="H268" s="1">
        <v>5.96E-2</v>
      </c>
      <c r="I268" s="1">
        <v>10.050000000000001</v>
      </c>
      <c r="J268" t="b">
        <f t="shared" si="4"/>
        <v>1</v>
      </c>
      <c r="K268" s="1" t="s">
        <v>3472</v>
      </c>
      <c r="L268" s="1" t="s">
        <v>2940</v>
      </c>
      <c r="M268" s="1" t="s">
        <v>3473</v>
      </c>
      <c r="N268" s="1">
        <v>54.016300000000001</v>
      </c>
      <c r="O268" s="1">
        <v>0</v>
      </c>
      <c r="P268" s="1">
        <v>1</v>
      </c>
      <c r="Q268" s="1">
        <v>6.8352000000000004</v>
      </c>
      <c r="R268" s="1">
        <v>10</v>
      </c>
    </row>
    <row r="269" spans="1:18" x14ac:dyDescent="0.25">
      <c r="A269" s="1" t="s">
        <v>3474</v>
      </c>
      <c r="B269" s="1" t="s">
        <v>2940</v>
      </c>
      <c r="C269" s="1" t="s">
        <v>3475</v>
      </c>
      <c r="D269" s="1">
        <v>68.884799999999998</v>
      </c>
      <c r="E269" s="1">
        <v>51.273400000000002</v>
      </c>
      <c r="F269" s="1">
        <v>156</v>
      </c>
      <c r="G269" s="1">
        <v>158</v>
      </c>
      <c r="H269" s="1">
        <v>6.3200000000000006E-2</v>
      </c>
      <c r="I269" s="1">
        <v>10.02</v>
      </c>
      <c r="J269" t="b">
        <f t="shared" si="4"/>
        <v>1</v>
      </c>
      <c r="K269" s="1" t="s">
        <v>3474</v>
      </c>
      <c r="L269" s="1" t="s">
        <v>2940</v>
      </c>
      <c r="M269" s="1" t="s">
        <v>3475</v>
      </c>
      <c r="N269" s="1">
        <v>53.4512</v>
      </c>
      <c r="O269" s="1">
        <v>0</v>
      </c>
      <c r="P269" s="1">
        <v>1</v>
      </c>
      <c r="Q269" s="1">
        <v>6.5884</v>
      </c>
      <c r="R269" s="1">
        <v>10</v>
      </c>
    </row>
    <row r="270" spans="1:18" x14ac:dyDescent="0.25">
      <c r="A270" s="1" t="s">
        <v>3476</v>
      </c>
      <c r="B270" s="1" t="s">
        <v>2940</v>
      </c>
      <c r="C270" s="1" t="s">
        <v>3477</v>
      </c>
      <c r="D270" s="1">
        <v>69.597399999999993</v>
      </c>
      <c r="E270" s="1">
        <v>51.510199999999998</v>
      </c>
      <c r="F270" s="1">
        <v>147</v>
      </c>
      <c r="G270" s="1">
        <v>149</v>
      </c>
      <c r="H270" s="1">
        <v>6.7000000000000004E-2</v>
      </c>
      <c r="I270" s="1">
        <v>10.02</v>
      </c>
      <c r="J270" t="b">
        <f t="shared" si="4"/>
        <v>1</v>
      </c>
      <c r="K270" s="1" t="s">
        <v>3476</v>
      </c>
      <c r="L270" s="1" t="s">
        <v>2940</v>
      </c>
      <c r="M270" s="1" t="s">
        <v>3477</v>
      </c>
      <c r="N270" s="1">
        <v>51.474499999999999</v>
      </c>
      <c r="O270" s="1">
        <v>0</v>
      </c>
      <c r="P270" s="1">
        <v>1</v>
      </c>
      <c r="Q270" s="1">
        <v>7.8009000000000004</v>
      </c>
      <c r="R270" s="1">
        <v>10</v>
      </c>
    </row>
    <row r="271" spans="1:18" x14ac:dyDescent="0.25">
      <c r="A271" s="1" t="s">
        <v>3478</v>
      </c>
      <c r="B271" s="1" t="s">
        <v>2940</v>
      </c>
      <c r="C271" s="1" t="s">
        <v>3479</v>
      </c>
      <c r="D271" s="1">
        <v>69.272499999999994</v>
      </c>
      <c r="E271" s="1">
        <v>58.629399999999997</v>
      </c>
      <c r="F271" s="1">
        <v>151</v>
      </c>
      <c r="G271" s="1">
        <v>153</v>
      </c>
      <c r="H271" s="1">
        <v>6.5500000000000003E-2</v>
      </c>
      <c r="I271" s="1">
        <v>10.06</v>
      </c>
      <c r="J271" t="b">
        <f t="shared" si="4"/>
        <v>1</v>
      </c>
      <c r="K271" s="1" t="s">
        <v>3478</v>
      </c>
      <c r="L271" s="1" t="s">
        <v>2940</v>
      </c>
      <c r="M271" s="1" t="s">
        <v>3479</v>
      </c>
      <c r="N271" s="1">
        <v>59.866700000000002</v>
      </c>
      <c r="O271" s="1">
        <v>0</v>
      </c>
      <c r="P271" s="1">
        <v>1</v>
      </c>
      <c r="Q271" s="1">
        <v>6.8853</v>
      </c>
      <c r="R271" s="1">
        <v>10</v>
      </c>
    </row>
    <row r="272" spans="1:18" x14ac:dyDescent="0.25">
      <c r="A272" s="1" t="s">
        <v>3480</v>
      </c>
      <c r="B272" s="1" t="s">
        <v>2940</v>
      </c>
      <c r="C272" s="1" t="s">
        <v>3481</v>
      </c>
      <c r="D272" s="1">
        <v>68.9786</v>
      </c>
      <c r="E272" s="1">
        <v>53.844499999999996</v>
      </c>
      <c r="F272" s="1">
        <v>163</v>
      </c>
      <c r="G272" s="1">
        <v>165</v>
      </c>
      <c r="H272" s="1">
        <v>6.0600000000000001E-2</v>
      </c>
      <c r="I272" s="1">
        <v>10.050000000000001</v>
      </c>
      <c r="J272" t="b">
        <f t="shared" si="4"/>
        <v>1</v>
      </c>
      <c r="K272" s="1" t="s">
        <v>3480</v>
      </c>
      <c r="L272" s="1" t="s">
        <v>2940</v>
      </c>
      <c r="M272" s="1" t="s">
        <v>3481</v>
      </c>
      <c r="N272" s="1">
        <v>54.923200000000001</v>
      </c>
      <c r="O272" s="1">
        <v>0</v>
      </c>
      <c r="P272" s="1">
        <v>1</v>
      </c>
      <c r="Q272" s="1">
        <v>7.0288000000000004</v>
      </c>
      <c r="R272" s="1">
        <v>10</v>
      </c>
    </row>
    <row r="273" spans="1:18" x14ac:dyDescent="0.25">
      <c r="A273" s="1" t="s">
        <v>3482</v>
      </c>
      <c r="B273" s="1" t="s">
        <v>2940</v>
      </c>
      <c r="C273" s="1" t="s">
        <v>3483</v>
      </c>
      <c r="D273" s="1">
        <v>68.878200000000007</v>
      </c>
      <c r="E273" s="1">
        <v>36.158200000000001</v>
      </c>
      <c r="F273" s="1">
        <v>173</v>
      </c>
      <c r="G273" s="1">
        <v>175</v>
      </c>
      <c r="H273" s="1">
        <v>5.7000000000000002E-2</v>
      </c>
      <c r="I273" s="1">
        <v>10.02</v>
      </c>
      <c r="J273" t="b">
        <f t="shared" si="4"/>
        <v>1</v>
      </c>
      <c r="K273" s="1" t="s">
        <v>3482</v>
      </c>
      <c r="L273" s="1" t="s">
        <v>2940</v>
      </c>
      <c r="M273" s="1" t="s">
        <v>3483</v>
      </c>
      <c r="N273" s="1">
        <v>48.664200000000001</v>
      </c>
      <c r="O273" s="1">
        <v>0</v>
      </c>
      <c r="P273" s="1">
        <v>1</v>
      </c>
      <c r="Q273" s="1">
        <v>6.2518000000000002</v>
      </c>
      <c r="R273" s="1">
        <v>10</v>
      </c>
    </row>
    <row r="274" spans="1:18" x14ac:dyDescent="0.25">
      <c r="A274" s="1" t="s">
        <v>3484</v>
      </c>
      <c r="B274" s="1" t="s">
        <v>2940</v>
      </c>
      <c r="C274" s="1" t="s">
        <v>3485</v>
      </c>
      <c r="D274" s="1">
        <v>66.983999999999995</v>
      </c>
      <c r="E274" s="1">
        <v>49.747</v>
      </c>
      <c r="F274" s="1">
        <v>135</v>
      </c>
      <c r="G274" s="1">
        <v>137</v>
      </c>
      <c r="H274" s="1">
        <v>7.3099999999999998E-2</v>
      </c>
      <c r="I274" s="1">
        <v>10.050000000000001</v>
      </c>
      <c r="J274" t="b">
        <f t="shared" si="4"/>
        <v>1</v>
      </c>
      <c r="K274" s="1" t="s">
        <v>3484</v>
      </c>
      <c r="L274" s="1" t="s">
        <v>2940</v>
      </c>
      <c r="M274" s="1" t="s">
        <v>3485</v>
      </c>
      <c r="N274" s="1">
        <v>52.711300000000001</v>
      </c>
      <c r="O274" s="1">
        <v>0</v>
      </c>
      <c r="P274" s="1">
        <v>1</v>
      </c>
      <c r="Q274" s="1">
        <v>6.6035000000000004</v>
      </c>
      <c r="R274" s="1">
        <v>10</v>
      </c>
    </row>
    <row r="275" spans="1:18" x14ac:dyDescent="0.25">
      <c r="A275" s="1" t="s">
        <v>3486</v>
      </c>
      <c r="B275" s="1" t="s">
        <v>2940</v>
      </c>
      <c r="C275" s="1" t="s">
        <v>3487</v>
      </c>
      <c r="D275" s="1">
        <v>68.543400000000005</v>
      </c>
      <c r="E275" s="1">
        <v>53.375599999999999</v>
      </c>
      <c r="F275" s="1">
        <v>147</v>
      </c>
      <c r="G275" s="1">
        <v>149</v>
      </c>
      <c r="H275" s="1">
        <v>6.7400000000000002E-2</v>
      </c>
      <c r="I275" s="1">
        <v>10.08</v>
      </c>
      <c r="J275" t="b">
        <f t="shared" si="4"/>
        <v>1</v>
      </c>
      <c r="K275" s="1" t="s">
        <v>3486</v>
      </c>
      <c r="L275" s="1" t="s">
        <v>2940</v>
      </c>
      <c r="M275" s="1" t="s">
        <v>3487</v>
      </c>
      <c r="N275" s="1">
        <v>38.460700000000003</v>
      </c>
      <c r="O275" s="1">
        <v>0</v>
      </c>
      <c r="P275" s="1">
        <v>1</v>
      </c>
      <c r="Q275" s="1">
        <v>5.6445999999999996</v>
      </c>
      <c r="R275" s="1">
        <v>10</v>
      </c>
    </row>
    <row r="276" spans="1:18" x14ac:dyDescent="0.25">
      <c r="A276" s="1" t="s">
        <v>3488</v>
      </c>
      <c r="B276" s="1" t="s">
        <v>2940</v>
      </c>
      <c r="C276" s="1" t="s">
        <v>3489</v>
      </c>
      <c r="D276" s="1">
        <v>68.363</v>
      </c>
      <c r="E276" s="1">
        <v>45.189500000000002</v>
      </c>
      <c r="F276" s="1">
        <v>217</v>
      </c>
      <c r="G276" s="1">
        <v>219</v>
      </c>
      <c r="H276" s="1">
        <v>4.5600000000000002E-2</v>
      </c>
      <c r="I276" s="1">
        <v>10.029999999999999</v>
      </c>
      <c r="J276" t="b">
        <f t="shared" si="4"/>
        <v>1</v>
      </c>
      <c r="K276" s="1" t="s">
        <v>3488</v>
      </c>
      <c r="L276" s="1" t="s">
        <v>2940</v>
      </c>
      <c r="M276" s="1" t="s">
        <v>3489</v>
      </c>
      <c r="N276" s="1">
        <v>48.584499999999998</v>
      </c>
      <c r="O276" s="1">
        <v>0</v>
      </c>
      <c r="P276" s="1">
        <v>1</v>
      </c>
      <c r="Q276" s="1">
        <v>6.5772000000000004</v>
      </c>
      <c r="R276" s="1">
        <v>10</v>
      </c>
    </row>
    <row r="277" spans="1:18" x14ac:dyDescent="0.25">
      <c r="A277" s="1" t="s">
        <v>3490</v>
      </c>
      <c r="B277" s="1" t="s">
        <v>2940</v>
      </c>
      <c r="C277" s="1" t="s">
        <v>3491</v>
      </c>
      <c r="D277" s="1">
        <v>69.188900000000004</v>
      </c>
      <c r="E277" s="1">
        <v>40.301099999999998</v>
      </c>
      <c r="F277" s="1">
        <v>180</v>
      </c>
      <c r="G277" s="1">
        <v>182</v>
      </c>
      <c r="H277" s="1">
        <v>5.4899999999999997E-2</v>
      </c>
      <c r="I277" s="1">
        <v>10.039999999999999</v>
      </c>
      <c r="J277" t="b">
        <f t="shared" si="4"/>
        <v>1</v>
      </c>
      <c r="K277" s="1" t="s">
        <v>3490</v>
      </c>
      <c r="L277" s="1" t="s">
        <v>2940</v>
      </c>
      <c r="M277" s="1" t="s">
        <v>3491</v>
      </c>
      <c r="N277" s="1">
        <v>46.714399999999998</v>
      </c>
      <c r="O277" s="1">
        <v>0</v>
      </c>
      <c r="P277" s="1">
        <v>1</v>
      </c>
      <c r="Q277" s="1">
        <v>6.5483000000000002</v>
      </c>
      <c r="R277" s="1">
        <v>10</v>
      </c>
    </row>
    <row r="278" spans="1:18" x14ac:dyDescent="0.25">
      <c r="A278" s="1" t="s">
        <v>3492</v>
      </c>
      <c r="B278" s="1" t="s">
        <v>2940</v>
      </c>
      <c r="C278" s="1" t="s">
        <v>3493</v>
      </c>
      <c r="D278" s="1">
        <v>68.981200000000001</v>
      </c>
      <c r="E278" s="1">
        <v>48.059800000000003</v>
      </c>
      <c r="F278" s="1">
        <v>159</v>
      </c>
      <c r="G278" s="1">
        <v>161</v>
      </c>
      <c r="H278" s="1">
        <v>6.2100000000000002E-2</v>
      </c>
      <c r="I278" s="1">
        <v>10.039999999999999</v>
      </c>
      <c r="J278" t="b">
        <f t="shared" si="4"/>
        <v>1</v>
      </c>
      <c r="K278" s="1" t="s">
        <v>3492</v>
      </c>
      <c r="L278" s="1" t="s">
        <v>2940</v>
      </c>
      <c r="M278" s="1" t="s">
        <v>3493</v>
      </c>
      <c r="N278" s="1">
        <v>35.824800000000003</v>
      </c>
      <c r="O278" s="1">
        <v>0</v>
      </c>
      <c r="P278" s="1">
        <v>1</v>
      </c>
      <c r="Q278" s="1">
        <v>6.1708999999999996</v>
      </c>
      <c r="R278" s="1">
        <v>10</v>
      </c>
    </row>
    <row r="279" spans="1:18" x14ac:dyDescent="0.25">
      <c r="A279" s="1" t="s">
        <v>3494</v>
      </c>
      <c r="B279" s="1" t="s">
        <v>2940</v>
      </c>
      <c r="C279" s="1" t="s">
        <v>3495</v>
      </c>
      <c r="D279" s="1">
        <v>68.934899999999999</v>
      </c>
      <c r="E279" s="1">
        <v>52.804900000000004</v>
      </c>
      <c r="F279" s="1">
        <v>162</v>
      </c>
      <c r="G279" s="1">
        <v>164</v>
      </c>
      <c r="H279" s="1">
        <v>6.0999999999999999E-2</v>
      </c>
      <c r="I279" s="1">
        <v>10.06</v>
      </c>
      <c r="J279" t="b">
        <f t="shared" si="4"/>
        <v>1</v>
      </c>
      <c r="K279" s="1" t="s">
        <v>3494</v>
      </c>
      <c r="L279" s="1" t="s">
        <v>2940</v>
      </c>
      <c r="M279" s="1" t="s">
        <v>3495</v>
      </c>
      <c r="N279" s="1">
        <v>44.966799999999999</v>
      </c>
      <c r="O279" s="1">
        <v>0</v>
      </c>
      <c r="P279" s="1">
        <v>1</v>
      </c>
      <c r="Q279" s="1">
        <v>6.7938000000000001</v>
      </c>
      <c r="R279" s="1">
        <v>10</v>
      </c>
    </row>
    <row r="280" spans="1:18" x14ac:dyDescent="0.25">
      <c r="A280" s="1" t="s">
        <v>3496</v>
      </c>
      <c r="B280" s="1" t="s">
        <v>2940</v>
      </c>
      <c r="C280" s="1" t="s">
        <v>3497</v>
      </c>
      <c r="D280" s="1">
        <v>68.563500000000005</v>
      </c>
      <c r="E280" s="1">
        <v>61.176000000000002</v>
      </c>
      <c r="F280" s="1">
        <v>195</v>
      </c>
      <c r="G280" s="1">
        <v>197</v>
      </c>
      <c r="H280" s="1">
        <v>5.0599999999999999E-2</v>
      </c>
      <c r="I280" s="1">
        <v>10.02</v>
      </c>
      <c r="J280" t="b">
        <f t="shared" si="4"/>
        <v>1</v>
      </c>
      <c r="K280" s="1" t="s">
        <v>3496</v>
      </c>
      <c r="L280" s="1" t="s">
        <v>2940</v>
      </c>
      <c r="M280" s="1" t="s">
        <v>3497</v>
      </c>
      <c r="N280" s="1">
        <v>53.8108</v>
      </c>
      <c r="O280" s="1">
        <v>0</v>
      </c>
      <c r="P280" s="1">
        <v>1</v>
      </c>
      <c r="Q280" s="1">
        <v>7.0598000000000001</v>
      </c>
      <c r="R280" s="1">
        <v>10</v>
      </c>
    </row>
    <row r="281" spans="1:18" x14ac:dyDescent="0.25">
      <c r="A281" s="1" t="s">
        <v>3498</v>
      </c>
      <c r="B281" s="1" t="s">
        <v>2940</v>
      </c>
      <c r="C281" s="1" t="s">
        <v>3499</v>
      </c>
      <c r="D281" s="1">
        <v>68.423000000000002</v>
      </c>
      <c r="E281" s="1">
        <v>46.683199999999999</v>
      </c>
      <c r="F281" s="1">
        <v>163</v>
      </c>
      <c r="G281" s="1">
        <v>165</v>
      </c>
      <c r="H281" s="1">
        <v>6.0699999999999997E-2</v>
      </c>
      <c r="I281" s="1">
        <v>10.06</v>
      </c>
      <c r="J281" t="b">
        <f t="shared" si="4"/>
        <v>1</v>
      </c>
      <c r="K281" s="1" t="s">
        <v>3498</v>
      </c>
      <c r="L281" s="1" t="s">
        <v>2940</v>
      </c>
      <c r="M281" s="1" t="s">
        <v>3499</v>
      </c>
      <c r="N281" s="1">
        <v>50.697000000000003</v>
      </c>
      <c r="O281" s="1">
        <v>0</v>
      </c>
      <c r="P281" s="1">
        <v>1</v>
      </c>
      <c r="Q281" s="1">
        <v>7.1840000000000002</v>
      </c>
      <c r="R281" s="1">
        <v>10.01</v>
      </c>
    </row>
    <row r="282" spans="1:18" x14ac:dyDescent="0.25">
      <c r="A282" s="1" t="s">
        <v>3500</v>
      </c>
      <c r="B282" s="1" t="s">
        <v>2940</v>
      </c>
      <c r="C282" s="1" t="s">
        <v>3501</v>
      </c>
      <c r="D282" s="1">
        <v>68.843900000000005</v>
      </c>
      <c r="E282" s="1">
        <v>48.807699999999997</v>
      </c>
      <c r="F282" s="1">
        <v>153</v>
      </c>
      <c r="G282" s="1">
        <v>155</v>
      </c>
      <c r="H282" s="1">
        <v>6.4500000000000002E-2</v>
      </c>
      <c r="I282" s="1">
        <v>10.039999999999999</v>
      </c>
      <c r="J282" t="b">
        <f t="shared" si="4"/>
        <v>1</v>
      </c>
      <c r="K282" s="1" t="s">
        <v>3500</v>
      </c>
      <c r="L282" s="1" t="s">
        <v>2940</v>
      </c>
      <c r="M282" s="1" t="s">
        <v>3501</v>
      </c>
      <c r="N282" s="1">
        <v>47.244</v>
      </c>
      <c r="O282" s="1">
        <v>0</v>
      </c>
      <c r="P282" s="1">
        <v>1</v>
      </c>
      <c r="Q282" s="1">
        <v>6.9950000000000001</v>
      </c>
      <c r="R282" s="1">
        <v>10</v>
      </c>
    </row>
    <row r="283" spans="1:18" x14ac:dyDescent="0.25">
      <c r="A283" s="1" t="s">
        <v>3502</v>
      </c>
      <c r="B283" s="1" t="s">
        <v>2940</v>
      </c>
      <c r="C283" s="1" t="s">
        <v>3503</v>
      </c>
      <c r="D283" s="1">
        <v>68.95</v>
      </c>
      <c r="E283" s="1">
        <v>43.641500000000001</v>
      </c>
      <c r="F283" s="1">
        <v>181</v>
      </c>
      <c r="G283" s="1">
        <v>183</v>
      </c>
      <c r="H283" s="1">
        <v>5.4600000000000003E-2</v>
      </c>
      <c r="I283" s="1">
        <v>10.029999999999999</v>
      </c>
      <c r="J283" t="b">
        <f t="shared" si="4"/>
        <v>1</v>
      </c>
      <c r="K283" s="1" t="s">
        <v>3502</v>
      </c>
      <c r="L283" s="1" t="s">
        <v>2940</v>
      </c>
      <c r="M283" s="1" t="s">
        <v>3503</v>
      </c>
      <c r="N283" s="1">
        <v>54.323999999999998</v>
      </c>
      <c r="O283" s="1">
        <v>0</v>
      </c>
      <c r="P283" s="1">
        <v>1</v>
      </c>
      <c r="Q283" s="1">
        <v>6.8002000000000002</v>
      </c>
      <c r="R283" s="1">
        <v>10</v>
      </c>
    </row>
    <row r="284" spans="1:18" x14ac:dyDescent="0.25">
      <c r="A284" s="1" t="s">
        <v>3504</v>
      </c>
      <c r="B284" s="1" t="s">
        <v>2940</v>
      </c>
      <c r="C284" s="1" t="s">
        <v>3505</v>
      </c>
      <c r="D284" s="1">
        <v>68.832899999999995</v>
      </c>
      <c r="E284" s="1">
        <v>40.556899999999999</v>
      </c>
      <c r="F284" s="1">
        <v>192</v>
      </c>
      <c r="G284" s="1">
        <v>194</v>
      </c>
      <c r="H284" s="1">
        <v>5.1400000000000001E-2</v>
      </c>
      <c r="I284" s="1">
        <v>10.01</v>
      </c>
      <c r="J284" t="b">
        <f t="shared" si="4"/>
        <v>1</v>
      </c>
      <c r="K284" s="1" t="s">
        <v>3504</v>
      </c>
      <c r="L284" s="1" t="s">
        <v>2940</v>
      </c>
      <c r="M284" s="1" t="s">
        <v>3505</v>
      </c>
      <c r="N284" s="1">
        <v>45.345599999999997</v>
      </c>
      <c r="O284" s="1">
        <v>0</v>
      </c>
      <c r="P284" s="1">
        <v>1</v>
      </c>
      <c r="Q284" s="1">
        <v>6.4241000000000001</v>
      </c>
      <c r="R284" s="1">
        <v>10</v>
      </c>
    </row>
    <row r="285" spans="1:18" x14ac:dyDescent="0.25">
      <c r="A285" s="1" t="s">
        <v>3506</v>
      </c>
      <c r="B285" s="1" t="s">
        <v>2940</v>
      </c>
      <c r="C285" s="1" t="s">
        <v>3507</v>
      </c>
      <c r="D285" s="1">
        <v>68.081599999999995</v>
      </c>
      <c r="E285" s="1">
        <v>54.320900000000002</v>
      </c>
      <c r="F285" s="1">
        <v>171</v>
      </c>
      <c r="G285" s="1">
        <v>173</v>
      </c>
      <c r="H285" s="1">
        <v>5.7799999999999997E-2</v>
      </c>
      <c r="I285" s="1">
        <v>10.039999999999999</v>
      </c>
      <c r="J285" t="b">
        <f t="shared" si="4"/>
        <v>1</v>
      </c>
      <c r="K285" s="1" t="s">
        <v>3506</v>
      </c>
      <c r="L285" s="1" t="s">
        <v>2940</v>
      </c>
      <c r="M285" s="1" t="s">
        <v>3507</v>
      </c>
      <c r="N285" s="1">
        <v>46.393599999999999</v>
      </c>
      <c r="O285" s="1">
        <v>0</v>
      </c>
      <c r="P285" s="1">
        <v>1</v>
      </c>
      <c r="Q285" s="1">
        <v>6.8109999999999999</v>
      </c>
      <c r="R285" s="1">
        <v>10</v>
      </c>
    </row>
    <row r="286" spans="1:18" x14ac:dyDescent="0.25">
      <c r="A286" s="1" t="s">
        <v>3508</v>
      </c>
      <c r="B286" s="1" t="s">
        <v>2940</v>
      </c>
      <c r="C286" s="1" t="s">
        <v>3509</v>
      </c>
      <c r="D286" s="1">
        <v>67.476299999999995</v>
      </c>
      <c r="E286" s="1">
        <v>56.301000000000002</v>
      </c>
      <c r="F286" s="1">
        <v>149</v>
      </c>
      <c r="G286" s="1">
        <v>151</v>
      </c>
      <c r="H286" s="1">
        <v>6.6100000000000006E-2</v>
      </c>
      <c r="I286" s="1">
        <v>10.02</v>
      </c>
      <c r="J286" t="b">
        <f t="shared" si="4"/>
        <v>1</v>
      </c>
      <c r="K286" s="1" t="s">
        <v>3508</v>
      </c>
      <c r="L286" s="1" t="s">
        <v>2940</v>
      </c>
      <c r="M286" s="1" t="s">
        <v>3509</v>
      </c>
      <c r="N286" s="1">
        <v>60.471899999999998</v>
      </c>
      <c r="O286" s="1">
        <v>0</v>
      </c>
      <c r="P286" s="1">
        <v>1</v>
      </c>
      <c r="Q286" s="1">
        <v>6.4073000000000002</v>
      </c>
      <c r="R286" s="1">
        <v>10</v>
      </c>
    </row>
    <row r="287" spans="1:18" x14ac:dyDescent="0.25">
      <c r="A287" s="1" t="s">
        <v>3510</v>
      </c>
      <c r="B287" s="1" t="s">
        <v>2940</v>
      </c>
      <c r="C287" s="1" t="s">
        <v>3511</v>
      </c>
      <c r="D287" s="1">
        <v>67.712199999999996</v>
      </c>
      <c r="E287" s="1">
        <v>70.246700000000004</v>
      </c>
      <c r="F287" s="1">
        <v>139</v>
      </c>
      <c r="G287" s="1">
        <v>141</v>
      </c>
      <c r="H287" s="1">
        <v>7.0900000000000005E-2</v>
      </c>
      <c r="I287" s="1">
        <v>10.039999999999999</v>
      </c>
      <c r="J287" t="b">
        <f t="shared" si="4"/>
        <v>1</v>
      </c>
      <c r="K287" s="1" t="s">
        <v>3510</v>
      </c>
      <c r="L287" s="1" t="s">
        <v>2940</v>
      </c>
      <c r="M287" s="1" t="s">
        <v>3511</v>
      </c>
      <c r="N287" s="1">
        <v>55.036900000000003</v>
      </c>
      <c r="O287" s="1">
        <v>0</v>
      </c>
      <c r="P287" s="1">
        <v>1</v>
      </c>
      <c r="Q287" s="1">
        <v>6.55</v>
      </c>
      <c r="R287" s="1">
        <v>10.039999999999999</v>
      </c>
    </row>
    <row r="288" spans="1:18" x14ac:dyDescent="0.25">
      <c r="A288" s="1" t="s">
        <v>3512</v>
      </c>
      <c r="B288" s="1" t="s">
        <v>2940</v>
      </c>
      <c r="C288" s="1" t="s">
        <v>3513</v>
      </c>
      <c r="D288" s="1">
        <v>68.497500000000002</v>
      </c>
      <c r="E288" s="1">
        <v>47.541899999999998</v>
      </c>
      <c r="F288" s="1">
        <v>177</v>
      </c>
      <c r="G288" s="1">
        <v>179</v>
      </c>
      <c r="H288" s="1">
        <v>5.5800000000000002E-2</v>
      </c>
      <c r="I288" s="1">
        <v>10.029999999999999</v>
      </c>
      <c r="J288" t="b">
        <f t="shared" si="4"/>
        <v>1</v>
      </c>
      <c r="K288" s="1" t="s">
        <v>3512</v>
      </c>
      <c r="L288" s="1" t="s">
        <v>2940</v>
      </c>
      <c r="M288" s="1" t="s">
        <v>3513</v>
      </c>
      <c r="N288" s="1">
        <v>37.3874</v>
      </c>
      <c r="O288" s="1">
        <v>0</v>
      </c>
      <c r="P288" s="1">
        <v>1</v>
      </c>
      <c r="Q288" s="1">
        <v>7.3932000000000002</v>
      </c>
      <c r="R288" s="1">
        <v>10</v>
      </c>
    </row>
    <row r="289" spans="1:18" x14ac:dyDescent="0.25">
      <c r="A289" s="1" t="s">
        <v>3514</v>
      </c>
      <c r="B289" s="1" t="s">
        <v>2940</v>
      </c>
      <c r="C289" s="1" t="s">
        <v>3515</v>
      </c>
      <c r="D289" s="1">
        <v>68.375200000000007</v>
      </c>
      <c r="E289" s="1">
        <v>56.004800000000003</v>
      </c>
      <c r="F289" s="1">
        <v>148</v>
      </c>
      <c r="G289" s="1">
        <v>150</v>
      </c>
      <c r="H289" s="1">
        <v>6.6500000000000004E-2</v>
      </c>
      <c r="I289" s="1">
        <v>10.01</v>
      </c>
      <c r="J289" t="b">
        <f t="shared" si="4"/>
        <v>1</v>
      </c>
      <c r="K289" s="1" t="s">
        <v>3514</v>
      </c>
      <c r="L289" s="1" t="s">
        <v>2940</v>
      </c>
      <c r="M289" s="1" t="s">
        <v>3515</v>
      </c>
      <c r="N289" s="1">
        <v>39.282800000000002</v>
      </c>
      <c r="O289" s="1">
        <v>0</v>
      </c>
      <c r="P289" s="1">
        <v>1</v>
      </c>
      <c r="Q289" s="1">
        <v>6.0564999999999998</v>
      </c>
      <c r="R289" s="1">
        <v>10</v>
      </c>
    </row>
    <row r="290" spans="1:18" s="2" customFormat="1" x14ac:dyDescent="0.25">
      <c r="D290" s="2">
        <f>AVERAGE(D2:D289)</f>
        <v>68.486621527777757</v>
      </c>
      <c r="E290" s="2">
        <f t="shared" ref="E290:R290" si="5">AVERAGE(E2:E289)</f>
        <v>52.466284375000022</v>
      </c>
      <c r="F290" s="2">
        <f t="shared" si="5"/>
        <v>161.45486111111111</v>
      </c>
      <c r="G290" s="2">
        <f t="shared" si="5"/>
        <v>163.45486111111111</v>
      </c>
      <c r="H290" s="2">
        <f t="shared" si="5"/>
        <v>6.2168750000000023E-2</v>
      </c>
      <c r="I290" s="2">
        <f t="shared" si="5"/>
        <v>10.043368055555559</v>
      </c>
      <c r="N290" s="2">
        <f t="shared" si="5"/>
        <v>49.266098958333345</v>
      </c>
      <c r="O290" s="2">
        <f t="shared" si="5"/>
        <v>3.472222222222222E-3</v>
      </c>
      <c r="P290" s="2">
        <f t="shared" si="5"/>
        <v>1.0034722222222223</v>
      </c>
      <c r="Q290" s="2">
        <f t="shared" si="5"/>
        <v>6.8842565972222225</v>
      </c>
      <c r="R290" s="2">
        <f t="shared" si="5"/>
        <v>10.004513888888892</v>
      </c>
    </row>
  </sheetData>
  <autoFilter ref="A1:R290" xr:uid="{AA8758DB-C5CF-4662-B7FD-F1376DDBF4C9}"/>
  <phoneticPr fontId="18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3C671-3FA3-4131-8C33-20A84960E53C}">
  <dimension ref="A1:R295"/>
  <sheetViews>
    <sheetView topLeftCell="A269" workbookViewId="0">
      <selection activeCell="E295" sqref="E295:Q295"/>
    </sheetView>
  </sheetViews>
  <sheetFormatPr defaultRowHeight="13.8" x14ac:dyDescent="0.25"/>
  <cols>
    <col min="1" max="1" width="16.88671875" bestFit="1" customWidth="1"/>
    <col min="2" max="3" width="9.5546875" bestFit="1" customWidth="1"/>
    <col min="4" max="4" width="8.5546875" bestFit="1" customWidth="1"/>
    <col min="5" max="5" width="9.5546875" bestFit="1" customWidth="1"/>
    <col min="6" max="6" width="13.5546875" bestFit="1" customWidth="1"/>
    <col min="7" max="7" width="9.5546875" bestFit="1" customWidth="1"/>
    <col min="8" max="8" width="18.33203125" bestFit="1" customWidth="1"/>
    <col min="9" max="9" width="11.6640625" bestFit="1" customWidth="1"/>
    <col min="10" max="10" width="6" bestFit="1" customWidth="1"/>
    <col min="11" max="11" width="16.88671875" bestFit="1" customWidth="1"/>
    <col min="12" max="13" width="9.5546875" bestFit="1" customWidth="1"/>
    <col min="14" max="14" width="8.5546875" bestFit="1" customWidth="1"/>
    <col min="15" max="15" width="13.5546875" bestFit="1" customWidth="1"/>
    <col min="16" max="16" width="9.5546875" bestFit="1" customWidth="1"/>
    <col min="17" max="17" width="18.33203125" bestFit="1" customWidth="1"/>
    <col min="18" max="18" width="11.6640625" bestFit="1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4700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4704</v>
      </c>
      <c r="K1" s="1" t="s">
        <v>0</v>
      </c>
      <c r="L1" s="1" t="s">
        <v>1</v>
      </c>
      <c r="M1" s="1" t="s">
        <v>2</v>
      </c>
      <c r="N1" s="1" t="s">
        <v>3</v>
      </c>
      <c r="O1" s="1" t="s">
        <v>4</v>
      </c>
      <c r="P1" s="1" t="s">
        <v>5</v>
      </c>
      <c r="Q1" s="1" t="s">
        <v>6</v>
      </c>
      <c r="R1" s="1" t="s">
        <v>7</v>
      </c>
    </row>
    <row r="2" spans="1:18" x14ac:dyDescent="0.25">
      <c r="A2" s="1" t="s">
        <v>3516</v>
      </c>
      <c r="B2" s="1" t="s">
        <v>3517</v>
      </c>
      <c r="C2" s="1" t="s">
        <v>3518</v>
      </c>
      <c r="D2" s="1">
        <v>69.918700000000001</v>
      </c>
      <c r="E2" s="1">
        <v>38.775199999999998</v>
      </c>
      <c r="F2" s="1">
        <v>91</v>
      </c>
      <c r="G2" s="1">
        <v>93</v>
      </c>
      <c r="H2" s="1">
        <v>0.14369999999999999</v>
      </c>
      <c r="I2" s="1">
        <v>13.41</v>
      </c>
      <c r="J2" t="b">
        <f>EXACT(A2,K2)</f>
        <v>1</v>
      </c>
      <c r="K2" s="1" t="s">
        <v>3516</v>
      </c>
      <c r="L2" s="1" t="s">
        <v>3517</v>
      </c>
      <c r="M2" s="1" t="s">
        <v>3518</v>
      </c>
      <c r="N2" s="1">
        <v>46.281999999999996</v>
      </c>
      <c r="O2" s="1">
        <v>0</v>
      </c>
      <c r="P2" s="1">
        <v>1</v>
      </c>
      <c r="Q2" s="1">
        <v>9.6949000000000005</v>
      </c>
      <c r="R2" s="1">
        <v>13.33</v>
      </c>
    </row>
    <row r="3" spans="1:18" x14ac:dyDescent="0.25">
      <c r="A3" s="1" t="s">
        <v>3519</v>
      </c>
      <c r="B3" s="1" t="s">
        <v>3517</v>
      </c>
      <c r="C3" s="1" t="s">
        <v>3520</v>
      </c>
      <c r="D3" s="1">
        <v>70.875299999999996</v>
      </c>
      <c r="E3" s="1">
        <v>34.8626</v>
      </c>
      <c r="F3" s="1">
        <v>105</v>
      </c>
      <c r="G3" s="1">
        <v>107</v>
      </c>
      <c r="H3" s="1">
        <v>0.1255</v>
      </c>
      <c r="I3" s="1">
        <v>13.47</v>
      </c>
      <c r="J3" t="b">
        <f t="shared" ref="J3:J66" si="0">EXACT(A3,K3)</f>
        <v>1</v>
      </c>
      <c r="K3" s="1" t="s">
        <v>3519</v>
      </c>
      <c r="L3" s="1" t="s">
        <v>3517</v>
      </c>
      <c r="M3" s="1" t="s">
        <v>3520</v>
      </c>
      <c r="N3" s="1">
        <v>27.952000000000002</v>
      </c>
      <c r="O3" s="1">
        <v>0</v>
      </c>
      <c r="P3" s="1">
        <v>1</v>
      </c>
      <c r="Q3" s="1">
        <v>8.4006000000000007</v>
      </c>
      <c r="R3" s="1">
        <v>13.33</v>
      </c>
    </row>
    <row r="4" spans="1:18" x14ac:dyDescent="0.25">
      <c r="A4" s="1" t="s">
        <v>3521</v>
      </c>
      <c r="B4" s="1" t="s">
        <v>3517</v>
      </c>
      <c r="C4" s="1" t="s">
        <v>3522</v>
      </c>
      <c r="D4" s="1">
        <v>69.901200000000003</v>
      </c>
      <c r="E4" s="1">
        <v>46.217199999999998</v>
      </c>
      <c r="F4" s="1">
        <v>128</v>
      </c>
      <c r="G4" s="1">
        <v>130</v>
      </c>
      <c r="H4" s="1">
        <v>0.1028</v>
      </c>
      <c r="I4" s="1">
        <v>13.42</v>
      </c>
      <c r="J4" t="b">
        <f t="shared" si="0"/>
        <v>1</v>
      </c>
      <c r="K4" s="1" t="s">
        <v>3521</v>
      </c>
      <c r="L4" s="1" t="s">
        <v>3517</v>
      </c>
      <c r="M4" s="1" t="s">
        <v>3522</v>
      </c>
      <c r="N4" s="1">
        <v>36.640900000000002</v>
      </c>
      <c r="O4" s="1">
        <v>0</v>
      </c>
      <c r="P4" s="1">
        <v>1</v>
      </c>
      <c r="Q4" s="1">
        <v>8.4420999999999999</v>
      </c>
      <c r="R4" s="1">
        <v>13.33</v>
      </c>
    </row>
    <row r="5" spans="1:18" x14ac:dyDescent="0.25">
      <c r="A5" s="1" t="s">
        <v>3523</v>
      </c>
      <c r="B5" s="1" t="s">
        <v>3517</v>
      </c>
      <c r="C5" s="1" t="s">
        <v>3524</v>
      </c>
      <c r="D5" s="1">
        <v>71.157700000000006</v>
      </c>
      <c r="E5" s="1">
        <v>34.280900000000003</v>
      </c>
      <c r="F5" s="1">
        <v>101</v>
      </c>
      <c r="G5" s="1">
        <v>103</v>
      </c>
      <c r="H5" s="1">
        <v>0.13009999999999999</v>
      </c>
      <c r="I5" s="1">
        <v>13.44</v>
      </c>
      <c r="J5" t="b">
        <f t="shared" si="0"/>
        <v>1</v>
      </c>
      <c r="K5" s="1" t="s">
        <v>3523</v>
      </c>
      <c r="L5" s="1" t="s">
        <v>3517</v>
      </c>
      <c r="M5" s="1" t="s">
        <v>3524</v>
      </c>
      <c r="N5" s="1">
        <v>32.7562</v>
      </c>
      <c r="O5" s="1">
        <v>0</v>
      </c>
      <c r="P5" s="1">
        <v>1</v>
      </c>
      <c r="Q5" s="1">
        <v>8.0704999999999991</v>
      </c>
      <c r="R5" s="1">
        <v>13.33</v>
      </c>
    </row>
    <row r="6" spans="1:18" x14ac:dyDescent="0.25">
      <c r="A6" s="1" t="s">
        <v>3525</v>
      </c>
      <c r="B6" s="1" t="s">
        <v>3517</v>
      </c>
      <c r="C6" s="1" t="s">
        <v>3526</v>
      </c>
      <c r="D6" s="1">
        <v>70.667199999999994</v>
      </c>
      <c r="E6" s="1">
        <v>38.7652</v>
      </c>
      <c r="F6" s="1">
        <v>112</v>
      </c>
      <c r="G6" s="1">
        <v>114</v>
      </c>
      <c r="H6" s="1">
        <v>0.1172</v>
      </c>
      <c r="I6" s="1">
        <v>13.41</v>
      </c>
      <c r="J6" t="b">
        <f t="shared" si="0"/>
        <v>1</v>
      </c>
      <c r="K6" s="1" t="s">
        <v>3525</v>
      </c>
      <c r="L6" s="1" t="s">
        <v>3517</v>
      </c>
      <c r="M6" s="1" t="s">
        <v>3526</v>
      </c>
      <c r="N6" s="1">
        <v>38.613500000000002</v>
      </c>
      <c r="O6" s="1">
        <v>0</v>
      </c>
      <c r="P6" s="1">
        <v>1</v>
      </c>
      <c r="Q6" s="1">
        <v>8.1808999999999994</v>
      </c>
      <c r="R6" s="1">
        <v>13.33</v>
      </c>
    </row>
    <row r="7" spans="1:18" x14ac:dyDescent="0.25">
      <c r="A7" s="1" t="s">
        <v>3527</v>
      </c>
      <c r="B7" s="1" t="s">
        <v>3517</v>
      </c>
      <c r="C7" s="1" t="s">
        <v>3528</v>
      </c>
      <c r="D7" s="1">
        <v>70.499700000000004</v>
      </c>
      <c r="E7" s="1">
        <v>34.979399999999998</v>
      </c>
      <c r="F7" s="1">
        <v>90</v>
      </c>
      <c r="G7" s="1">
        <v>92</v>
      </c>
      <c r="H7" s="1">
        <v>0.1457</v>
      </c>
      <c r="I7" s="1">
        <v>13.45</v>
      </c>
      <c r="J7" t="b">
        <f t="shared" si="0"/>
        <v>1</v>
      </c>
      <c r="K7" s="1" t="s">
        <v>3527</v>
      </c>
      <c r="L7" s="1" t="s">
        <v>3517</v>
      </c>
      <c r="M7" s="1" t="s">
        <v>3528</v>
      </c>
      <c r="N7" s="1">
        <v>42.191400000000002</v>
      </c>
      <c r="O7" s="1">
        <v>0</v>
      </c>
      <c r="P7" s="1">
        <v>1</v>
      </c>
      <c r="Q7" s="1">
        <v>8.5693000000000001</v>
      </c>
      <c r="R7" s="1">
        <v>13.34</v>
      </c>
    </row>
    <row r="8" spans="1:18" x14ac:dyDescent="0.25">
      <c r="A8" s="1" t="s">
        <v>3529</v>
      </c>
      <c r="B8" s="1" t="s">
        <v>3517</v>
      </c>
      <c r="C8" s="1" t="s">
        <v>3530</v>
      </c>
      <c r="D8" s="1">
        <v>70.190100000000001</v>
      </c>
      <c r="E8" s="1">
        <v>39.734099999999998</v>
      </c>
      <c r="F8" s="1">
        <v>90</v>
      </c>
      <c r="G8" s="1">
        <v>92</v>
      </c>
      <c r="H8" s="1">
        <v>0.14599999999999999</v>
      </c>
      <c r="I8" s="1">
        <v>13.48</v>
      </c>
      <c r="J8" t="b">
        <f t="shared" si="0"/>
        <v>1</v>
      </c>
      <c r="K8" s="1" t="s">
        <v>3529</v>
      </c>
      <c r="L8" s="1" t="s">
        <v>3517</v>
      </c>
      <c r="M8" s="1" t="s">
        <v>3530</v>
      </c>
      <c r="N8" s="1">
        <v>35.370100000000001</v>
      </c>
      <c r="O8" s="1">
        <v>0</v>
      </c>
      <c r="P8" s="1">
        <v>1</v>
      </c>
      <c r="Q8" s="1">
        <v>8.6301000000000005</v>
      </c>
      <c r="R8" s="1">
        <v>13.34</v>
      </c>
    </row>
    <row r="9" spans="1:18" x14ac:dyDescent="0.25">
      <c r="A9" s="1" t="s">
        <v>3531</v>
      </c>
      <c r="B9" s="1" t="s">
        <v>3517</v>
      </c>
      <c r="C9" s="1" t="s">
        <v>3532</v>
      </c>
      <c r="D9" s="1">
        <v>69.992400000000004</v>
      </c>
      <c r="E9" s="1">
        <v>43.719700000000003</v>
      </c>
      <c r="F9" s="1">
        <v>90</v>
      </c>
      <c r="G9" s="1">
        <v>92</v>
      </c>
      <c r="H9" s="1">
        <v>0.1459</v>
      </c>
      <c r="I9" s="1">
        <v>13.47</v>
      </c>
      <c r="J9" t="b">
        <f t="shared" si="0"/>
        <v>1</v>
      </c>
      <c r="K9" s="1" t="s">
        <v>3531</v>
      </c>
      <c r="L9" s="1" t="s">
        <v>3517</v>
      </c>
      <c r="M9" s="1" t="s">
        <v>3532</v>
      </c>
      <c r="N9" s="1">
        <v>35.173699999999997</v>
      </c>
      <c r="O9" s="1">
        <v>0</v>
      </c>
      <c r="P9" s="1">
        <v>1</v>
      </c>
      <c r="Q9" s="1">
        <v>9.6976999999999993</v>
      </c>
      <c r="R9" s="1">
        <v>13.34</v>
      </c>
    </row>
    <row r="10" spans="1:18" x14ac:dyDescent="0.25">
      <c r="A10" s="1" t="s">
        <v>3533</v>
      </c>
      <c r="B10" s="1" t="s">
        <v>3517</v>
      </c>
      <c r="C10" s="1" t="s">
        <v>3534</v>
      </c>
      <c r="D10" s="1">
        <v>70.618600000000001</v>
      </c>
      <c r="E10" s="1">
        <v>47.552500000000002</v>
      </c>
      <c r="F10" s="1">
        <v>110</v>
      </c>
      <c r="G10" s="1">
        <v>112</v>
      </c>
      <c r="H10" s="1">
        <v>0.1196</v>
      </c>
      <c r="I10" s="1">
        <v>13.52</v>
      </c>
      <c r="J10" t="b">
        <f t="shared" si="0"/>
        <v>1</v>
      </c>
      <c r="K10" s="1" t="s">
        <v>3533</v>
      </c>
      <c r="L10" s="1" t="s">
        <v>3517</v>
      </c>
      <c r="M10" s="1" t="s">
        <v>3534</v>
      </c>
      <c r="N10" s="1">
        <v>36.557400000000001</v>
      </c>
      <c r="O10" s="1">
        <v>0</v>
      </c>
      <c r="P10" s="1">
        <v>1</v>
      </c>
      <c r="Q10" s="1">
        <v>8.2921999999999993</v>
      </c>
      <c r="R10" s="1">
        <v>13.34</v>
      </c>
    </row>
    <row r="11" spans="1:18" x14ac:dyDescent="0.25">
      <c r="A11" s="1" t="s">
        <v>3535</v>
      </c>
      <c r="B11" s="1" t="s">
        <v>3517</v>
      </c>
      <c r="C11" s="1" t="s">
        <v>3536</v>
      </c>
      <c r="D11" s="1">
        <v>69.252300000000005</v>
      </c>
      <c r="E11" s="1">
        <v>34.7166</v>
      </c>
      <c r="F11" s="1">
        <v>84</v>
      </c>
      <c r="G11" s="1">
        <v>86</v>
      </c>
      <c r="H11" s="1">
        <v>0.1565</v>
      </c>
      <c r="I11" s="1">
        <v>13.5</v>
      </c>
      <c r="J11" t="b">
        <f t="shared" si="0"/>
        <v>1</v>
      </c>
      <c r="K11" s="1" t="s">
        <v>3535</v>
      </c>
      <c r="L11" s="1" t="s">
        <v>3517</v>
      </c>
      <c r="M11" s="1" t="s">
        <v>3536</v>
      </c>
      <c r="N11" s="1">
        <v>45.407800000000002</v>
      </c>
      <c r="O11" s="1">
        <v>0</v>
      </c>
      <c r="P11" s="1">
        <v>1</v>
      </c>
      <c r="Q11" s="1">
        <v>9.3472000000000008</v>
      </c>
      <c r="R11" s="1">
        <v>13.33</v>
      </c>
    </row>
    <row r="12" spans="1:18" x14ac:dyDescent="0.25">
      <c r="A12" s="1" t="s">
        <v>3537</v>
      </c>
      <c r="B12" s="1" t="s">
        <v>3517</v>
      </c>
      <c r="C12" s="1" t="s">
        <v>3538</v>
      </c>
      <c r="D12" s="1">
        <v>68.066299999999998</v>
      </c>
      <c r="E12" s="1">
        <v>42.736499999999999</v>
      </c>
      <c r="F12" s="1">
        <v>92</v>
      </c>
      <c r="G12" s="1">
        <v>94</v>
      </c>
      <c r="H12" s="1">
        <v>0.14249999999999999</v>
      </c>
      <c r="I12" s="1">
        <v>13.44</v>
      </c>
      <c r="J12" t="b">
        <f t="shared" si="0"/>
        <v>1</v>
      </c>
      <c r="K12" s="1" t="s">
        <v>3537</v>
      </c>
      <c r="L12" s="1" t="s">
        <v>3517</v>
      </c>
      <c r="M12" s="1" t="s">
        <v>3538</v>
      </c>
      <c r="N12" s="1">
        <v>40.758299999999998</v>
      </c>
      <c r="O12" s="1">
        <v>0</v>
      </c>
      <c r="P12" s="1">
        <v>1</v>
      </c>
      <c r="Q12" s="1">
        <v>9.4487000000000005</v>
      </c>
      <c r="R12" s="1">
        <v>13.33</v>
      </c>
    </row>
    <row r="13" spans="1:18" x14ac:dyDescent="0.25">
      <c r="A13" s="1" t="s">
        <v>3539</v>
      </c>
      <c r="B13" s="1" t="s">
        <v>3517</v>
      </c>
      <c r="C13" s="1" t="s">
        <v>3540</v>
      </c>
      <c r="D13" s="1">
        <v>70.305899999999994</v>
      </c>
      <c r="E13" s="1">
        <v>34.713700000000003</v>
      </c>
      <c r="F13" s="1">
        <v>107</v>
      </c>
      <c r="G13" s="1">
        <v>109</v>
      </c>
      <c r="H13" s="1">
        <v>0.1221</v>
      </c>
      <c r="I13" s="1">
        <v>13.35</v>
      </c>
      <c r="J13" t="b">
        <f t="shared" si="0"/>
        <v>1</v>
      </c>
      <c r="K13" s="1" t="s">
        <v>3539</v>
      </c>
      <c r="L13" s="1" t="s">
        <v>3517</v>
      </c>
      <c r="M13" s="1" t="s">
        <v>3540</v>
      </c>
      <c r="N13" s="1">
        <v>37.220700000000001</v>
      </c>
      <c r="O13" s="1">
        <v>0</v>
      </c>
      <c r="P13" s="1">
        <v>1</v>
      </c>
      <c r="Q13" s="1">
        <v>8.2105999999999995</v>
      </c>
      <c r="R13" s="1">
        <v>13.33</v>
      </c>
    </row>
    <row r="14" spans="1:18" x14ac:dyDescent="0.25">
      <c r="A14" s="1" t="s">
        <v>3541</v>
      </c>
      <c r="B14" s="1" t="s">
        <v>3517</v>
      </c>
      <c r="C14" s="1" t="s">
        <v>3542</v>
      </c>
      <c r="D14" s="1">
        <v>67.751499999999993</v>
      </c>
      <c r="E14" s="1">
        <v>35.280999999999999</v>
      </c>
      <c r="F14" s="1">
        <v>111</v>
      </c>
      <c r="G14" s="1">
        <v>113</v>
      </c>
      <c r="H14" s="1">
        <v>0.11899999999999999</v>
      </c>
      <c r="I14" s="1">
        <v>13.49</v>
      </c>
      <c r="J14" t="b">
        <f t="shared" si="0"/>
        <v>1</v>
      </c>
      <c r="K14" s="1" t="s">
        <v>3541</v>
      </c>
      <c r="L14" s="1" t="s">
        <v>3517</v>
      </c>
      <c r="M14" s="1" t="s">
        <v>3542</v>
      </c>
      <c r="N14" s="1">
        <v>31.699200000000001</v>
      </c>
      <c r="O14" s="1">
        <v>0</v>
      </c>
      <c r="P14" s="1">
        <v>1</v>
      </c>
      <c r="Q14" s="1">
        <v>7.2512999999999996</v>
      </c>
      <c r="R14" s="1">
        <v>13.33</v>
      </c>
    </row>
    <row r="15" spans="1:18" x14ac:dyDescent="0.25">
      <c r="A15" s="1" t="s">
        <v>3543</v>
      </c>
      <c r="B15" s="1" t="s">
        <v>3517</v>
      </c>
      <c r="C15" s="1" t="s">
        <v>3544</v>
      </c>
      <c r="D15" s="1">
        <v>70.985500000000002</v>
      </c>
      <c r="E15" s="1">
        <v>44.507899999999999</v>
      </c>
      <c r="F15" s="1">
        <v>127</v>
      </c>
      <c r="G15" s="1">
        <v>129</v>
      </c>
      <c r="H15" s="1">
        <v>0.10340000000000001</v>
      </c>
      <c r="I15" s="1">
        <v>13.38</v>
      </c>
      <c r="J15" t="b">
        <f t="shared" si="0"/>
        <v>1</v>
      </c>
      <c r="K15" s="1" t="s">
        <v>3543</v>
      </c>
      <c r="L15" s="1" t="s">
        <v>3517</v>
      </c>
      <c r="M15" s="1" t="s">
        <v>3544</v>
      </c>
      <c r="N15" s="1">
        <v>32.643000000000001</v>
      </c>
      <c r="O15" s="1">
        <v>0</v>
      </c>
      <c r="P15" s="1">
        <v>1</v>
      </c>
      <c r="Q15" s="1">
        <v>9.6044999999999998</v>
      </c>
      <c r="R15" s="1">
        <v>13.33</v>
      </c>
    </row>
    <row r="16" spans="1:18" x14ac:dyDescent="0.25">
      <c r="A16" s="1" t="s">
        <v>3545</v>
      </c>
      <c r="B16" s="1" t="s">
        <v>3517</v>
      </c>
      <c r="C16" s="1" t="s">
        <v>3546</v>
      </c>
      <c r="D16" s="1">
        <v>71.090299999999999</v>
      </c>
      <c r="E16" s="1">
        <v>29.802</v>
      </c>
      <c r="F16" s="1">
        <v>112</v>
      </c>
      <c r="G16" s="1">
        <v>114</v>
      </c>
      <c r="H16" s="1">
        <v>0.1169</v>
      </c>
      <c r="I16" s="1">
        <v>13.37</v>
      </c>
      <c r="J16" t="b">
        <f t="shared" si="0"/>
        <v>1</v>
      </c>
      <c r="K16" s="1" t="s">
        <v>3545</v>
      </c>
      <c r="L16" s="1" t="s">
        <v>3517</v>
      </c>
      <c r="M16" s="1" t="s">
        <v>3546</v>
      </c>
      <c r="N16" s="1">
        <v>32.828800000000001</v>
      </c>
      <c r="O16" s="1">
        <v>0</v>
      </c>
      <c r="P16" s="1">
        <v>1</v>
      </c>
      <c r="Q16" s="1">
        <v>9.1937999999999995</v>
      </c>
      <c r="R16" s="1">
        <v>13.33</v>
      </c>
    </row>
    <row r="17" spans="1:18" x14ac:dyDescent="0.25">
      <c r="A17" s="1" t="s">
        <v>3547</v>
      </c>
      <c r="B17" s="1" t="s">
        <v>3517</v>
      </c>
      <c r="C17" s="1" t="s">
        <v>3548</v>
      </c>
      <c r="D17" s="1">
        <v>68.855599999999995</v>
      </c>
      <c r="E17" s="1">
        <v>42.844099999999997</v>
      </c>
      <c r="F17" s="1">
        <v>71</v>
      </c>
      <c r="G17" s="1">
        <v>73</v>
      </c>
      <c r="H17" s="1">
        <v>0.18279999999999999</v>
      </c>
      <c r="I17" s="1">
        <v>13.39</v>
      </c>
      <c r="J17" t="b">
        <f t="shared" si="0"/>
        <v>1</v>
      </c>
      <c r="K17" s="1" t="s">
        <v>3547</v>
      </c>
      <c r="L17" s="1" t="s">
        <v>3517</v>
      </c>
      <c r="M17" s="1" t="s">
        <v>3548</v>
      </c>
      <c r="N17" s="1">
        <v>42.664999999999999</v>
      </c>
      <c r="O17" s="1">
        <v>0</v>
      </c>
      <c r="P17" s="1">
        <v>1</v>
      </c>
      <c r="Q17" s="1">
        <v>7.1715999999999998</v>
      </c>
      <c r="R17" s="1">
        <v>13.33</v>
      </c>
    </row>
    <row r="18" spans="1:18" x14ac:dyDescent="0.25">
      <c r="A18" s="1" t="s">
        <v>3549</v>
      </c>
      <c r="B18" s="1" t="s">
        <v>3517</v>
      </c>
      <c r="C18" s="1" t="s">
        <v>3550</v>
      </c>
      <c r="D18" s="1">
        <v>71.280799999999999</v>
      </c>
      <c r="E18" s="1">
        <v>42.962200000000003</v>
      </c>
      <c r="F18" s="1">
        <v>117</v>
      </c>
      <c r="G18" s="1">
        <v>119</v>
      </c>
      <c r="H18" s="1">
        <v>0.1118</v>
      </c>
      <c r="I18" s="1">
        <v>13.35</v>
      </c>
      <c r="J18" t="b">
        <f t="shared" si="0"/>
        <v>1</v>
      </c>
      <c r="K18" s="1" t="s">
        <v>3549</v>
      </c>
      <c r="L18" s="1" t="s">
        <v>3517</v>
      </c>
      <c r="M18" s="1" t="s">
        <v>3550</v>
      </c>
      <c r="N18" s="1">
        <v>35.267499999999998</v>
      </c>
      <c r="O18" s="1">
        <v>0</v>
      </c>
      <c r="P18" s="1">
        <v>1</v>
      </c>
      <c r="Q18" s="1">
        <v>7.7263999999999999</v>
      </c>
      <c r="R18" s="1">
        <v>13.33</v>
      </c>
    </row>
    <row r="19" spans="1:18" x14ac:dyDescent="0.25">
      <c r="A19" s="1" t="s">
        <v>3551</v>
      </c>
      <c r="B19" s="1" t="s">
        <v>3517</v>
      </c>
      <c r="C19" s="1" t="s">
        <v>3552</v>
      </c>
      <c r="D19" s="1">
        <v>70.9114</v>
      </c>
      <c r="E19" s="1">
        <v>40.817599999999999</v>
      </c>
      <c r="F19" s="1">
        <v>114</v>
      </c>
      <c r="G19" s="1">
        <v>116</v>
      </c>
      <c r="H19" s="1">
        <v>0.1158</v>
      </c>
      <c r="I19" s="1">
        <v>13.48</v>
      </c>
      <c r="J19" t="b">
        <f t="shared" si="0"/>
        <v>1</v>
      </c>
      <c r="K19" s="1" t="s">
        <v>3551</v>
      </c>
      <c r="L19" s="1" t="s">
        <v>3517</v>
      </c>
      <c r="M19" s="1" t="s">
        <v>3552</v>
      </c>
      <c r="N19" s="1">
        <v>47.444299999999998</v>
      </c>
      <c r="O19" s="1">
        <v>0</v>
      </c>
      <c r="P19" s="1">
        <v>1</v>
      </c>
      <c r="Q19" s="1">
        <v>8.5833999999999993</v>
      </c>
      <c r="R19" s="1">
        <v>13.33</v>
      </c>
    </row>
    <row r="20" spans="1:18" x14ac:dyDescent="0.25">
      <c r="A20" s="1" t="s">
        <v>3553</v>
      </c>
      <c r="B20" s="1" t="s">
        <v>3517</v>
      </c>
      <c r="C20" s="1" t="s">
        <v>3554</v>
      </c>
      <c r="D20" s="1">
        <v>69.296300000000002</v>
      </c>
      <c r="E20" s="1">
        <v>55.242400000000004</v>
      </c>
      <c r="F20" s="1">
        <v>80</v>
      </c>
      <c r="G20" s="1">
        <v>82</v>
      </c>
      <c r="H20" s="1">
        <v>0.16320000000000001</v>
      </c>
      <c r="I20" s="1">
        <v>13.43</v>
      </c>
      <c r="J20" t="b">
        <f t="shared" si="0"/>
        <v>1</v>
      </c>
      <c r="K20" s="1" t="s">
        <v>3553</v>
      </c>
      <c r="L20" s="1" t="s">
        <v>3517</v>
      </c>
      <c r="M20" s="1" t="s">
        <v>3554</v>
      </c>
      <c r="N20" s="1">
        <v>34.941499999999998</v>
      </c>
      <c r="O20" s="1">
        <v>0</v>
      </c>
      <c r="P20" s="1">
        <v>1</v>
      </c>
      <c r="Q20" s="1">
        <v>9.9123999999999999</v>
      </c>
      <c r="R20" s="1">
        <v>13.35</v>
      </c>
    </row>
    <row r="21" spans="1:18" x14ac:dyDescent="0.25">
      <c r="A21" s="1" t="s">
        <v>3555</v>
      </c>
      <c r="B21" s="1" t="s">
        <v>3517</v>
      </c>
      <c r="C21" s="1" t="s">
        <v>3556</v>
      </c>
      <c r="D21" s="1">
        <v>69.593699999999998</v>
      </c>
      <c r="E21" s="1">
        <v>38.563899999999997</v>
      </c>
      <c r="F21" s="1">
        <v>116</v>
      </c>
      <c r="G21" s="1">
        <v>118</v>
      </c>
      <c r="H21" s="1">
        <v>0.113</v>
      </c>
      <c r="I21" s="1">
        <v>13.38</v>
      </c>
      <c r="J21" t="b">
        <f t="shared" si="0"/>
        <v>1</v>
      </c>
      <c r="K21" s="1" t="s">
        <v>3555</v>
      </c>
      <c r="L21" s="1" t="s">
        <v>3517</v>
      </c>
      <c r="M21" s="1" t="s">
        <v>3556</v>
      </c>
      <c r="N21" s="1">
        <v>39.944299999999998</v>
      </c>
      <c r="O21" s="1">
        <v>0</v>
      </c>
      <c r="P21" s="1">
        <v>1</v>
      </c>
      <c r="Q21" s="1">
        <v>8.3071000000000002</v>
      </c>
      <c r="R21" s="1">
        <v>13.33</v>
      </c>
    </row>
    <row r="22" spans="1:18" x14ac:dyDescent="0.25">
      <c r="A22" s="1" t="s">
        <v>3557</v>
      </c>
      <c r="B22" s="1" t="s">
        <v>3517</v>
      </c>
      <c r="C22" s="1" t="s">
        <v>3558</v>
      </c>
      <c r="D22" s="1">
        <v>70.816800000000001</v>
      </c>
      <c r="E22" s="1">
        <v>31.4724</v>
      </c>
      <c r="F22" s="1">
        <v>117</v>
      </c>
      <c r="G22" s="1">
        <v>119</v>
      </c>
      <c r="H22" s="1">
        <v>0.11260000000000001</v>
      </c>
      <c r="I22" s="1">
        <v>13.45</v>
      </c>
      <c r="J22" t="b">
        <f t="shared" si="0"/>
        <v>1</v>
      </c>
      <c r="K22" s="1" t="s">
        <v>3557</v>
      </c>
      <c r="L22" s="1" t="s">
        <v>3517</v>
      </c>
      <c r="M22" s="1" t="s">
        <v>3558</v>
      </c>
      <c r="N22" s="1">
        <v>35.251399999999997</v>
      </c>
      <c r="O22" s="1">
        <v>0</v>
      </c>
      <c r="P22" s="1">
        <v>1</v>
      </c>
      <c r="Q22" s="1">
        <v>9.4748000000000001</v>
      </c>
      <c r="R22" s="1">
        <v>13.33</v>
      </c>
    </row>
    <row r="23" spans="1:18" x14ac:dyDescent="0.25">
      <c r="A23" s="1" t="s">
        <v>3559</v>
      </c>
      <c r="B23" s="1" t="s">
        <v>3517</v>
      </c>
      <c r="C23" s="1" t="s">
        <v>3560</v>
      </c>
      <c r="D23" s="1">
        <v>71.281499999999994</v>
      </c>
      <c r="E23" s="1">
        <v>39.837899999999998</v>
      </c>
      <c r="F23" s="1">
        <v>121</v>
      </c>
      <c r="G23" s="1">
        <v>123</v>
      </c>
      <c r="H23" s="1">
        <v>0.1082</v>
      </c>
      <c r="I23" s="1">
        <v>13.35</v>
      </c>
      <c r="J23" t="b">
        <f t="shared" si="0"/>
        <v>1</v>
      </c>
      <c r="K23" s="1" t="s">
        <v>3559</v>
      </c>
      <c r="L23" s="1" t="s">
        <v>3517</v>
      </c>
      <c r="M23" s="1" t="s">
        <v>3560</v>
      </c>
      <c r="N23" s="1">
        <v>36.912300000000002</v>
      </c>
      <c r="O23" s="1">
        <v>0</v>
      </c>
      <c r="P23" s="1">
        <v>1</v>
      </c>
      <c r="Q23" s="1">
        <v>10.0313</v>
      </c>
      <c r="R23" s="1">
        <v>13.34</v>
      </c>
    </row>
    <row r="24" spans="1:18" x14ac:dyDescent="0.25">
      <c r="A24" s="1" t="s">
        <v>3561</v>
      </c>
      <c r="B24" s="1" t="s">
        <v>3517</v>
      </c>
      <c r="C24" s="1" t="s">
        <v>3562</v>
      </c>
      <c r="D24" s="1">
        <v>71.399799999999999</v>
      </c>
      <c r="E24" s="1">
        <v>30.926300000000001</v>
      </c>
      <c r="F24" s="1">
        <v>110</v>
      </c>
      <c r="G24" s="1">
        <v>112</v>
      </c>
      <c r="H24" s="1">
        <v>0.1196</v>
      </c>
      <c r="I24" s="1">
        <v>13.44</v>
      </c>
      <c r="J24" t="b">
        <f t="shared" si="0"/>
        <v>1</v>
      </c>
      <c r="K24" s="1" t="s">
        <v>3561</v>
      </c>
      <c r="L24" s="1" t="s">
        <v>3517</v>
      </c>
      <c r="M24" s="1" t="s">
        <v>3562</v>
      </c>
      <c r="N24" s="1">
        <v>40.558799999999998</v>
      </c>
      <c r="O24" s="1">
        <v>0</v>
      </c>
      <c r="P24" s="1">
        <v>1</v>
      </c>
      <c r="Q24" s="1">
        <v>10.3055</v>
      </c>
      <c r="R24" s="1">
        <v>13.34</v>
      </c>
    </row>
    <row r="25" spans="1:18" x14ac:dyDescent="0.25">
      <c r="A25" s="1" t="s">
        <v>3563</v>
      </c>
      <c r="B25" s="1" t="s">
        <v>3517</v>
      </c>
      <c r="C25" s="1" t="s">
        <v>3564</v>
      </c>
      <c r="D25" s="1">
        <v>70.8523</v>
      </c>
      <c r="E25" s="1">
        <v>37.242800000000003</v>
      </c>
      <c r="F25" s="1">
        <v>110</v>
      </c>
      <c r="G25" s="1">
        <v>112</v>
      </c>
      <c r="H25" s="1">
        <v>0.1192</v>
      </c>
      <c r="I25" s="1">
        <v>13.4</v>
      </c>
      <c r="J25" t="b">
        <f t="shared" si="0"/>
        <v>1</v>
      </c>
      <c r="K25" s="1" t="s">
        <v>3563</v>
      </c>
      <c r="L25" s="1" t="s">
        <v>3517</v>
      </c>
      <c r="M25" s="1" t="s">
        <v>3564</v>
      </c>
      <c r="N25" s="1">
        <v>35.207700000000003</v>
      </c>
      <c r="O25" s="1">
        <v>0</v>
      </c>
      <c r="P25" s="1">
        <v>1</v>
      </c>
      <c r="Q25" s="1">
        <v>8.1448999999999998</v>
      </c>
      <c r="R25" s="1">
        <v>13.33</v>
      </c>
    </row>
    <row r="26" spans="1:18" x14ac:dyDescent="0.25">
      <c r="A26" s="1" t="s">
        <v>3565</v>
      </c>
      <c r="B26" s="1" t="s">
        <v>3517</v>
      </c>
      <c r="C26" s="1" t="s">
        <v>3566</v>
      </c>
      <c r="D26" s="1">
        <v>71.430499999999995</v>
      </c>
      <c r="E26" s="1">
        <v>50.296100000000003</v>
      </c>
      <c r="F26" s="1">
        <v>72</v>
      </c>
      <c r="G26" s="1">
        <v>74</v>
      </c>
      <c r="H26" s="1">
        <v>0.1812</v>
      </c>
      <c r="I26" s="1">
        <v>13.45</v>
      </c>
      <c r="J26" t="b">
        <f t="shared" si="0"/>
        <v>1</v>
      </c>
      <c r="K26" s="1" t="s">
        <v>3565</v>
      </c>
      <c r="L26" s="1" t="s">
        <v>3517</v>
      </c>
      <c r="M26" s="1" t="s">
        <v>3566</v>
      </c>
      <c r="N26" s="1">
        <v>52.602699999999999</v>
      </c>
      <c r="O26" s="1">
        <v>0</v>
      </c>
      <c r="P26" s="1">
        <v>1</v>
      </c>
      <c r="Q26" s="1">
        <v>8.6550999999999991</v>
      </c>
      <c r="R26" s="1">
        <v>13.33</v>
      </c>
    </row>
    <row r="27" spans="1:18" x14ac:dyDescent="0.25">
      <c r="A27" s="1" t="s">
        <v>3567</v>
      </c>
      <c r="B27" s="1" t="s">
        <v>3517</v>
      </c>
      <c r="C27" s="1" t="s">
        <v>3568</v>
      </c>
      <c r="D27" s="1">
        <v>69.281700000000001</v>
      </c>
      <c r="E27" s="1">
        <v>43.350999999999999</v>
      </c>
      <c r="F27" s="1">
        <v>107</v>
      </c>
      <c r="G27" s="1">
        <v>109</v>
      </c>
      <c r="H27" s="1">
        <v>0.1231</v>
      </c>
      <c r="I27" s="1">
        <v>13.47</v>
      </c>
      <c r="J27" t="b">
        <f t="shared" si="0"/>
        <v>1</v>
      </c>
      <c r="K27" s="1" t="s">
        <v>3567</v>
      </c>
      <c r="L27" s="1" t="s">
        <v>3517</v>
      </c>
      <c r="M27" s="1" t="s">
        <v>3568</v>
      </c>
      <c r="N27" s="1">
        <v>45.575000000000003</v>
      </c>
      <c r="O27" s="1">
        <v>0</v>
      </c>
      <c r="P27" s="1">
        <v>1</v>
      </c>
      <c r="Q27" s="1">
        <v>7.5364000000000004</v>
      </c>
      <c r="R27" s="1">
        <v>13.33</v>
      </c>
    </row>
    <row r="28" spans="1:18" x14ac:dyDescent="0.25">
      <c r="A28" s="1" t="s">
        <v>3569</v>
      </c>
      <c r="B28" s="1" t="s">
        <v>3517</v>
      </c>
      <c r="C28" s="1" t="s">
        <v>3570</v>
      </c>
      <c r="D28" s="1">
        <v>71.353399999999993</v>
      </c>
      <c r="E28" s="1">
        <v>38.1081</v>
      </c>
      <c r="F28" s="1">
        <v>109</v>
      </c>
      <c r="G28" s="1">
        <v>111</v>
      </c>
      <c r="H28" s="1">
        <v>0.121</v>
      </c>
      <c r="I28" s="1">
        <v>13.47</v>
      </c>
      <c r="J28" t="b">
        <f t="shared" si="0"/>
        <v>1</v>
      </c>
      <c r="K28" s="1" t="s">
        <v>3569</v>
      </c>
      <c r="L28" s="1" t="s">
        <v>3517</v>
      </c>
      <c r="M28" s="1" t="s">
        <v>3570</v>
      </c>
      <c r="N28" s="1">
        <v>34.801499999999997</v>
      </c>
      <c r="O28" s="1">
        <v>0</v>
      </c>
      <c r="P28" s="1">
        <v>1</v>
      </c>
      <c r="Q28" s="1">
        <v>10.135999999999999</v>
      </c>
      <c r="R28" s="1">
        <v>13.33</v>
      </c>
    </row>
    <row r="29" spans="1:18" x14ac:dyDescent="0.25">
      <c r="A29" s="1" t="s">
        <v>3571</v>
      </c>
      <c r="B29" s="1" t="s">
        <v>3517</v>
      </c>
      <c r="C29" s="1" t="s">
        <v>3572</v>
      </c>
      <c r="D29" s="1">
        <v>71.569199999999995</v>
      </c>
      <c r="E29" s="1">
        <v>32.055100000000003</v>
      </c>
      <c r="F29" s="1">
        <v>100</v>
      </c>
      <c r="G29" s="1">
        <v>102</v>
      </c>
      <c r="H29" s="1">
        <v>0.13100000000000001</v>
      </c>
      <c r="I29" s="1">
        <v>13.41</v>
      </c>
      <c r="J29" t="b">
        <f t="shared" si="0"/>
        <v>1</v>
      </c>
      <c r="K29" s="1" t="s">
        <v>3571</v>
      </c>
      <c r="L29" s="1" t="s">
        <v>3517</v>
      </c>
      <c r="M29" s="1" t="s">
        <v>3572</v>
      </c>
      <c r="N29" s="1">
        <v>37.362900000000003</v>
      </c>
      <c r="O29" s="1">
        <v>0</v>
      </c>
      <c r="P29" s="1">
        <v>1</v>
      </c>
      <c r="Q29" s="1">
        <v>8.5106000000000002</v>
      </c>
      <c r="R29" s="1">
        <v>13.33</v>
      </c>
    </row>
    <row r="30" spans="1:18" x14ac:dyDescent="0.25">
      <c r="A30" s="1" t="s">
        <v>3573</v>
      </c>
      <c r="B30" s="1" t="s">
        <v>3517</v>
      </c>
      <c r="C30" s="1" t="s">
        <v>3574</v>
      </c>
      <c r="D30" s="1">
        <v>70.893100000000004</v>
      </c>
      <c r="E30" s="1">
        <v>38.209699999999998</v>
      </c>
      <c r="F30" s="1">
        <v>123</v>
      </c>
      <c r="G30" s="1">
        <v>125</v>
      </c>
      <c r="H30" s="1">
        <v>0.1071</v>
      </c>
      <c r="I30" s="1">
        <v>13.43</v>
      </c>
      <c r="J30" t="b">
        <f t="shared" si="0"/>
        <v>1</v>
      </c>
      <c r="K30" s="1" t="s">
        <v>3573</v>
      </c>
      <c r="L30" s="1" t="s">
        <v>3517</v>
      </c>
      <c r="M30" s="1" t="s">
        <v>3574</v>
      </c>
      <c r="N30" s="1">
        <v>41.332599999999999</v>
      </c>
      <c r="O30" s="1">
        <v>0</v>
      </c>
      <c r="P30" s="1">
        <v>1</v>
      </c>
      <c r="Q30" s="1">
        <v>8.8940999999999999</v>
      </c>
      <c r="R30" s="1">
        <v>13.33</v>
      </c>
    </row>
    <row r="31" spans="1:18" x14ac:dyDescent="0.25">
      <c r="A31" s="1" t="s">
        <v>3575</v>
      </c>
      <c r="B31" s="1" t="s">
        <v>3517</v>
      </c>
      <c r="C31" s="1" t="s">
        <v>3576</v>
      </c>
      <c r="D31" s="1">
        <v>70.840599999999995</v>
      </c>
      <c r="E31" s="1">
        <v>39.406500000000001</v>
      </c>
      <c r="F31" s="1">
        <v>109</v>
      </c>
      <c r="G31" s="1">
        <v>111</v>
      </c>
      <c r="H31" s="1">
        <v>0.1206</v>
      </c>
      <c r="I31" s="1">
        <v>13.43</v>
      </c>
      <c r="J31" t="b">
        <f t="shared" si="0"/>
        <v>1</v>
      </c>
      <c r="K31" s="1" t="s">
        <v>3575</v>
      </c>
      <c r="L31" s="1" t="s">
        <v>3517</v>
      </c>
      <c r="M31" s="1" t="s">
        <v>3576</v>
      </c>
      <c r="N31" s="1">
        <v>34.395699999999998</v>
      </c>
      <c r="O31" s="1">
        <v>0</v>
      </c>
      <c r="P31" s="1">
        <v>1</v>
      </c>
      <c r="Q31" s="1">
        <v>10.1211</v>
      </c>
      <c r="R31" s="1">
        <v>13.33</v>
      </c>
    </row>
    <row r="32" spans="1:18" x14ac:dyDescent="0.25">
      <c r="A32" s="1" t="s">
        <v>3577</v>
      </c>
      <c r="B32" s="1" t="s">
        <v>3517</v>
      </c>
      <c r="C32" s="1" t="s">
        <v>3578</v>
      </c>
      <c r="D32" s="1">
        <v>71.2898</v>
      </c>
      <c r="E32" s="1">
        <v>27.5718</v>
      </c>
      <c r="F32" s="1">
        <v>126</v>
      </c>
      <c r="G32" s="1">
        <v>128</v>
      </c>
      <c r="H32" s="1">
        <v>0.1043</v>
      </c>
      <c r="I32" s="1">
        <v>13.4</v>
      </c>
      <c r="J32" t="b">
        <f t="shared" si="0"/>
        <v>1</v>
      </c>
      <c r="K32" s="1" t="s">
        <v>3577</v>
      </c>
      <c r="L32" s="1" t="s">
        <v>3517</v>
      </c>
      <c r="M32" s="1" t="s">
        <v>3578</v>
      </c>
      <c r="N32" s="1">
        <v>32.200899999999997</v>
      </c>
      <c r="O32" s="1">
        <v>0</v>
      </c>
      <c r="P32" s="1">
        <v>1</v>
      </c>
      <c r="Q32" s="1">
        <v>8.3401999999999994</v>
      </c>
      <c r="R32" s="1">
        <v>13.33</v>
      </c>
    </row>
    <row r="33" spans="1:18" x14ac:dyDescent="0.25">
      <c r="A33" s="1" t="s">
        <v>3579</v>
      </c>
      <c r="B33" s="1" t="s">
        <v>3517</v>
      </c>
      <c r="C33" s="1" t="s">
        <v>3580</v>
      </c>
      <c r="D33" s="1">
        <v>70.13</v>
      </c>
      <c r="E33" s="1">
        <v>42.077800000000003</v>
      </c>
      <c r="F33" s="1">
        <v>125</v>
      </c>
      <c r="G33" s="1">
        <v>127</v>
      </c>
      <c r="H33" s="1">
        <v>0.1051</v>
      </c>
      <c r="I33" s="1">
        <v>13.39</v>
      </c>
      <c r="J33" t="b">
        <f t="shared" si="0"/>
        <v>1</v>
      </c>
      <c r="K33" s="1" t="s">
        <v>3579</v>
      </c>
      <c r="L33" s="1" t="s">
        <v>3517</v>
      </c>
      <c r="M33" s="1" t="s">
        <v>3580</v>
      </c>
      <c r="N33" s="1">
        <v>40.677700000000002</v>
      </c>
      <c r="O33" s="1">
        <v>0</v>
      </c>
      <c r="P33" s="1">
        <v>1</v>
      </c>
      <c r="Q33" s="1">
        <v>8.9064999999999994</v>
      </c>
      <c r="R33" s="1">
        <v>13.33</v>
      </c>
    </row>
    <row r="34" spans="1:18" x14ac:dyDescent="0.25">
      <c r="A34" s="1" t="s">
        <v>3581</v>
      </c>
      <c r="B34" s="1" t="s">
        <v>3517</v>
      </c>
      <c r="C34" s="1" t="s">
        <v>3582</v>
      </c>
      <c r="D34" s="1">
        <v>69.197999999999993</v>
      </c>
      <c r="E34" s="1">
        <v>51.518799999999999</v>
      </c>
      <c r="F34" s="1">
        <v>91</v>
      </c>
      <c r="G34" s="1">
        <v>93</v>
      </c>
      <c r="H34" s="1">
        <v>0.14349999999999999</v>
      </c>
      <c r="I34" s="1">
        <v>13.39</v>
      </c>
      <c r="J34" t="b">
        <f t="shared" si="0"/>
        <v>1</v>
      </c>
      <c r="K34" s="1" t="s">
        <v>3581</v>
      </c>
      <c r="L34" s="1" t="s">
        <v>3517</v>
      </c>
      <c r="M34" s="1" t="s">
        <v>3582</v>
      </c>
      <c r="N34" s="1">
        <v>49.081200000000003</v>
      </c>
      <c r="O34" s="1">
        <v>0</v>
      </c>
      <c r="P34" s="1">
        <v>1</v>
      </c>
      <c r="Q34" s="1">
        <v>7.9705000000000004</v>
      </c>
      <c r="R34" s="1">
        <v>13.33</v>
      </c>
    </row>
    <row r="35" spans="1:18" x14ac:dyDescent="0.25">
      <c r="A35" s="1" t="s">
        <v>3583</v>
      </c>
      <c r="B35" s="1" t="s">
        <v>3517</v>
      </c>
      <c r="C35" s="1" t="s">
        <v>3584</v>
      </c>
      <c r="D35" s="1">
        <v>71.069100000000006</v>
      </c>
      <c r="E35" s="1">
        <v>44.238</v>
      </c>
      <c r="F35" s="1">
        <v>91</v>
      </c>
      <c r="G35" s="1">
        <v>93</v>
      </c>
      <c r="H35" s="1">
        <v>0.14419999999999999</v>
      </c>
      <c r="I35" s="1">
        <v>13.45</v>
      </c>
      <c r="J35" t="b">
        <f t="shared" si="0"/>
        <v>1</v>
      </c>
      <c r="K35" s="1" t="s">
        <v>3583</v>
      </c>
      <c r="L35" s="1" t="s">
        <v>3517</v>
      </c>
      <c r="M35" s="1" t="s">
        <v>3584</v>
      </c>
      <c r="N35" s="1">
        <v>48.306399999999996</v>
      </c>
      <c r="O35" s="1">
        <v>0</v>
      </c>
      <c r="P35" s="1">
        <v>1</v>
      </c>
      <c r="Q35" s="1">
        <v>7.7373000000000003</v>
      </c>
      <c r="R35" s="1">
        <v>13.34</v>
      </c>
    </row>
    <row r="36" spans="1:18" x14ac:dyDescent="0.25">
      <c r="A36" s="1" t="s">
        <v>3585</v>
      </c>
      <c r="B36" s="1" t="s">
        <v>3517</v>
      </c>
      <c r="C36" s="1" t="s">
        <v>3586</v>
      </c>
      <c r="D36" s="1">
        <v>71.604699999999994</v>
      </c>
      <c r="E36" s="1">
        <v>36.681600000000003</v>
      </c>
      <c r="F36" s="1">
        <v>90</v>
      </c>
      <c r="G36" s="1">
        <v>92</v>
      </c>
      <c r="H36" s="1">
        <v>0.1459</v>
      </c>
      <c r="I36" s="1">
        <v>13.46</v>
      </c>
      <c r="J36" t="b">
        <f t="shared" si="0"/>
        <v>1</v>
      </c>
      <c r="K36" s="1" t="s">
        <v>3585</v>
      </c>
      <c r="L36" s="1" t="s">
        <v>3517</v>
      </c>
      <c r="M36" s="1" t="s">
        <v>3586</v>
      </c>
      <c r="N36" s="1">
        <v>47.05</v>
      </c>
      <c r="O36" s="1">
        <v>0</v>
      </c>
      <c r="P36" s="1">
        <v>1</v>
      </c>
      <c r="Q36" s="1">
        <v>8.4252000000000002</v>
      </c>
      <c r="R36" s="1">
        <v>13.33</v>
      </c>
    </row>
    <row r="37" spans="1:18" x14ac:dyDescent="0.25">
      <c r="A37" s="1" t="s">
        <v>3587</v>
      </c>
      <c r="B37" s="1" t="s">
        <v>3517</v>
      </c>
      <c r="C37" s="1" t="s">
        <v>3588</v>
      </c>
      <c r="D37" s="1">
        <v>70.0364</v>
      </c>
      <c r="E37" s="1">
        <v>39.691600000000001</v>
      </c>
      <c r="F37" s="1">
        <v>102</v>
      </c>
      <c r="G37" s="1">
        <v>104</v>
      </c>
      <c r="H37" s="1">
        <v>0.12809999999999999</v>
      </c>
      <c r="I37" s="1">
        <v>13.37</v>
      </c>
      <c r="J37" t="b">
        <f t="shared" si="0"/>
        <v>1</v>
      </c>
      <c r="K37" s="1" t="s">
        <v>3587</v>
      </c>
      <c r="L37" s="1" t="s">
        <v>3517</v>
      </c>
      <c r="M37" s="1" t="s">
        <v>3588</v>
      </c>
      <c r="N37" s="1">
        <v>39.2926</v>
      </c>
      <c r="O37" s="1">
        <v>0</v>
      </c>
      <c r="P37" s="1">
        <v>1</v>
      </c>
      <c r="Q37" s="1">
        <v>8.3427000000000007</v>
      </c>
      <c r="R37" s="1">
        <v>13.33</v>
      </c>
    </row>
    <row r="38" spans="1:18" x14ac:dyDescent="0.25">
      <c r="A38" s="1" t="s">
        <v>3589</v>
      </c>
      <c r="B38" s="1" t="s">
        <v>3517</v>
      </c>
      <c r="C38" s="1" t="s">
        <v>3590</v>
      </c>
      <c r="D38" s="1">
        <v>70.837500000000006</v>
      </c>
      <c r="E38" s="1">
        <v>32.598999999999997</v>
      </c>
      <c r="F38" s="1">
        <v>128</v>
      </c>
      <c r="G38" s="1">
        <v>130</v>
      </c>
      <c r="H38" s="1">
        <v>0.10299999999999999</v>
      </c>
      <c r="I38" s="1">
        <v>13.43</v>
      </c>
      <c r="J38" t="b">
        <f t="shared" si="0"/>
        <v>1</v>
      </c>
      <c r="K38" s="1" t="s">
        <v>3589</v>
      </c>
      <c r="L38" s="1" t="s">
        <v>3517</v>
      </c>
      <c r="M38" s="1" t="s">
        <v>3590</v>
      </c>
      <c r="N38" s="1">
        <v>34.793700000000001</v>
      </c>
      <c r="O38" s="1">
        <v>0</v>
      </c>
      <c r="P38" s="1">
        <v>1</v>
      </c>
      <c r="Q38" s="1">
        <v>8.8411000000000008</v>
      </c>
      <c r="R38" s="1">
        <v>13.33</v>
      </c>
    </row>
    <row r="39" spans="1:18" x14ac:dyDescent="0.25">
      <c r="A39" s="1" t="s">
        <v>3591</v>
      </c>
      <c r="B39" s="1" t="s">
        <v>3517</v>
      </c>
      <c r="C39" s="1" t="s">
        <v>3592</v>
      </c>
      <c r="D39" s="1">
        <v>70.932000000000002</v>
      </c>
      <c r="E39" s="1">
        <v>44.861199999999997</v>
      </c>
      <c r="F39" s="1">
        <v>122</v>
      </c>
      <c r="G39" s="1">
        <v>124</v>
      </c>
      <c r="H39" s="1">
        <v>0.1081</v>
      </c>
      <c r="I39" s="1">
        <v>13.45</v>
      </c>
      <c r="J39" t="b">
        <f t="shared" si="0"/>
        <v>1</v>
      </c>
      <c r="K39" s="1" t="s">
        <v>3591</v>
      </c>
      <c r="L39" s="1" t="s">
        <v>3517</v>
      </c>
      <c r="M39" s="1" t="s">
        <v>3592</v>
      </c>
      <c r="N39" s="1">
        <v>38.825800000000001</v>
      </c>
      <c r="O39" s="1">
        <v>0</v>
      </c>
      <c r="P39" s="1">
        <v>1</v>
      </c>
      <c r="Q39" s="1">
        <v>8.2814999999999994</v>
      </c>
      <c r="R39" s="1">
        <v>13.33</v>
      </c>
    </row>
    <row r="40" spans="1:18" x14ac:dyDescent="0.25">
      <c r="A40" s="1" t="s">
        <v>3593</v>
      </c>
      <c r="B40" s="1" t="s">
        <v>3517</v>
      </c>
      <c r="C40" s="1" t="s">
        <v>3594</v>
      </c>
      <c r="D40" s="1">
        <v>70.568700000000007</v>
      </c>
      <c r="E40" s="1">
        <v>28.316099999999999</v>
      </c>
      <c r="F40" s="1">
        <v>120</v>
      </c>
      <c r="G40" s="1">
        <v>122</v>
      </c>
      <c r="H40" s="1">
        <v>0.1096</v>
      </c>
      <c r="I40" s="1">
        <v>13.41</v>
      </c>
      <c r="J40" t="b">
        <f t="shared" si="0"/>
        <v>1</v>
      </c>
      <c r="K40" s="1" t="s">
        <v>3593</v>
      </c>
      <c r="L40" s="1" t="s">
        <v>3517</v>
      </c>
      <c r="M40" s="1" t="s">
        <v>3594</v>
      </c>
      <c r="N40" s="1">
        <v>29.4695</v>
      </c>
      <c r="O40" s="1">
        <v>0</v>
      </c>
      <c r="P40" s="1">
        <v>1</v>
      </c>
      <c r="Q40" s="1">
        <v>7.8678999999999997</v>
      </c>
      <c r="R40" s="1">
        <v>13.33</v>
      </c>
    </row>
    <row r="41" spans="1:18" x14ac:dyDescent="0.25">
      <c r="A41" s="1" t="s">
        <v>3595</v>
      </c>
      <c r="B41" s="1" t="s">
        <v>3517</v>
      </c>
      <c r="C41" s="1" t="s">
        <v>3596</v>
      </c>
      <c r="D41" s="1">
        <v>69.464299999999994</v>
      </c>
      <c r="E41" s="1">
        <v>40.786299999999997</v>
      </c>
      <c r="F41" s="1">
        <v>99</v>
      </c>
      <c r="G41" s="1">
        <v>101</v>
      </c>
      <c r="H41" s="1">
        <v>0.1321</v>
      </c>
      <c r="I41" s="1">
        <v>13.38</v>
      </c>
      <c r="J41" t="b">
        <f t="shared" si="0"/>
        <v>1</v>
      </c>
      <c r="K41" s="1" t="s">
        <v>3595</v>
      </c>
      <c r="L41" s="1" t="s">
        <v>3517</v>
      </c>
      <c r="M41" s="1" t="s">
        <v>3596</v>
      </c>
      <c r="N41" s="1">
        <v>50.060299999999998</v>
      </c>
      <c r="O41" s="1">
        <v>0</v>
      </c>
      <c r="P41" s="1">
        <v>1</v>
      </c>
      <c r="Q41" s="1">
        <v>6.5701000000000001</v>
      </c>
      <c r="R41" s="1">
        <v>13.34</v>
      </c>
    </row>
    <row r="42" spans="1:18" x14ac:dyDescent="0.25">
      <c r="A42" s="1" t="s">
        <v>3597</v>
      </c>
      <c r="B42" s="1" t="s">
        <v>3517</v>
      </c>
      <c r="C42" s="1" t="s">
        <v>3598</v>
      </c>
      <c r="D42" s="1">
        <v>71.353099999999998</v>
      </c>
      <c r="E42" s="1">
        <v>38.077399999999997</v>
      </c>
      <c r="F42" s="1">
        <v>133</v>
      </c>
      <c r="G42" s="1">
        <v>135</v>
      </c>
      <c r="H42" s="1">
        <v>9.8599999999999993E-2</v>
      </c>
      <c r="I42" s="1">
        <v>13.36</v>
      </c>
      <c r="J42" t="b">
        <f t="shared" si="0"/>
        <v>1</v>
      </c>
      <c r="K42" s="1" t="s">
        <v>3597</v>
      </c>
      <c r="L42" s="1" t="s">
        <v>3517</v>
      </c>
      <c r="M42" s="1" t="s">
        <v>3598</v>
      </c>
      <c r="N42" s="1">
        <v>40.176099999999998</v>
      </c>
      <c r="O42" s="1">
        <v>0</v>
      </c>
      <c r="P42" s="1">
        <v>1</v>
      </c>
      <c r="Q42" s="1">
        <v>8.8607999999999993</v>
      </c>
      <c r="R42" s="1">
        <v>13.33</v>
      </c>
    </row>
    <row r="43" spans="1:18" x14ac:dyDescent="0.25">
      <c r="A43" s="1" t="s">
        <v>3599</v>
      </c>
      <c r="B43" s="1" t="s">
        <v>3517</v>
      </c>
      <c r="C43" s="1" t="s">
        <v>3600</v>
      </c>
      <c r="D43" s="1">
        <v>71.197699999999998</v>
      </c>
      <c r="E43" s="1">
        <v>41.840200000000003</v>
      </c>
      <c r="F43" s="1">
        <v>120</v>
      </c>
      <c r="G43" s="1">
        <v>122</v>
      </c>
      <c r="H43" s="1">
        <v>0.1099</v>
      </c>
      <c r="I43" s="1">
        <v>13.45</v>
      </c>
      <c r="J43" t="b">
        <f t="shared" si="0"/>
        <v>1</v>
      </c>
      <c r="K43" s="1" t="s">
        <v>3599</v>
      </c>
      <c r="L43" s="1" t="s">
        <v>3517</v>
      </c>
      <c r="M43" s="1" t="s">
        <v>3600</v>
      </c>
      <c r="N43" s="1">
        <v>31.210999999999999</v>
      </c>
      <c r="O43" s="1">
        <v>0</v>
      </c>
      <c r="P43" s="1">
        <v>1</v>
      </c>
      <c r="Q43" s="1">
        <v>10.254799999999999</v>
      </c>
      <c r="R43" s="1">
        <v>13.33</v>
      </c>
    </row>
    <row r="44" spans="1:18" x14ac:dyDescent="0.25">
      <c r="A44" s="1" t="s">
        <v>3601</v>
      </c>
      <c r="B44" s="1" t="s">
        <v>3517</v>
      </c>
      <c r="C44" s="1" t="s">
        <v>3602</v>
      </c>
      <c r="D44" s="1">
        <v>70.347800000000007</v>
      </c>
      <c r="E44" s="1">
        <v>31.5977</v>
      </c>
      <c r="F44" s="1">
        <v>120</v>
      </c>
      <c r="G44" s="1">
        <v>122</v>
      </c>
      <c r="H44" s="1">
        <v>0.10979999999999999</v>
      </c>
      <c r="I44" s="1">
        <v>13.44</v>
      </c>
      <c r="J44" t="b">
        <f t="shared" si="0"/>
        <v>1</v>
      </c>
      <c r="K44" s="1" t="s">
        <v>3601</v>
      </c>
      <c r="L44" s="1" t="s">
        <v>3517</v>
      </c>
      <c r="M44" s="1" t="s">
        <v>3602</v>
      </c>
      <c r="N44" s="1">
        <v>37.528500000000001</v>
      </c>
      <c r="O44" s="1">
        <v>0</v>
      </c>
      <c r="P44" s="1">
        <v>1</v>
      </c>
      <c r="Q44" s="1">
        <v>8.1064000000000007</v>
      </c>
      <c r="R44" s="1">
        <v>13.34</v>
      </c>
    </row>
    <row r="45" spans="1:18" x14ac:dyDescent="0.25">
      <c r="A45" s="1" t="s">
        <v>3603</v>
      </c>
      <c r="B45" s="1" t="s">
        <v>3517</v>
      </c>
      <c r="C45" s="1" t="s">
        <v>3604</v>
      </c>
      <c r="D45" s="1">
        <v>71.453900000000004</v>
      </c>
      <c r="E45" s="1">
        <v>40.966900000000003</v>
      </c>
      <c r="F45" s="1">
        <v>91</v>
      </c>
      <c r="G45" s="1">
        <v>93</v>
      </c>
      <c r="H45" s="1">
        <v>0.14380000000000001</v>
      </c>
      <c r="I45" s="1">
        <v>13.41</v>
      </c>
      <c r="J45" t="b">
        <f t="shared" si="0"/>
        <v>1</v>
      </c>
      <c r="K45" s="1" t="s">
        <v>3603</v>
      </c>
      <c r="L45" s="1" t="s">
        <v>3517</v>
      </c>
      <c r="M45" s="1" t="s">
        <v>3604</v>
      </c>
      <c r="N45" s="1">
        <v>32.453899999999997</v>
      </c>
      <c r="O45" s="1">
        <v>0</v>
      </c>
      <c r="P45" s="1">
        <v>1</v>
      </c>
      <c r="Q45" s="1">
        <v>7.6486000000000001</v>
      </c>
      <c r="R45" s="1">
        <v>13.33</v>
      </c>
    </row>
    <row r="46" spans="1:18" x14ac:dyDescent="0.25">
      <c r="A46" s="1" t="s">
        <v>3605</v>
      </c>
      <c r="B46" s="1" t="s">
        <v>3517</v>
      </c>
      <c r="C46" s="1" t="s">
        <v>3606</v>
      </c>
      <c r="D46" s="1">
        <v>71.202500000000001</v>
      </c>
      <c r="E46" s="1">
        <v>27.200500000000002</v>
      </c>
      <c r="F46" s="1">
        <v>142</v>
      </c>
      <c r="G46" s="1">
        <v>144</v>
      </c>
      <c r="H46" s="1">
        <v>9.2600000000000002E-2</v>
      </c>
      <c r="I46" s="1">
        <v>13.38</v>
      </c>
      <c r="J46" t="b">
        <f t="shared" si="0"/>
        <v>1</v>
      </c>
      <c r="K46" s="1" t="s">
        <v>3605</v>
      </c>
      <c r="L46" s="1" t="s">
        <v>3517</v>
      </c>
      <c r="M46" s="1" t="s">
        <v>3606</v>
      </c>
      <c r="N46" s="1">
        <v>20.175999999999998</v>
      </c>
      <c r="O46" s="1">
        <v>0</v>
      </c>
      <c r="P46" s="1">
        <v>1</v>
      </c>
      <c r="Q46" s="1">
        <v>9.1484000000000005</v>
      </c>
      <c r="R46" s="1">
        <v>13.34</v>
      </c>
    </row>
    <row r="47" spans="1:18" x14ac:dyDescent="0.25">
      <c r="A47" s="1" t="s">
        <v>3607</v>
      </c>
      <c r="B47" s="1" t="s">
        <v>3517</v>
      </c>
      <c r="C47" s="1" t="s">
        <v>3608</v>
      </c>
      <c r="D47" s="1">
        <v>70.472300000000004</v>
      </c>
      <c r="E47" s="1">
        <v>47.822400000000002</v>
      </c>
      <c r="F47" s="1">
        <v>95</v>
      </c>
      <c r="G47" s="1">
        <v>97</v>
      </c>
      <c r="H47" s="1">
        <v>0.13789999999999999</v>
      </c>
      <c r="I47" s="1">
        <v>13.42</v>
      </c>
      <c r="J47" t="b">
        <f t="shared" si="0"/>
        <v>1</v>
      </c>
      <c r="K47" s="1" t="s">
        <v>3607</v>
      </c>
      <c r="L47" s="1" t="s">
        <v>3517</v>
      </c>
      <c r="M47" s="1" t="s">
        <v>3608</v>
      </c>
      <c r="N47" s="1">
        <v>34.365299999999998</v>
      </c>
      <c r="O47" s="1">
        <v>0</v>
      </c>
      <c r="P47" s="1">
        <v>1</v>
      </c>
      <c r="Q47" s="1">
        <v>8.4085999999999999</v>
      </c>
      <c r="R47" s="1">
        <v>13.45</v>
      </c>
    </row>
    <row r="48" spans="1:18" x14ac:dyDescent="0.25">
      <c r="A48" s="1" t="s">
        <v>3609</v>
      </c>
      <c r="B48" s="1" t="s">
        <v>3517</v>
      </c>
      <c r="C48" s="1" t="s">
        <v>3610</v>
      </c>
      <c r="D48" s="1">
        <v>71.141499999999994</v>
      </c>
      <c r="E48" s="1">
        <v>38.380499999999998</v>
      </c>
      <c r="F48" s="1">
        <v>115</v>
      </c>
      <c r="G48" s="1">
        <v>117</v>
      </c>
      <c r="H48" s="1">
        <v>0.1144</v>
      </c>
      <c r="I48" s="1">
        <v>13.43</v>
      </c>
      <c r="J48" t="b">
        <f t="shared" si="0"/>
        <v>1</v>
      </c>
      <c r="K48" s="1" t="s">
        <v>3609</v>
      </c>
      <c r="L48" s="1" t="s">
        <v>3517</v>
      </c>
      <c r="M48" s="1" t="s">
        <v>3610</v>
      </c>
      <c r="N48" s="1">
        <v>34.790799999999997</v>
      </c>
      <c r="O48" s="1">
        <v>0</v>
      </c>
      <c r="P48" s="1">
        <v>1</v>
      </c>
      <c r="Q48" s="1">
        <v>8.9933999999999994</v>
      </c>
      <c r="R48" s="1">
        <v>13.34</v>
      </c>
    </row>
    <row r="49" spans="1:18" x14ac:dyDescent="0.25">
      <c r="A49" s="1" t="s">
        <v>3611</v>
      </c>
      <c r="B49" s="1" t="s">
        <v>3517</v>
      </c>
      <c r="C49" s="1" t="s">
        <v>3612</v>
      </c>
      <c r="D49" s="1">
        <v>71.192700000000002</v>
      </c>
      <c r="E49" s="1">
        <v>41.647100000000002</v>
      </c>
      <c r="F49" s="1">
        <v>105</v>
      </c>
      <c r="G49" s="1">
        <v>107</v>
      </c>
      <c r="H49" s="1">
        <v>0.12520000000000001</v>
      </c>
      <c r="I49" s="1">
        <v>13.44</v>
      </c>
      <c r="J49" t="b">
        <f t="shared" si="0"/>
        <v>1</v>
      </c>
      <c r="K49" s="1" t="s">
        <v>3611</v>
      </c>
      <c r="L49" s="1" t="s">
        <v>3517</v>
      </c>
      <c r="M49" s="1" t="s">
        <v>3612</v>
      </c>
      <c r="N49" s="1">
        <v>33.273600000000002</v>
      </c>
      <c r="O49" s="1">
        <v>0</v>
      </c>
      <c r="P49" s="1">
        <v>1</v>
      </c>
      <c r="Q49" s="1">
        <v>7.8956</v>
      </c>
      <c r="R49" s="1">
        <v>13.34</v>
      </c>
    </row>
    <row r="50" spans="1:18" x14ac:dyDescent="0.25">
      <c r="A50" s="1" t="s">
        <v>3613</v>
      </c>
      <c r="B50" s="1" t="s">
        <v>3517</v>
      </c>
      <c r="C50" s="1" t="s">
        <v>3614</v>
      </c>
      <c r="D50" s="1">
        <v>69.107600000000005</v>
      </c>
      <c r="E50" s="1">
        <v>39.431699999999999</v>
      </c>
      <c r="F50" s="1">
        <v>95</v>
      </c>
      <c r="G50" s="1">
        <v>97</v>
      </c>
      <c r="H50" s="1">
        <v>0.13830000000000001</v>
      </c>
      <c r="I50" s="1">
        <v>13.46</v>
      </c>
      <c r="J50" t="b">
        <f t="shared" si="0"/>
        <v>1</v>
      </c>
      <c r="K50" s="1" t="s">
        <v>3613</v>
      </c>
      <c r="L50" s="1" t="s">
        <v>3517</v>
      </c>
      <c r="M50" s="1" t="s">
        <v>3614</v>
      </c>
      <c r="N50" s="1">
        <v>30.261600000000001</v>
      </c>
      <c r="O50" s="1">
        <v>0</v>
      </c>
      <c r="P50" s="1">
        <v>1</v>
      </c>
      <c r="Q50" s="1">
        <v>8.2821999999999996</v>
      </c>
      <c r="R50" s="1">
        <v>13.33</v>
      </c>
    </row>
    <row r="51" spans="1:18" x14ac:dyDescent="0.25">
      <c r="A51" s="1" t="s">
        <v>3615</v>
      </c>
      <c r="B51" s="1" t="s">
        <v>3517</v>
      </c>
      <c r="C51" s="1" t="s">
        <v>3616</v>
      </c>
      <c r="D51" s="1">
        <v>70.919300000000007</v>
      </c>
      <c r="E51" s="1">
        <v>34.700299999999999</v>
      </c>
      <c r="F51" s="1">
        <v>150</v>
      </c>
      <c r="G51" s="1">
        <v>152</v>
      </c>
      <c r="H51" s="1">
        <v>8.7900000000000006E-2</v>
      </c>
      <c r="I51" s="1">
        <v>13.41</v>
      </c>
      <c r="J51" t="b">
        <f t="shared" si="0"/>
        <v>1</v>
      </c>
      <c r="K51" s="1" t="s">
        <v>3615</v>
      </c>
      <c r="L51" s="1" t="s">
        <v>3517</v>
      </c>
      <c r="M51" s="1" t="s">
        <v>3616</v>
      </c>
      <c r="N51" s="1">
        <v>38.285699999999999</v>
      </c>
      <c r="O51" s="1">
        <v>0</v>
      </c>
      <c r="P51" s="1">
        <v>1</v>
      </c>
      <c r="Q51" s="1">
        <v>8.5843000000000007</v>
      </c>
      <c r="R51" s="1">
        <v>13.37</v>
      </c>
    </row>
    <row r="52" spans="1:18" x14ac:dyDescent="0.25">
      <c r="A52" s="1" t="s">
        <v>3617</v>
      </c>
      <c r="B52" s="1" t="s">
        <v>3517</v>
      </c>
      <c r="C52" s="1" t="s">
        <v>3618</v>
      </c>
      <c r="D52" s="1">
        <v>71.029899999999998</v>
      </c>
      <c r="E52" s="1">
        <v>43.371099999999998</v>
      </c>
      <c r="F52" s="1">
        <v>94</v>
      </c>
      <c r="G52" s="1">
        <v>96</v>
      </c>
      <c r="H52" s="1">
        <v>0.13900000000000001</v>
      </c>
      <c r="I52" s="1">
        <v>13.39</v>
      </c>
      <c r="J52" t="b">
        <f t="shared" si="0"/>
        <v>1</v>
      </c>
      <c r="K52" s="1" t="s">
        <v>3617</v>
      </c>
      <c r="L52" s="1" t="s">
        <v>3517</v>
      </c>
      <c r="M52" s="1" t="s">
        <v>3618</v>
      </c>
      <c r="N52" s="1">
        <v>30.031199999999998</v>
      </c>
      <c r="O52" s="1">
        <v>0</v>
      </c>
      <c r="P52" s="1">
        <v>1</v>
      </c>
      <c r="Q52" s="1">
        <v>8.9015000000000004</v>
      </c>
      <c r="R52" s="1">
        <v>13.34</v>
      </c>
    </row>
    <row r="53" spans="1:18" x14ac:dyDescent="0.25">
      <c r="A53" s="1" t="s">
        <v>3619</v>
      </c>
      <c r="B53" s="1" t="s">
        <v>3517</v>
      </c>
      <c r="C53" s="1" t="s">
        <v>3620</v>
      </c>
      <c r="D53" s="1">
        <v>71.173500000000004</v>
      </c>
      <c r="E53" s="1">
        <v>40.9602</v>
      </c>
      <c r="F53" s="1">
        <v>103</v>
      </c>
      <c r="G53" s="1">
        <v>105</v>
      </c>
      <c r="H53" s="1">
        <v>0.12659999999999999</v>
      </c>
      <c r="I53" s="1">
        <v>13.36</v>
      </c>
      <c r="J53" t="b">
        <f t="shared" si="0"/>
        <v>1</v>
      </c>
      <c r="K53" s="1" t="s">
        <v>3619</v>
      </c>
      <c r="L53" s="1" t="s">
        <v>3517</v>
      </c>
      <c r="M53" s="1" t="s">
        <v>3620</v>
      </c>
      <c r="N53" s="1">
        <v>44.586599999999997</v>
      </c>
      <c r="O53" s="1">
        <v>0</v>
      </c>
      <c r="P53" s="1">
        <v>1</v>
      </c>
      <c r="Q53" s="1">
        <v>8.7713999999999999</v>
      </c>
      <c r="R53" s="1">
        <v>13.35</v>
      </c>
    </row>
    <row r="54" spans="1:18" x14ac:dyDescent="0.25">
      <c r="A54" s="1" t="s">
        <v>3621</v>
      </c>
      <c r="B54" s="1" t="s">
        <v>3517</v>
      </c>
      <c r="C54" s="1" t="s">
        <v>3622</v>
      </c>
      <c r="D54" s="1">
        <v>70.805199999999999</v>
      </c>
      <c r="E54" s="1">
        <v>32.844000000000001</v>
      </c>
      <c r="F54" s="1">
        <v>123</v>
      </c>
      <c r="G54" s="1">
        <v>125</v>
      </c>
      <c r="H54" s="1">
        <v>0.1065</v>
      </c>
      <c r="I54" s="1">
        <v>13.36</v>
      </c>
      <c r="J54" t="b">
        <f t="shared" si="0"/>
        <v>1</v>
      </c>
      <c r="K54" s="1" t="s">
        <v>3621</v>
      </c>
      <c r="L54" s="1" t="s">
        <v>3517</v>
      </c>
      <c r="M54" s="1" t="s">
        <v>3622</v>
      </c>
      <c r="N54" s="1">
        <v>39.709499999999998</v>
      </c>
      <c r="O54" s="1">
        <v>0</v>
      </c>
      <c r="P54" s="1">
        <v>1</v>
      </c>
      <c r="Q54" s="1">
        <v>9.3557000000000006</v>
      </c>
      <c r="R54" s="1">
        <v>13.33</v>
      </c>
    </row>
    <row r="55" spans="1:18" x14ac:dyDescent="0.25">
      <c r="A55" s="1" t="s">
        <v>3623</v>
      </c>
      <c r="B55" s="1" t="s">
        <v>3517</v>
      </c>
      <c r="C55" s="1" t="s">
        <v>3624</v>
      </c>
      <c r="D55" s="1">
        <v>69.340999999999994</v>
      </c>
      <c r="E55" s="1">
        <v>30.315200000000001</v>
      </c>
      <c r="F55" s="1">
        <v>119</v>
      </c>
      <c r="G55" s="1">
        <v>121</v>
      </c>
      <c r="H55" s="1">
        <v>0.1108</v>
      </c>
      <c r="I55" s="1">
        <v>13.45</v>
      </c>
      <c r="J55" t="b">
        <f t="shared" si="0"/>
        <v>1</v>
      </c>
      <c r="K55" s="1" t="s">
        <v>3623</v>
      </c>
      <c r="L55" s="1" t="s">
        <v>3517</v>
      </c>
      <c r="M55" s="1" t="s">
        <v>3624</v>
      </c>
      <c r="N55" s="1">
        <v>33.972200000000001</v>
      </c>
      <c r="O55" s="1">
        <v>0</v>
      </c>
      <c r="P55" s="1">
        <v>1</v>
      </c>
      <c r="Q55" s="1">
        <v>8.8318999999999992</v>
      </c>
      <c r="R55" s="1">
        <v>13.33</v>
      </c>
    </row>
    <row r="56" spans="1:18" x14ac:dyDescent="0.25">
      <c r="A56" s="1" t="s">
        <v>3625</v>
      </c>
      <c r="B56" s="1" t="s">
        <v>3517</v>
      </c>
      <c r="C56" s="1" t="s">
        <v>3626</v>
      </c>
      <c r="D56" s="1">
        <v>70.797700000000006</v>
      </c>
      <c r="E56" s="1">
        <v>30.7942</v>
      </c>
      <c r="F56" s="1">
        <v>143</v>
      </c>
      <c r="G56" s="1">
        <v>145</v>
      </c>
      <c r="H56" s="1">
        <v>9.2200000000000004E-2</v>
      </c>
      <c r="I56" s="1">
        <v>13.42</v>
      </c>
      <c r="J56" t="b">
        <f t="shared" si="0"/>
        <v>1</v>
      </c>
      <c r="K56" s="1" t="s">
        <v>3625</v>
      </c>
      <c r="L56" s="1" t="s">
        <v>3517</v>
      </c>
      <c r="M56" s="1" t="s">
        <v>3626</v>
      </c>
      <c r="N56" s="1">
        <v>27.704499999999999</v>
      </c>
      <c r="O56" s="1">
        <v>0</v>
      </c>
      <c r="P56" s="1">
        <v>1</v>
      </c>
      <c r="Q56" s="1">
        <v>9.2578999999999994</v>
      </c>
      <c r="R56" s="1">
        <v>13.35</v>
      </c>
    </row>
    <row r="57" spans="1:18" x14ac:dyDescent="0.25">
      <c r="A57" s="1" t="s">
        <v>3627</v>
      </c>
      <c r="B57" s="1" t="s">
        <v>3517</v>
      </c>
      <c r="C57" s="1" t="s">
        <v>3628</v>
      </c>
      <c r="D57" s="1">
        <v>70.988900000000001</v>
      </c>
      <c r="E57" s="1">
        <v>48.279800000000002</v>
      </c>
      <c r="F57" s="1">
        <v>97</v>
      </c>
      <c r="G57" s="1">
        <v>99</v>
      </c>
      <c r="H57" s="1">
        <v>0.13489999999999999</v>
      </c>
      <c r="I57" s="1">
        <v>13.4</v>
      </c>
      <c r="J57" t="b">
        <f t="shared" si="0"/>
        <v>1</v>
      </c>
      <c r="K57" s="1" t="s">
        <v>3627</v>
      </c>
      <c r="L57" s="1" t="s">
        <v>3517</v>
      </c>
      <c r="M57" s="1" t="s">
        <v>3628</v>
      </c>
      <c r="N57" s="1">
        <v>49.9283</v>
      </c>
      <c r="O57" s="1">
        <v>1</v>
      </c>
      <c r="P57" s="1">
        <v>2</v>
      </c>
      <c r="Q57" s="1">
        <v>6.2446000000000002</v>
      </c>
      <c r="R57" s="1">
        <v>13.43</v>
      </c>
    </row>
    <row r="58" spans="1:18" x14ac:dyDescent="0.25">
      <c r="A58" s="1" t="s">
        <v>3629</v>
      </c>
      <c r="B58" s="1" t="s">
        <v>3517</v>
      </c>
      <c r="C58" s="1" t="s">
        <v>3630</v>
      </c>
      <c r="D58" s="1">
        <v>70.713999999999999</v>
      </c>
      <c r="E58" s="1">
        <v>32.836599999999997</v>
      </c>
      <c r="F58" s="1">
        <v>111</v>
      </c>
      <c r="G58" s="1">
        <v>113</v>
      </c>
      <c r="H58" s="1">
        <v>0.11799999999999999</v>
      </c>
      <c r="I58" s="1">
        <v>13.46</v>
      </c>
      <c r="J58" t="b">
        <f t="shared" si="0"/>
        <v>1</v>
      </c>
      <c r="K58" s="1" t="s">
        <v>3629</v>
      </c>
      <c r="L58" s="1" t="s">
        <v>3517</v>
      </c>
      <c r="M58" s="1" t="s">
        <v>3630</v>
      </c>
      <c r="N58" s="1">
        <v>32.166600000000003</v>
      </c>
      <c r="O58" s="1">
        <v>0</v>
      </c>
      <c r="P58" s="1">
        <v>1</v>
      </c>
      <c r="Q58" s="1">
        <v>8.8604000000000003</v>
      </c>
      <c r="R58" s="1">
        <v>13.35</v>
      </c>
    </row>
    <row r="59" spans="1:18" x14ac:dyDescent="0.25">
      <c r="A59" s="1" t="s">
        <v>3631</v>
      </c>
      <c r="B59" s="1" t="s">
        <v>3517</v>
      </c>
      <c r="C59" s="1" t="s">
        <v>3632</v>
      </c>
      <c r="D59" s="1">
        <v>68.927700000000002</v>
      </c>
      <c r="E59" s="1">
        <v>36.570099999999996</v>
      </c>
      <c r="F59" s="1">
        <v>100</v>
      </c>
      <c r="G59" s="1">
        <v>102</v>
      </c>
      <c r="H59" s="1">
        <v>0.13120000000000001</v>
      </c>
      <c r="I59" s="1">
        <v>13.43</v>
      </c>
      <c r="J59" t="b">
        <f t="shared" si="0"/>
        <v>1</v>
      </c>
      <c r="K59" s="1" t="s">
        <v>3631</v>
      </c>
      <c r="L59" s="1" t="s">
        <v>3517</v>
      </c>
      <c r="M59" s="1" t="s">
        <v>3632</v>
      </c>
      <c r="N59" s="1">
        <v>34.975000000000001</v>
      </c>
      <c r="O59" s="1">
        <v>0</v>
      </c>
      <c r="P59" s="1">
        <v>1</v>
      </c>
      <c r="Q59" s="1">
        <v>7.9141000000000004</v>
      </c>
      <c r="R59" s="1">
        <v>13.33</v>
      </c>
    </row>
    <row r="60" spans="1:18" x14ac:dyDescent="0.25">
      <c r="A60" s="1" t="s">
        <v>3633</v>
      </c>
      <c r="B60" s="1" t="s">
        <v>3517</v>
      </c>
      <c r="C60" s="1" t="s">
        <v>3634</v>
      </c>
      <c r="D60" s="1">
        <v>70.302199999999999</v>
      </c>
      <c r="E60" s="1">
        <v>42.7224</v>
      </c>
      <c r="F60" s="1">
        <v>107</v>
      </c>
      <c r="G60" s="1">
        <v>109</v>
      </c>
      <c r="H60" s="1">
        <v>0.1226</v>
      </c>
      <c r="I60" s="1">
        <v>13.41</v>
      </c>
      <c r="J60" t="b">
        <f t="shared" si="0"/>
        <v>1</v>
      </c>
      <c r="K60" s="1" t="s">
        <v>3633</v>
      </c>
      <c r="L60" s="1" t="s">
        <v>3517</v>
      </c>
      <c r="M60" s="1" t="s">
        <v>3634</v>
      </c>
      <c r="N60" s="1">
        <v>30.547499999999999</v>
      </c>
      <c r="O60" s="1">
        <v>0</v>
      </c>
      <c r="P60" s="1">
        <v>1</v>
      </c>
      <c r="Q60" s="1">
        <v>7.2583000000000002</v>
      </c>
      <c r="R60" s="1">
        <v>13.38</v>
      </c>
    </row>
    <row r="61" spans="1:18" x14ac:dyDescent="0.25">
      <c r="A61" s="1" t="s">
        <v>3635</v>
      </c>
      <c r="B61" s="1" t="s">
        <v>3517</v>
      </c>
      <c r="C61" s="1" t="s">
        <v>3636</v>
      </c>
      <c r="D61" s="1">
        <v>70.352099999999993</v>
      </c>
      <c r="E61" s="1">
        <v>39.655500000000004</v>
      </c>
      <c r="F61" s="1">
        <v>97</v>
      </c>
      <c r="G61" s="1">
        <v>99</v>
      </c>
      <c r="H61" s="1">
        <v>0.1346</v>
      </c>
      <c r="I61" s="1">
        <v>13.37</v>
      </c>
      <c r="J61" t="b">
        <f t="shared" si="0"/>
        <v>1</v>
      </c>
      <c r="K61" s="1" t="s">
        <v>3635</v>
      </c>
      <c r="L61" s="1" t="s">
        <v>3517</v>
      </c>
      <c r="M61" s="1" t="s">
        <v>3636</v>
      </c>
      <c r="N61" s="1">
        <v>32.8643</v>
      </c>
      <c r="O61" s="1">
        <v>0</v>
      </c>
      <c r="P61" s="1">
        <v>1</v>
      </c>
      <c r="Q61" s="1">
        <v>8.6393000000000004</v>
      </c>
      <c r="R61" s="1">
        <v>13.35</v>
      </c>
    </row>
    <row r="62" spans="1:18" x14ac:dyDescent="0.25">
      <c r="A62" s="1" t="s">
        <v>3637</v>
      </c>
      <c r="B62" s="1" t="s">
        <v>3517</v>
      </c>
      <c r="C62" s="1" t="s">
        <v>3638</v>
      </c>
      <c r="D62" s="1">
        <v>70.641499999999994</v>
      </c>
      <c r="E62" s="1">
        <v>35.014200000000002</v>
      </c>
      <c r="F62" s="1">
        <v>124</v>
      </c>
      <c r="G62" s="1">
        <v>126</v>
      </c>
      <c r="H62" s="1">
        <v>0.10630000000000001</v>
      </c>
      <c r="I62" s="1">
        <v>13.44</v>
      </c>
      <c r="J62" t="b">
        <f t="shared" si="0"/>
        <v>1</v>
      </c>
      <c r="K62" s="1" t="s">
        <v>3637</v>
      </c>
      <c r="L62" s="1" t="s">
        <v>3517</v>
      </c>
      <c r="M62" s="1" t="s">
        <v>3638</v>
      </c>
      <c r="N62" s="1">
        <v>28.715900000000001</v>
      </c>
      <c r="O62" s="1">
        <v>0</v>
      </c>
      <c r="P62" s="1">
        <v>1</v>
      </c>
      <c r="Q62" s="1">
        <v>8.3653999999999993</v>
      </c>
      <c r="R62" s="1">
        <v>13.36</v>
      </c>
    </row>
    <row r="63" spans="1:18" x14ac:dyDescent="0.25">
      <c r="A63" s="1" t="s">
        <v>3639</v>
      </c>
      <c r="B63" s="1" t="s">
        <v>3517</v>
      </c>
      <c r="C63" s="1" t="s">
        <v>3640</v>
      </c>
      <c r="D63" s="1">
        <v>71.206900000000005</v>
      </c>
      <c r="E63" s="1">
        <v>47.923200000000001</v>
      </c>
      <c r="F63" s="1">
        <v>112</v>
      </c>
      <c r="G63" s="1">
        <v>114</v>
      </c>
      <c r="H63" s="1">
        <v>0.1169</v>
      </c>
      <c r="I63" s="1">
        <v>13.37</v>
      </c>
      <c r="J63" t="b">
        <f t="shared" si="0"/>
        <v>1</v>
      </c>
      <c r="K63" s="1" t="s">
        <v>3639</v>
      </c>
      <c r="L63" s="1" t="s">
        <v>3517</v>
      </c>
      <c r="M63" s="1" t="s">
        <v>3640</v>
      </c>
      <c r="N63" s="1">
        <v>27.039100000000001</v>
      </c>
      <c r="O63" s="1">
        <v>0</v>
      </c>
      <c r="P63" s="1">
        <v>1</v>
      </c>
      <c r="Q63" s="1">
        <v>9.0525000000000002</v>
      </c>
      <c r="R63" s="1">
        <v>13.34</v>
      </c>
    </row>
    <row r="64" spans="1:18" x14ac:dyDescent="0.25">
      <c r="A64" s="1" t="s">
        <v>3641</v>
      </c>
      <c r="B64" s="1" t="s">
        <v>3517</v>
      </c>
      <c r="C64" s="1" t="s">
        <v>3642</v>
      </c>
      <c r="D64" s="1">
        <v>70.908799999999999</v>
      </c>
      <c r="E64" s="1">
        <v>35.870199999999997</v>
      </c>
      <c r="F64" s="1">
        <v>104</v>
      </c>
      <c r="G64" s="1">
        <v>106</v>
      </c>
      <c r="H64" s="1">
        <v>0.1265</v>
      </c>
      <c r="I64" s="1">
        <v>13.46</v>
      </c>
      <c r="J64" t="b">
        <f t="shared" si="0"/>
        <v>1</v>
      </c>
      <c r="K64" s="1" t="s">
        <v>3641</v>
      </c>
      <c r="L64" s="1" t="s">
        <v>3517</v>
      </c>
      <c r="M64" s="1" t="s">
        <v>3642</v>
      </c>
      <c r="N64" s="1">
        <v>36.3264</v>
      </c>
      <c r="O64" s="1">
        <v>0</v>
      </c>
      <c r="P64" s="1">
        <v>1</v>
      </c>
      <c r="Q64" s="1">
        <v>8.0760000000000005</v>
      </c>
      <c r="R64" s="1">
        <v>13.33</v>
      </c>
    </row>
    <row r="65" spans="1:18" x14ac:dyDescent="0.25">
      <c r="A65" s="1" t="s">
        <v>3643</v>
      </c>
      <c r="B65" s="1" t="s">
        <v>3517</v>
      </c>
      <c r="C65" s="1" t="s">
        <v>3644</v>
      </c>
      <c r="D65" s="1">
        <v>69.035200000000003</v>
      </c>
      <c r="E65" s="1">
        <v>41.154600000000002</v>
      </c>
      <c r="F65" s="1">
        <v>87</v>
      </c>
      <c r="G65" s="1">
        <v>89</v>
      </c>
      <c r="H65" s="1">
        <v>0.1502</v>
      </c>
      <c r="I65" s="1">
        <v>13.41</v>
      </c>
      <c r="J65" t="b">
        <f t="shared" si="0"/>
        <v>1</v>
      </c>
      <c r="K65" s="1" t="s">
        <v>3643</v>
      </c>
      <c r="L65" s="1" t="s">
        <v>3517</v>
      </c>
      <c r="M65" s="1" t="s">
        <v>3644</v>
      </c>
      <c r="N65" s="1">
        <v>45.446399999999997</v>
      </c>
      <c r="O65" s="1">
        <v>0</v>
      </c>
      <c r="P65" s="1">
        <v>1</v>
      </c>
      <c r="Q65" s="1">
        <v>8.1527999999999992</v>
      </c>
      <c r="R65" s="1">
        <v>13.33</v>
      </c>
    </row>
    <row r="66" spans="1:18" x14ac:dyDescent="0.25">
      <c r="A66" s="1" t="s">
        <v>3645</v>
      </c>
      <c r="B66" s="1" t="s">
        <v>3517</v>
      </c>
      <c r="C66" s="1" t="s">
        <v>3646</v>
      </c>
      <c r="D66" s="1">
        <v>68.387100000000004</v>
      </c>
      <c r="E66" s="1">
        <v>34.189100000000003</v>
      </c>
      <c r="F66" s="1">
        <v>84</v>
      </c>
      <c r="G66" s="1">
        <v>86</v>
      </c>
      <c r="H66" s="1">
        <v>0.156</v>
      </c>
      <c r="I66" s="1">
        <v>13.46</v>
      </c>
      <c r="J66" t="b">
        <f t="shared" si="0"/>
        <v>1</v>
      </c>
      <c r="K66" s="1" t="s">
        <v>3645</v>
      </c>
      <c r="L66" s="1" t="s">
        <v>3517</v>
      </c>
      <c r="M66" s="1" t="s">
        <v>3646</v>
      </c>
      <c r="N66" s="1">
        <v>42.294600000000003</v>
      </c>
      <c r="O66" s="1">
        <v>0</v>
      </c>
      <c r="P66" s="1">
        <v>1</v>
      </c>
      <c r="Q66" s="1">
        <v>8.7212999999999994</v>
      </c>
      <c r="R66" s="1">
        <v>13.38</v>
      </c>
    </row>
    <row r="67" spans="1:18" x14ac:dyDescent="0.25">
      <c r="A67" s="1" t="s">
        <v>3647</v>
      </c>
      <c r="B67" s="1" t="s">
        <v>3517</v>
      </c>
      <c r="C67" s="1" t="s">
        <v>3648</v>
      </c>
      <c r="D67" s="1">
        <v>70.824200000000005</v>
      </c>
      <c r="E67" s="1">
        <v>32.682299999999998</v>
      </c>
      <c r="F67" s="1">
        <v>120</v>
      </c>
      <c r="G67" s="1">
        <v>122</v>
      </c>
      <c r="H67" s="1">
        <v>0.1096</v>
      </c>
      <c r="I67" s="1">
        <v>13.41</v>
      </c>
      <c r="J67" t="b">
        <f t="shared" ref="J67:J130" si="1">EXACT(A67,K67)</f>
        <v>1</v>
      </c>
      <c r="K67" s="1" t="s">
        <v>3647</v>
      </c>
      <c r="L67" s="1" t="s">
        <v>3517</v>
      </c>
      <c r="M67" s="1" t="s">
        <v>3648</v>
      </c>
      <c r="N67" s="1">
        <v>30.279699999999998</v>
      </c>
      <c r="O67" s="1">
        <v>0</v>
      </c>
      <c r="P67" s="1">
        <v>1</v>
      </c>
      <c r="Q67" s="1">
        <v>8.1082999999999998</v>
      </c>
      <c r="R67" s="1">
        <v>13.34</v>
      </c>
    </row>
    <row r="68" spans="1:18" x14ac:dyDescent="0.25">
      <c r="A68" s="1" t="s">
        <v>3649</v>
      </c>
      <c r="B68" s="1" t="s">
        <v>3517</v>
      </c>
      <c r="C68" s="1" t="s">
        <v>3650</v>
      </c>
      <c r="D68" s="1">
        <v>69.564599999999999</v>
      </c>
      <c r="E68" s="1">
        <v>43.877899999999997</v>
      </c>
      <c r="F68" s="1">
        <v>82</v>
      </c>
      <c r="G68" s="1">
        <v>84</v>
      </c>
      <c r="H68" s="1">
        <v>0.15859999999999999</v>
      </c>
      <c r="I68" s="1">
        <v>13.36</v>
      </c>
      <c r="J68" t="b">
        <f t="shared" si="1"/>
        <v>1</v>
      </c>
      <c r="K68" s="1" t="s">
        <v>3649</v>
      </c>
      <c r="L68" s="1" t="s">
        <v>3517</v>
      </c>
      <c r="M68" s="1" t="s">
        <v>3650</v>
      </c>
      <c r="N68" s="1">
        <v>45.976599999999998</v>
      </c>
      <c r="O68" s="1">
        <v>0</v>
      </c>
      <c r="P68" s="1">
        <v>1</v>
      </c>
      <c r="Q68" s="1">
        <v>8.3482000000000003</v>
      </c>
      <c r="R68" s="1">
        <v>13.34</v>
      </c>
    </row>
    <row r="69" spans="1:18" x14ac:dyDescent="0.25">
      <c r="A69" s="1" t="s">
        <v>3651</v>
      </c>
      <c r="B69" s="1" t="s">
        <v>3517</v>
      </c>
      <c r="C69" s="1" t="s">
        <v>3652</v>
      </c>
      <c r="D69" s="1">
        <v>71.355900000000005</v>
      </c>
      <c r="E69" s="1">
        <v>42.690199999999997</v>
      </c>
      <c r="F69" s="1">
        <v>139</v>
      </c>
      <c r="G69" s="1">
        <v>141</v>
      </c>
      <c r="H69" s="1">
        <v>9.4299999999999995E-2</v>
      </c>
      <c r="I69" s="1">
        <v>13.35</v>
      </c>
      <c r="J69" t="b">
        <f t="shared" si="1"/>
        <v>1</v>
      </c>
      <c r="K69" s="1" t="s">
        <v>3651</v>
      </c>
      <c r="L69" s="1" t="s">
        <v>3517</v>
      </c>
      <c r="M69" s="1" t="s">
        <v>3652</v>
      </c>
      <c r="N69" s="1">
        <v>41.725200000000001</v>
      </c>
      <c r="O69" s="1">
        <v>0</v>
      </c>
      <c r="P69" s="1">
        <v>1</v>
      </c>
      <c r="Q69" s="1">
        <v>8.4209999999999994</v>
      </c>
      <c r="R69" s="1">
        <v>13.33</v>
      </c>
    </row>
    <row r="70" spans="1:18" x14ac:dyDescent="0.25">
      <c r="A70" s="1" t="s">
        <v>3653</v>
      </c>
      <c r="B70" s="1" t="s">
        <v>3517</v>
      </c>
      <c r="C70" s="1" t="s">
        <v>3654</v>
      </c>
      <c r="D70" s="1">
        <v>69.295699999999997</v>
      </c>
      <c r="E70" s="1">
        <v>36.924100000000003</v>
      </c>
      <c r="F70" s="1">
        <v>86</v>
      </c>
      <c r="G70" s="1">
        <v>88</v>
      </c>
      <c r="H70" s="1">
        <v>0.15290000000000001</v>
      </c>
      <c r="I70" s="1">
        <v>13.5</v>
      </c>
      <c r="J70" t="b">
        <f t="shared" si="1"/>
        <v>1</v>
      </c>
      <c r="K70" s="1" t="s">
        <v>3653</v>
      </c>
      <c r="L70" s="1" t="s">
        <v>3517</v>
      </c>
      <c r="M70" s="1" t="s">
        <v>3654</v>
      </c>
      <c r="N70" s="1">
        <v>41.426400000000001</v>
      </c>
      <c r="O70" s="1">
        <v>0</v>
      </c>
      <c r="P70" s="1">
        <v>1</v>
      </c>
      <c r="Q70" s="1">
        <v>9.0854999999999997</v>
      </c>
      <c r="R70" s="1">
        <v>13.33</v>
      </c>
    </row>
    <row r="71" spans="1:18" x14ac:dyDescent="0.25">
      <c r="A71" s="1" t="s">
        <v>3655</v>
      </c>
      <c r="B71" s="1" t="s">
        <v>3517</v>
      </c>
      <c r="C71" s="1" t="s">
        <v>3656</v>
      </c>
      <c r="D71" s="1">
        <v>70.164400000000001</v>
      </c>
      <c r="E71" s="1">
        <v>37.043799999999997</v>
      </c>
      <c r="F71" s="1">
        <v>117</v>
      </c>
      <c r="G71" s="1">
        <v>119</v>
      </c>
      <c r="H71" s="1">
        <v>0.1125</v>
      </c>
      <c r="I71" s="1">
        <v>13.44</v>
      </c>
      <c r="J71" t="b">
        <f t="shared" si="1"/>
        <v>1</v>
      </c>
      <c r="K71" s="1" t="s">
        <v>3655</v>
      </c>
      <c r="L71" s="1" t="s">
        <v>3517</v>
      </c>
      <c r="M71" s="1" t="s">
        <v>3656</v>
      </c>
      <c r="N71" s="1">
        <v>49.756300000000003</v>
      </c>
      <c r="O71" s="1">
        <v>0</v>
      </c>
      <c r="P71" s="1">
        <v>1</v>
      </c>
      <c r="Q71" s="1">
        <v>7.7397</v>
      </c>
      <c r="R71" s="1">
        <v>13.33</v>
      </c>
    </row>
    <row r="72" spans="1:18" x14ac:dyDescent="0.25">
      <c r="A72" s="1" t="s">
        <v>3657</v>
      </c>
      <c r="B72" s="1" t="s">
        <v>3517</v>
      </c>
      <c r="C72" s="1" t="s">
        <v>3658</v>
      </c>
      <c r="D72" s="1">
        <v>70.934899999999999</v>
      </c>
      <c r="E72" s="1">
        <v>27.192900000000002</v>
      </c>
      <c r="F72" s="1">
        <v>127</v>
      </c>
      <c r="G72" s="1">
        <v>129</v>
      </c>
      <c r="H72" s="1">
        <v>0.1031</v>
      </c>
      <c r="I72" s="1">
        <v>13.35</v>
      </c>
      <c r="J72" t="b">
        <f t="shared" si="1"/>
        <v>1</v>
      </c>
      <c r="K72" s="1" t="s">
        <v>3657</v>
      </c>
      <c r="L72" s="1" t="s">
        <v>3517</v>
      </c>
      <c r="M72" s="1" t="s">
        <v>3658</v>
      </c>
      <c r="N72" s="1">
        <v>29.5154</v>
      </c>
      <c r="O72" s="1">
        <v>0</v>
      </c>
      <c r="P72" s="1">
        <v>1</v>
      </c>
      <c r="Q72" s="1">
        <v>9.6864000000000008</v>
      </c>
      <c r="R72" s="1">
        <v>13.33</v>
      </c>
    </row>
    <row r="73" spans="1:18" x14ac:dyDescent="0.25">
      <c r="A73" s="1" t="s">
        <v>3659</v>
      </c>
      <c r="B73" s="1" t="s">
        <v>3517</v>
      </c>
      <c r="C73" s="1" t="s">
        <v>3660</v>
      </c>
      <c r="D73" s="1">
        <v>69.779499999999999</v>
      </c>
      <c r="E73" s="1">
        <v>38.868400000000001</v>
      </c>
      <c r="F73" s="1">
        <v>92</v>
      </c>
      <c r="G73" s="1">
        <v>94</v>
      </c>
      <c r="H73" s="1">
        <v>0.1419</v>
      </c>
      <c r="I73" s="1">
        <v>13.38</v>
      </c>
      <c r="J73" t="b">
        <f t="shared" si="1"/>
        <v>1</v>
      </c>
      <c r="K73" s="1" t="s">
        <v>3659</v>
      </c>
      <c r="L73" s="1" t="s">
        <v>3517</v>
      </c>
      <c r="M73" s="1" t="s">
        <v>3660</v>
      </c>
      <c r="N73" s="1">
        <v>38.283299999999997</v>
      </c>
      <c r="O73" s="1">
        <v>0</v>
      </c>
      <c r="P73" s="1">
        <v>1</v>
      </c>
      <c r="Q73" s="1">
        <v>8.2760999999999996</v>
      </c>
      <c r="R73" s="1">
        <v>13.34</v>
      </c>
    </row>
    <row r="74" spans="1:18" x14ac:dyDescent="0.25">
      <c r="A74" s="1" t="s">
        <v>3661</v>
      </c>
      <c r="B74" s="1" t="s">
        <v>3517</v>
      </c>
      <c r="C74" s="1" t="s">
        <v>3662</v>
      </c>
      <c r="D74" s="1">
        <v>69.773200000000003</v>
      </c>
      <c r="E74" s="1">
        <v>43.997999999999998</v>
      </c>
      <c r="F74" s="1">
        <v>82</v>
      </c>
      <c r="G74" s="1">
        <v>84</v>
      </c>
      <c r="H74" s="1">
        <v>0.1588</v>
      </c>
      <c r="I74" s="1">
        <v>13.39</v>
      </c>
      <c r="J74" t="b">
        <f t="shared" si="1"/>
        <v>1</v>
      </c>
      <c r="K74" s="1" t="s">
        <v>3661</v>
      </c>
      <c r="L74" s="1" t="s">
        <v>3517</v>
      </c>
      <c r="M74" s="1" t="s">
        <v>3662</v>
      </c>
      <c r="N74" s="1">
        <v>40.577599999999997</v>
      </c>
      <c r="O74" s="1">
        <v>0</v>
      </c>
      <c r="P74" s="1">
        <v>1</v>
      </c>
      <c r="Q74" s="1">
        <v>8.8895</v>
      </c>
      <c r="R74" s="1">
        <v>13.34</v>
      </c>
    </row>
    <row r="75" spans="1:18" x14ac:dyDescent="0.25">
      <c r="A75" s="1" t="s">
        <v>3663</v>
      </c>
      <c r="B75" s="1" t="s">
        <v>3517</v>
      </c>
      <c r="C75" s="1" t="s">
        <v>3664</v>
      </c>
      <c r="D75" s="1">
        <v>71.164299999999997</v>
      </c>
      <c r="E75" s="1">
        <v>34.743499999999997</v>
      </c>
      <c r="F75" s="1">
        <v>113</v>
      </c>
      <c r="G75" s="1">
        <v>115</v>
      </c>
      <c r="H75" s="1">
        <v>0.11700000000000001</v>
      </c>
      <c r="I75" s="1">
        <v>13.5</v>
      </c>
      <c r="J75" t="b">
        <f t="shared" si="1"/>
        <v>1</v>
      </c>
      <c r="K75" s="1" t="s">
        <v>3663</v>
      </c>
      <c r="L75" s="1" t="s">
        <v>3517</v>
      </c>
      <c r="M75" s="1" t="s">
        <v>3664</v>
      </c>
      <c r="N75" s="1">
        <v>36.508899999999997</v>
      </c>
      <c r="O75" s="1">
        <v>0</v>
      </c>
      <c r="P75" s="1">
        <v>1</v>
      </c>
      <c r="Q75" s="1">
        <v>7.8852000000000002</v>
      </c>
      <c r="R75" s="1">
        <v>13.34</v>
      </c>
    </row>
    <row r="76" spans="1:18" x14ac:dyDescent="0.25">
      <c r="A76" s="1" t="s">
        <v>3665</v>
      </c>
      <c r="B76" s="1" t="s">
        <v>3517</v>
      </c>
      <c r="C76" s="1" t="s">
        <v>3666</v>
      </c>
      <c r="D76" s="1">
        <v>70.643500000000003</v>
      </c>
      <c r="E76" s="1">
        <v>37.059800000000003</v>
      </c>
      <c r="F76" s="1">
        <v>137</v>
      </c>
      <c r="G76" s="1">
        <v>139</v>
      </c>
      <c r="H76" s="1">
        <v>9.6299999999999997E-2</v>
      </c>
      <c r="I76" s="1">
        <v>13.44</v>
      </c>
      <c r="J76" t="b">
        <f t="shared" si="1"/>
        <v>1</v>
      </c>
      <c r="K76" s="1" t="s">
        <v>3665</v>
      </c>
      <c r="L76" s="1" t="s">
        <v>3517</v>
      </c>
      <c r="M76" s="1" t="s">
        <v>3666</v>
      </c>
      <c r="N76" s="1">
        <v>39.265500000000003</v>
      </c>
      <c r="O76" s="1">
        <v>0</v>
      </c>
      <c r="P76" s="1">
        <v>1</v>
      </c>
      <c r="Q76" s="1">
        <v>9.0044000000000004</v>
      </c>
      <c r="R76" s="1">
        <v>13.34</v>
      </c>
    </row>
    <row r="77" spans="1:18" x14ac:dyDescent="0.25">
      <c r="A77" s="1" t="s">
        <v>3667</v>
      </c>
      <c r="B77" s="1" t="s">
        <v>3517</v>
      </c>
      <c r="C77" s="1" t="s">
        <v>3668</v>
      </c>
      <c r="D77" s="1">
        <v>71.223699999999994</v>
      </c>
      <c r="E77" s="1">
        <v>42.534700000000001</v>
      </c>
      <c r="F77" s="1">
        <v>128</v>
      </c>
      <c r="G77" s="1">
        <v>130</v>
      </c>
      <c r="H77" s="1">
        <v>0.10290000000000001</v>
      </c>
      <c r="I77" s="1">
        <v>13.43</v>
      </c>
      <c r="J77" t="b">
        <f t="shared" si="1"/>
        <v>1</v>
      </c>
      <c r="K77" s="1" t="s">
        <v>3667</v>
      </c>
      <c r="L77" s="1" t="s">
        <v>3517</v>
      </c>
      <c r="M77" s="1" t="s">
        <v>3668</v>
      </c>
      <c r="N77" s="1">
        <v>32.597700000000003</v>
      </c>
      <c r="O77" s="1">
        <v>0</v>
      </c>
      <c r="P77" s="1">
        <v>1</v>
      </c>
      <c r="Q77" s="1">
        <v>8.3946000000000005</v>
      </c>
      <c r="R77" s="1">
        <v>13.33</v>
      </c>
    </row>
    <row r="78" spans="1:18" x14ac:dyDescent="0.25">
      <c r="A78" s="1" t="s">
        <v>3669</v>
      </c>
      <c r="B78" s="1" t="s">
        <v>3517</v>
      </c>
      <c r="C78" s="1" t="s">
        <v>3670</v>
      </c>
      <c r="D78" s="1">
        <v>68.845399999999998</v>
      </c>
      <c r="E78" s="1">
        <v>51.799300000000002</v>
      </c>
      <c r="F78" s="1">
        <v>102</v>
      </c>
      <c r="G78" s="1">
        <v>104</v>
      </c>
      <c r="H78" s="1">
        <v>0.1285</v>
      </c>
      <c r="I78" s="1">
        <v>13.41</v>
      </c>
      <c r="J78" t="b">
        <f t="shared" si="1"/>
        <v>1</v>
      </c>
      <c r="K78" s="1" t="s">
        <v>3669</v>
      </c>
      <c r="L78" s="1" t="s">
        <v>3517</v>
      </c>
      <c r="M78" s="1" t="s">
        <v>3670</v>
      </c>
      <c r="N78" s="1">
        <v>61.592399999999998</v>
      </c>
      <c r="O78" s="1">
        <v>0</v>
      </c>
      <c r="P78" s="1">
        <v>1</v>
      </c>
      <c r="Q78" s="1">
        <v>8.1290999999999993</v>
      </c>
      <c r="R78" s="1">
        <v>13.35</v>
      </c>
    </row>
    <row r="79" spans="1:18" x14ac:dyDescent="0.25">
      <c r="A79" s="1" t="s">
        <v>3671</v>
      </c>
      <c r="B79" s="1" t="s">
        <v>3517</v>
      </c>
      <c r="C79" s="1" t="s">
        <v>3672</v>
      </c>
      <c r="D79" s="1">
        <v>67.927099999999996</v>
      </c>
      <c r="E79" s="1">
        <v>36.058900000000001</v>
      </c>
      <c r="F79" s="1">
        <v>96</v>
      </c>
      <c r="G79" s="1">
        <v>98</v>
      </c>
      <c r="H79" s="1">
        <v>0.13639999999999999</v>
      </c>
      <c r="I79" s="1">
        <v>13.41</v>
      </c>
      <c r="J79" t="b">
        <f t="shared" si="1"/>
        <v>1</v>
      </c>
      <c r="K79" s="1" t="s">
        <v>3671</v>
      </c>
      <c r="L79" s="1" t="s">
        <v>3517</v>
      </c>
      <c r="M79" s="1" t="s">
        <v>3672</v>
      </c>
      <c r="N79" s="1">
        <v>37.540500000000002</v>
      </c>
      <c r="O79" s="1">
        <v>0</v>
      </c>
      <c r="P79" s="1">
        <v>1</v>
      </c>
      <c r="Q79" s="1">
        <v>8.2576000000000001</v>
      </c>
      <c r="R79" s="1">
        <v>13.33</v>
      </c>
    </row>
    <row r="80" spans="1:18" x14ac:dyDescent="0.25">
      <c r="A80" s="1" t="s">
        <v>3673</v>
      </c>
      <c r="B80" s="1" t="s">
        <v>3517</v>
      </c>
      <c r="C80" s="1" t="s">
        <v>3674</v>
      </c>
      <c r="D80" s="1">
        <v>71.299000000000007</v>
      </c>
      <c r="E80" s="1">
        <v>39.382399999999997</v>
      </c>
      <c r="F80" s="1">
        <v>91</v>
      </c>
      <c r="G80" s="1">
        <v>93</v>
      </c>
      <c r="H80" s="1">
        <v>0.1431</v>
      </c>
      <c r="I80" s="1">
        <v>13.35</v>
      </c>
      <c r="J80" t="b">
        <f t="shared" si="1"/>
        <v>1</v>
      </c>
      <c r="K80" s="1" t="s">
        <v>3673</v>
      </c>
      <c r="L80" s="1" t="s">
        <v>3517</v>
      </c>
      <c r="M80" s="1" t="s">
        <v>3674</v>
      </c>
      <c r="N80" s="1">
        <v>35.273000000000003</v>
      </c>
      <c r="O80" s="1">
        <v>0</v>
      </c>
      <c r="P80" s="1">
        <v>1</v>
      </c>
      <c r="Q80" s="1">
        <v>8.6713000000000005</v>
      </c>
      <c r="R80" s="1">
        <v>13.35</v>
      </c>
    </row>
    <row r="81" spans="1:18" x14ac:dyDescent="0.25">
      <c r="A81" s="1" t="s">
        <v>3675</v>
      </c>
      <c r="B81" s="1" t="s">
        <v>3517</v>
      </c>
      <c r="C81" s="1" t="s">
        <v>3676</v>
      </c>
      <c r="D81" s="1">
        <v>71.226399999999998</v>
      </c>
      <c r="E81" s="1">
        <v>38.474400000000003</v>
      </c>
      <c r="F81" s="1">
        <v>131</v>
      </c>
      <c r="G81" s="1">
        <v>133</v>
      </c>
      <c r="H81" s="1">
        <v>0.1003</v>
      </c>
      <c r="I81" s="1">
        <v>13.39</v>
      </c>
      <c r="J81" t="b">
        <f t="shared" si="1"/>
        <v>1</v>
      </c>
      <c r="K81" s="1" t="s">
        <v>3675</v>
      </c>
      <c r="L81" s="1" t="s">
        <v>3517</v>
      </c>
      <c r="M81" s="1" t="s">
        <v>3676</v>
      </c>
      <c r="N81" s="1">
        <v>55.561199999999999</v>
      </c>
      <c r="O81" s="1">
        <v>0</v>
      </c>
      <c r="P81" s="1">
        <v>1</v>
      </c>
      <c r="Q81" s="1">
        <v>9.0844000000000005</v>
      </c>
      <c r="R81" s="1">
        <v>13.33</v>
      </c>
    </row>
    <row r="82" spans="1:18" x14ac:dyDescent="0.25">
      <c r="A82" s="1" t="s">
        <v>3677</v>
      </c>
      <c r="B82" s="1" t="s">
        <v>3517</v>
      </c>
      <c r="C82" s="1" t="s">
        <v>3678</v>
      </c>
      <c r="D82" s="1">
        <v>70.504400000000004</v>
      </c>
      <c r="E82" s="1">
        <v>40.1173</v>
      </c>
      <c r="F82" s="1">
        <v>126</v>
      </c>
      <c r="G82" s="1">
        <v>128</v>
      </c>
      <c r="H82" s="1">
        <v>0.1043</v>
      </c>
      <c r="I82" s="1">
        <v>13.39</v>
      </c>
      <c r="J82" t="b">
        <f t="shared" si="1"/>
        <v>1</v>
      </c>
      <c r="K82" s="1" t="s">
        <v>3677</v>
      </c>
      <c r="L82" s="1" t="s">
        <v>3517</v>
      </c>
      <c r="M82" s="1" t="s">
        <v>3678</v>
      </c>
      <c r="N82" s="1">
        <v>34.829799999999999</v>
      </c>
      <c r="O82" s="1">
        <v>0</v>
      </c>
      <c r="P82" s="1">
        <v>1</v>
      </c>
      <c r="Q82" s="1">
        <v>9.6090999999999998</v>
      </c>
      <c r="R82" s="1">
        <v>13.33</v>
      </c>
    </row>
    <row r="83" spans="1:18" x14ac:dyDescent="0.25">
      <c r="A83" s="1" t="s">
        <v>3679</v>
      </c>
      <c r="B83" s="1" t="s">
        <v>3517</v>
      </c>
      <c r="C83" s="1" t="s">
        <v>3680</v>
      </c>
      <c r="D83" s="1">
        <v>71.051900000000003</v>
      </c>
      <c r="E83" s="1">
        <v>32.748800000000003</v>
      </c>
      <c r="F83" s="1">
        <v>102</v>
      </c>
      <c r="G83" s="1">
        <v>104</v>
      </c>
      <c r="H83" s="1">
        <v>0.129</v>
      </c>
      <c r="I83" s="1">
        <v>13.46</v>
      </c>
      <c r="J83" t="b">
        <f t="shared" si="1"/>
        <v>1</v>
      </c>
      <c r="K83" s="1" t="s">
        <v>3679</v>
      </c>
      <c r="L83" s="1" t="s">
        <v>3517</v>
      </c>
      <c r="M83" s="1" t="s">
        <v>3680</v>
      </c>
      <c r="N83" s="1">
        <v>52.750599999999999</v>
      </c>
      <c r="O83" s="1">
        <v>0</v>
      </c>
      <c r="P83" s="1">
        <v>1</v>
      </c>
      <c r="Q83" s="1">
        <v>8.9024000000000001</v>
      </c>
      <c r="R83" s="1">
        <v>13.33</v>
      </c>
    </row>
    <row r="84" spans="1:18" x14ac:dyDescent="0.25">
      <c r="A84" s="1" t="s">
        <v>3681</v>
      </c>
      <c r="B84" s="1" t="s">
        <v>3517</v>
      </c>
      <c r="C84" s="1" t="s">
        <v>3682</v>
      </c>
      <c r="D84" s="1">
        <v>70.436999999999998</v>
      </c>
      <c r="E84" s="1">
        <v>35.567799999999998</v>
      </c>
      <c r="F84" s="1">
        <v>91</v>
      </c>
      <c r="G84" s="1">
        <v>93</v>
      </c>
      <c r="H84" s="1">
        <v>0.14319999999999999</v>
      </c>
      <c r="I84" s="1">
        <v>13.36</v>
      </c>
      <c r="J84" t="b">
        <f t="shared" si="1"/>
        <v>1</v>
      </c>
      <c r="K84" s="1" t="s">
        <v>3681</v>
      </c>
      <c r="L84" s="1" t="s">
        <v>3517</v>
      </c>
      <c r="M84" s="1" t="s">
        <v>3682</v>
      </c>
      <c r="N84" s="1">
        <v>34.972799999999999</v>
      </c>
      <c r="O84" s="1">
        <v>0</v>
      </c>
      <c r="P84" s="1">
        <v>1</v>
      </c>
      <c r="Q84" s="1">
        <v>7.9743000000000004</v>
      </c>
      <c r="R84" s="1">
        <v>13.33</v>
      </c>
    </row>
    <row r="85" spans="1:18" x14ac:dyDescent="0.25">
      <c r="A85" s="1" t="s">
        <v>3683</v>
      </c>
      <c r="B85" s="1" t="s">
        <v>3517</v>
      </c>
      <c r="C85" s="1" t="s">
        <v>3684</v>
      </c>
      <c r="D85" s="1">
        <v>70.931600000000003</v>
      </c>
      <c r="E85" s="1">
        <v>35.226999999999997</v>
      </c>
      <c r="F85" s="1">
        <v>103</v>
      </c>
      <c r="G85" s="1">
        <v>105</v>
      </c>
      <c r="H85" s="1">
        <v>0.12790000000000001</v>
      </c>
      <c r="I85" s="1">
        <v>13.55</v>
      </c>
      <c r="J85" t="b">
        <f t="shared" si="1"/>
        <v>1</v>
      </c>
      <c r="K85" s="1" t="s">
        <v>3683</v>
      </c>
      <c r="L85" s="1" t="s">
        <v>3517</v>
      </c>
      <c r="M85" s="1" t="s">
        <v>3684</v>
      </c>
      <c r="N85" s="1">
        <v>34.920699999999997</v>
      </c>
      <c r="O85" s="1">
        <v>0</v>
      </c>
      <c r="P85" s="1">
        <v>1</v>
      </c>
      <c r="Q85" s="1">
        <v>9.3107000000000006</v>
      </c>
      <c r="R85" s="1">
        <v>13.33</v>
      </c>
    </row>
    <row r="86" spans="1:18" x14ac:dyDescent="0.25">
      <c r="A86" s="1" t="s">
        <v>3685</v>
      </c>
      <c r="B86" s="1" t="s">
        <v>3517</v>
      </c>
      <c r="C86" s="1" t="s">
        <v>3686</v>
      </c>
      <c r="D86" s="1">
        <v>70.151600000000002</v>
      </c>
      <c r="E86" s="1">
        <v>40.6783</v>
      </c>
      <c r="F86" s="1">
        <v>126</v>
      </c>
      <c r="G86" s="1">
        <v>128</v>
      </c>
      <c r="H86" s="1">
        <v>0.10440000000000001</v>
      </c>
      <c r="I86" s="1">
        <v>13.41</v>
      </c>
      <c r="J86" t="b">
        <f t="shared" si="1"/>
        <v>1</v>
      </c>
      <c r="K86" s="1" t="s">
        <v>3685</v>
      </c>
      <c r="L86" s="1" t="s">
        <v>3517</v>
      </c>
      <c r="M86" s="1" t="s">
        <v>3686</v>
      </c>
      <c r="N86" s="1">
        <v>31.133199999999999</v>
      </c>
      <c r="O86" s="1">
        <v>0</v>
      </c>
      <c r="P86" s="1">
        <v>1</v>
      </c>
      <c r="Q86" s="1">
        <v>8.5785999999999998</v>
      </c>
      <c r="R86" s="1">
        <v>13.35</v>
      </c>
    </row>
    <row r="87" spans="1:18" x14ac:dyDescent="0.25">
      <c r="A87" s="1" t="s">
        <v>3687</v>
      </c>
      <c r="B87" s="1" t="s">
        <v>3517</v>
      </c>
      <c r="C87" s="1" t="s">
        <v>3688</v>
      </c>
      <c r="D87" s="1">
        <v>68.919899999999998</v>
      </c>
      <c r="E87" s="1">
        <v>35.537199999999999</v>
      </c>
      <c r="F87" s="1">
        <v>86</v>
      </c>
      <c r="G87" s="1">
        <v>88</v>
      </c>
      <c r="H87" s="1">
        <v>0.15179999999999999</v>
      </c>
      <c r="I87" s="1">
        <v>13.4</v>
      </c>
      <c r="J87" t="b">
        <f t="shared" si="1"/>
        <v>1</v>
      </c>
      <c r="K87" s="1" t="s">
        <v>3687</v>
      </c>
      <c r="L87" s="1" t="s">
        <v>3517</v>
      </c>
      <c r="M87" s="1" t="s">
        <v>3688</v>
      </c>
      <c r="N87" s="1">
        <v>39.383200000000002</v>
      </c>
      <c r="O87" s="1">
        <v>0</v>
      </c>
      <c r="P87" s="1">
        <v>1</v>
      </c>
      <c r="Q87" s="1">
        <v>8.2135999999999996</v>
      </c>
      <c r="R87" s="1">
        <v>13.33</v>
      </c>
    </row>
    <row r="88" spans="1:18" x14ac:dyDescent="0.25">
      <c r="A88" s="1" t="s">
        <v>3689</v>
      </c>
      <c r="B88" s="1" t="s">
        <v>3517</v>
      </c>
      <c r="C88" s="1" t="s">
        <v>3690</v>
      </c>
      <c r="D88" s="1">
        <v>70.126199999999997</v>
      </c>
      <c r="E88" s="1">
        <v>47.993899999999996</v>
      </c>
      <c r="F88" s="1">
        <v>96</v>
      </c>
      <c r="G88" s="1">
        <v>98</v>
      </c>
      <c r="H88" s="1">
        <v>0.13589999999999999</v>
      </c>
      <c r="I88" s="1">
        <v>13.36</v>
      </c>
      <c r="J88" t="b">
        <f t="shared" si="1"/>
        <v>1</v>
      </c>
      <c r="K88" s="1" t="s">
        <v>3689</v>
      </c>
      <c r="L88" s="1" t="s">
        <v>3517</v>
      </c>
      <c r="M88" s="1" t="s">
        <v>3690</v>
      </c>
      <c r="N88" s="1">
        <v>47.739600000000003</v>
      </c>
      <c r="O88" s="1">
        <v>0</v>
      </c>
      <c r="P88" s="1">
        <v>1</v>
      </c>
      <c r="Q88" s="1">
        <v>9.6686999999999994</v>
      </c>
      <c r="R88" s="1">
        <v>13.33</v>
      </c>
    </row>
    <row r="89" spans="1:18" x14ac:dyDescent="0.25">
      <c r="A89" s="1" t="s">
        <v>3691</v>
      </c>
      <c r="B89" s="1" t="s">
        <v>3517</v>
      </c>
      <c r="C89" s="1" t="s">
        <v>3692</v>
      </c>
      <c r="D89" s="1">
        <v>71.0488</v>
      </c>
      <c r="E89" s="1">
        <v>47.212600000000002</v>
      </c>
      <c r="F89" s="1">
        <v>103</v>
      </c>
      <c r="G89" s="1">
        <v>105</v>
      </c>
      <c r="H89" s="1">
        <v>0.12670000000000001</v>
      </c>
      <c r="I89" s="1">
        <v>13.35</v>
      </c>
      <c r="J89" t="b">
        <f t="shared" si="1"/>
        <v>1</v>
      </c>
      <c r="K89" s="1" t="s">
        <v>3691</v>
      </c>
      <c r="L89" s="1" t="s">
        <v>3517</v>
      </c>
      <c r="M89" s="1" t="s">
        <v>3692</v>
      </c>
      <c r="N89" s="1">
        <v>43.936500000000002</v>
      </c>
      <c r="O89" s="1">
        <v>0</v>
      </c>
      <c r="P89" s="1">
        <v>1</v>
      </c>
      <c r="Q89" s="1">
        <v>8.9675999999999991</v>
      </c>
      <c r="R89" s="1">
        <v>13.33</v>
      </c>
    </row>
    <row r="90" spans="1:18" x14ac:dyDescent="0.25">
      <c r="A90" s="1" t="s">
        <v>3693</v>
      </c>
      <c r="B90" s="1" t="s">
        <v>3517</v>
      </c>
      <c r="C90" s="1" t="s">
        <v>3694</v>
      </c>
      <c r="D90" s="1">
        <v>70.938900000000004</v>
      </c>
      <c r="E90" s="1">
        <v>31.789000000000001</v>
      </c>
      <c r="F90" s="1">
        <v>139</v>
      </c>
      <c r="G90" s="1">
        <v>141</v>
      </c>
      <c r="H90" s="1">
        <v>9.4399999999999998E-2</v>
      </c>
      <c r="I90" s="1">
        <v>13.36</v>
      </c>
      <c r="J90" t="b">
        <f t="shared" si="1"/>
        <v>1</v>
      </c>
      <c r="K90" s="1" t="s">
        <v>3693</v>
      </c>
      <c r="L90" s="1" t="s">
        <v>3517</v>
      </c>
      <c r="M90" s="1" t="s">
        <v>3694</v>
      </c>
      <c r="N90" s="1">
        <v>35.2136</v>
      </c>
      <c r="O90" s="1">
        <v>0</v>
      </c>
      <c r="P90" s="1">
        <v>1</v>
      </c>
      <c r="Q90" s="1">
        <v>8.9961000000000002</v>
      </c>
      <c r="R90" s="1">
        <v>13.35</v>
      </c>
    </row>
    <row r="91" spans="1:18" x14ac:dyDescent="0.25">
      <c r="A91" s="1" t="s">
        <v>3695</v>
      </c>
      <c r="B91" s="1" t="s">
        <v>3517</v>
      </c>
      <c r="C91" s="1" t="s">
        <v>3696</v>
      </c>
      <c r="D91" s="1">
        <v>71.067899999999995</v>
      </c>
      <c r="E91" s="1">
        <v>37.339599999999997</v>
      </c>
      <c r="F91" s="1">
        <v>107</v>
      </c>
      <c r="G91" s="1">
        <v>109</v>
      </c>
      <c r="H91" s="1">
        <v>0.12230000000000001</v>
      </c>
      <c r="I91" s="1">
        <v>13.38</v>
      </c>
      <c r="J91" t="b">
        <f t="shared" si="1"/>
        <v>1</v>
      </c>
      <c r="K91" s="1" t="s">
        <v>3695</v>
      </c>
      <c r="L91" s="1" t="s">
        <v>3517</v>
      </c>
      <c r="M91" s="1" t="s">
        <v>3696</v>
      </c>
      <c r="N91" s="1">
        <v>40.372399999999999</v>
      </c>
      <c r="O91" s="1">
        <v>0</v>
      </c>
      <c r="P91" s="1">
        <v>1</v>
      </c>
      <c r="Q91" s="1">
        <v>8.8355999999999995</v>
      </c>
      <c r="R91" s="1">
        <v>13.33</v>
      </c>
    </row>
    <row r="92" spans="1:18" x14ac:dyDescent="0.25">
      <c r="A92" s="1" t="s">
        <v>3697</v>
      </c>
      <c r="B92" s="1" t="s">
        <v>3517</v>
      </c>
      <c r="C92" s="1" t="s">
        <v>3698</v>
      </c>
      <c r="D92" s="1">
        <v>71.062799999999996</v>
      </c>
      <c r="E92" s="1">
        <v>30.9848</v>
      </c>
      <c r="F92" s="1">
        <v>108</v>
      </c>
      <c r="G92" s="1">
        <v>110</v>
      </c>
      <c r="H92" s="1">
        <v>0.1216</v>
      </c>
      <c r="I92" s="1">
        <v>13.42</v>
      </c>
      <c r="J92" t="b">
        <f t="shared" si="1"/>
        <v>1</v>
      </c>
      <c r="K92" s="1" t="s">
        <v>3697</v>
      </c>
      <c r="L92" s="1" t="s">
        <v>3517</v>
      </c>
      <c r="M92" s="1" t="s">
        <v>3698</v>
      </c>
      <c r="N92" s="1">
        <v>42.8093</v>
      </c>
      <c r="O92" s="1">
        <v>0</v>
      </c>
      <c r="P92" s="1">
        <v>1</v>
      </c>
      <c r="Q92" s="1">
        <v>8.1480999999999995</v>
      </c>
      <c r="R92" s="1">
        <v>13.36</v>
      </c>
    </row>
    <row r="93" spans="1:18" x14ac:dyDescent="0.25">
      <c r="A93" s="1" t="s">
        <v>3699</v>
      </c>
      <c r="B93" s="1" t="s">
        <v>3517</v>
      </c>
      <c r="C93" s="1" t="s">
        <v>3700</v>
      </c>
      <c r="D93" s="1">
        <v>70.696299999999994</v>
      </c>
      <c r="E93" s="1">
        <v>46.578000000000003</v>
      </c>
      <c r="F93" s="1">
        <v>84</v>
      </c>
      <c r="G93" s="1">
        <v>86</v>
      </c>
      <c r="H93" s="1">
        <v>0.15609999999999999</v>
      </c>
      <c r="I93" s="1">
        <v>13.48</v>
      </c>
      <c r="J93" t="b">
        <f t="shared" si="1"/>
        <v>1</v>
      </c>
      <c r="K93" s="1" t="s">
        <v>3699</v>
      </c>
      <c r="L93" s="1" t="s">
        <v>3517</v>
      </c>
      <c r="M93" s="1" t="s">
        <v>3700</v>
      </c>
      <c r="N93" s="1">
        <v>47.604799999999997</v>
      </c>
      <c r="O93" s="1">
        <v>0</v>
      </c>
      <c r="P93" s="1">
        <v>1</v>
      </c>
      <c r="Q93" s="1">
        <v>7.7805</v>
      </c>
      <c r="R93" s="1">
        <v>13.35</v>
      </c>
    </row>
    <row r="94" spans="1:18" x14ac:dyDescent="0.25">
      <c r="A94" s="1" t="s">
        <v>3701</v>
      </c>
      <c r="B94" s="1" t="s">
        <v>3517</v>
      </c>
      <c r="C94" s="1" t="s">
        <v>3702</v>
      </c>
      <c r="D94" s="1">
        <v>71.118499999999997</v>
      </c>
      <c r="E94" s="1">
        <v>44.079099999999997</v>
      </c>
      <c r="F94" s="1">
        <v>113</v>
      </c>
      <c r="G94" s="1">
        <v>115</v>
      </c>
      <c r="H94" s="1">
        <v>0.11609999999999999</v>
      </c>
      <c r="I94" s="1">
        <v>13.39</v>
      </c>
      <c r="J94" t="b">
        <f t="shared" si="1"/>
        <v>1</v>
      </c>
      <c r="K94" s="1" t="s">
        <v>3701</v>
      </c>
      <c r="L94" s="1" t="s">
        <v>3517</v>
      </c>
      <c r="M94" s="1" t="s">
        <v>3702</v>
      </c>
      <c r="N94" s="1">
        <v>30.087800000000001</v>
      </c>
      <c r="O94" s="1">
        <v>0</v>
      </c>
      <c r="P94" s="1">
        <v>1</v>
      </c>
      <c r="Q94" s="1">
        <v>8.5480999999999998</v>
      </c>
      <c r="R94" s="1">
        <v>13.36</v>
      </c>
    </row>
    <row r="95" spans="1:18" x14ac:dyDescent="0.25">
      <c r="A95" s="1" t="s">
        <v>3703</v>
      </c>
      <c r="B95" s="1" t="s">
        <v>3517</v>
      </c>
      <c r="C95" s="1" t="s">
        <v>3704</v>
      </c>
      <c r="D95" s="1">
        <v>70.626199999999997</v>
      </c>
      <c r="E95" s="1">
        <v>24.590599999999998</v>
      </c>
      <c r="F95" s="1">
        <v>135</v>
      </c>
      <c r="G95" s="1">
        <v>137</v>
      </c>
      <c r="H95" s="1">
        <v>9.7100000000000006E-2</v>
      </c>
      <c r="I95" s="1">
        <v>13.35</v>
      </c>
      <c r="J95" t="b">
        <f t="shared" si="1"/>
        <v>1</v>
      </c>
      <c r="K95" s="1" t="s">
        <v>3703</v>
      </c>
      <c r="L95" s="1" t="s">
        <v>3517</v>
      </c>
      <c r="M95" s="1" t="s">
        <v>3704</v>
      </c>
      <c r="N95" s="1">
        <v>34.009300000000003</v>
      </c>
      <c r="O95" s="1">
        <v>0</v>
      </c>
      <c r="P95" s="1">
        <v>1</v>
      </c>
      <c r="Q95" s="1">
        <v>9.2608999999999995</v>
      </c>
      <c r="R95" s="1">
        <v>13.34</v>
      </c>
    </row>
    <row r="96" spans="1:18" x14ac:dyDescent="0.25">
      <c r="A96" s="1" t="s">
        <v>3705</v>
      </c>
      <c r="B96" s="1" t="s">
        <v>3517</v>
      </c>
      <c r="C96" s="1" t="s">
        <v>3706</v>
      </c>
      <c r="D96" s="1">
        <v>70.831699999999998</v>
      </c>
      <c r="E96" s="1">
        <v>40.136099999999999</v>
      </c>
      <c r="F96" s="1">
        <v>115</v>
      </c>
      <c r="G96" s="1">
        <v>117</v>
      </c>
      <c r="H96" s="1">
        <v>0.1145</v>
      </c>
      <c r="I96" s="1">
        <v>13.44</v>
      </c>
      <c r="J96" t="b">
        <f t="shared" si="1"/>
        <v>1</v>
      </c>
      <c r="K96" s="1" t="s">
        <v>3705</v>
      </c>
      <c r="L96" s="1" t="s">
        <v>3517</v>
      </c>
      <c r="M96" s="1" t="s">
        <v>3706</v>
      </c>
      <c r="N96" s="1">
        <v>40.949300000000001</v>
      </c>
      <c r="O96" s="1">
        <v>0</v>
      </c>
      <c r="P96" s="1">
        <v>1</v>
      </c>
      <c r="Q96" s="1">
        <v>9.9918999999999993</v>
      </c>
      <c r="R96" s="1">
        <v>13.35</v>
      </c>
    </row>
    <row r="97" spans="1:18" x14ac:dyDescent="0.25">
      <c r="A97" s="1" t="s">
        <v>3707</v>
      </c>
      <c r="B97" s="1" t="s">
        <v>3517</v>
      </c>
      <c r="C97" s="1" t="s">
        <v>3708</v>
      </c>
      <c r="D97" s="1">
        <v>69.602500000000006</v>
      </c>
      <c r="E97" s="1">
        <v>46.881999999999998</v>
      </c>
      <c r="F97" s="1">
        <v>117</v>
      </c>
      <c r="G97" s="1">
        <v>119</v>
      </c>
      <c r="H97" s="1">
        <v>0.1123</v>
      </c>
      <c r="I97" s="1">
        <v>13.41</v>
      </c>
      <c r="J97" t="b">
        <f t="shared" si="1"/>
        <v>1</v>
      </c>
      <c r="K97" s="1" t="s">
        <v>3707</v>
      </c>
      <c r="L97" s="1" t="s">
        <v>3517</v>
      </c>
      <c r="M97" s="1" t="s">
        <v>3708</v>
      </c>
      <c r="N97" s="1">
        <v>34.377699999999997</v>
      </c>
      <c r="O97" s="1">
        <v>0</v>
      </c>
      <c r="P97" s="1">
        <v>1</v>
      </c>
      <c r="Q97" s="1">
        <v>8.1767000000000003</v>
      </c>
      <c r="R97" s="1">
        <v>13.33</v>
      </c>
    </row>
    <row r="98" spans="1:18" x14ac:dyDescent="0.25">
      <c r="A98" s="1" t="s">
        <v>3709</v>
      </c>
      <c r="B98" s="1" t="s">
        <v>3517</v>
      </c>
      <c r="C98" s="1" t="s">
        <v>3710</v>
      </c>
      <c r="D98" s="1">
        <v>70.496799999999993</v>
      </c>
      <c r="E98" s="1">
        <v>32.512099999999997</v>
      </c>
      <c r="F98" s="1">
        <v>98</v>
      </c>
      <c r="G98" s="1">
        <v>100</v>
      </c>
      <c r="H98" s="1">
        <v>0.1331</v>
      </c>
      <c r="I98" s="1">
        <v>13.35</v>
      </c>
      <c r="J98" t="b">
        <f t="shared" si="1"/>
        <v>1</v>
      </c>
      <c r="K98" s="1" t="s">
        <v>3709</v>
      </c>
      <c r="L98" s="1" t="s">
        <v>3517</v>
      </c>
      <c r="M98" s="1" t="s">
        <v>3710</v>
      </c>
      <c r="N98" s="1">
        <v>35.189700000000002</v>
      </c>
      <c r="O98" s="1">
        <v>0</v>
      </c>
      <c r="P98" s="1">
        <v>1</v>
      </c>
      <c r="Q98" s="1">
        <v>7.3535000000000004</v>
      </c>
      <c r="R98" s="1">
        <v>13.33</v>
      </c>
    </row>
    <row r="99" spans="1:18" x14ac:dyDescent="0.25">
      <c r="A99" s="1" t="s">
        <v>3711</v>
      </c>
      <c r="B99" s="1" t="s">
        <v>3517</v>
      </c>
      <c r="C99" s="1" t="s">
        <v>3712</v>
      </c>
      <c r="D99" s="1">
        <v>71.445400000000006</v>
      </c>
      <c r="E99" s="1">
        <v>39.523400000000002</v>
      </c>
      <c r="F99" s="1">
        <v>108</v>
      </c>
      <c r="G99" s="1">
        <v>110</v>
      </c>
      <c r="H99" s="1">
        <v>0.1215</v>
      </c>
      <c r="I99" s="1">
        <v>13.41</v>
      </c>
      <c r="J99" t="b">
        <f t="shared" si="1"/>
        <v>1</v>
      </c>
      <c r="K99" s="1" t="s">
        <v>3711</v>
      </c>
      <c r="L99" s="1" t="s">
        <v>3517</v>
      </c>
      <c r="M99" s="1" t="s">
        <v>3712</v>
      </c>
      <c r="N99" s="1">
        <v>37.509700000000002</v>
      </c>
      <c r="O99" s="1">
        <v>0</v>
      </c>
      <c r="P99" s="1">
        <v>1</v>
      </c>
      <c r="Q99" s="1">
        <v>10.583500000000001</v>
      </c>
      <c r="R99" s="1">
        <v>13.34</v>
      </c>
    </row>
    <row r="100" spans="1:18" x14ac:dyDescent="0.25">
      <c r="A100" s="1" t="s">
        <v>3713</v>
      </c>
      <c r="B100" s="1" t="s">
        <v>3517</v>
      </c>
      <c r="C100" s="1" t="s">
        <v>3714</v>
      </c>
      <c r="D100" s="1">
        <v>70.975800000000007</v>
      </c>
      <c r="E100" s="1">
        <v>36.771700000000003</v>
      </c>
      <c r="F100" s="1">
        <v>101</v>
      </c>
      <c r="G100" s="1">
        <v>103</v>
      </c>
      <c r="H100" s="1">
        <v>0.12959999999999999</v>
      </c>
      <c r="I100" s="1">
        <v>13.4</v>
      </c>
      <c r="J100" t="b">
        <f t="shared" si="1"/>
        <v>1</v>
      </c>
      <c r="K100" s="1" t="s">
        <v>3713</v>
      </c>
      <c r="L100" s="1" t="s">
        <v>3517</v>
      </c>
      <c r="M100" s="1" t="s">
        <v>3714</v>
      </c>
      <c r="N100" s="1">
        <v>42.207700000000003</v>
      </c>
      <c r="O100" s="1">
        <v>0</v>
      </c>
      <c r="P100" s="1">
        <v>1</v>
      </c>
      <c r="Q100" s="1">
        <v>9.4164999999999992</v>
      </c>
      <c r="R100" s="1">
        <v>13.33</v>
      </c>
    </row>
    <row r="101" spans="1:18" x14ac:dyDescent="0.25">
      <c r="A101" s="1" t="s">
        <v>3715</v>
      </c>
      <c r="B101" s="1" t="s">
        <v>3517</v>
      </c>
      <c r="C101" s="1" t="s">
        <v>3716</v>
      </c>
      <c r="D101" s="1">
        <v>70.325400000000002</v>
      </c>
      <c r="E101" s="1">
        <v>34.945099999999996</v>
      </c>
      <c r="F101" s="1">
        <v>102</v>
      </c>
      <c r="G101" s="1">
        <v>104</v>
      </c>
      <c r="H101" s="1">
        <v>0.12889999999999999</v>
      </c>
      <c r="I101" s="1">
        <v>13.52</v>
      </c>
      <c r="J101" t="b">
        <f t="shared" si="1"/>
        <v>1</v>
      </c>
      <c r="K101" s="1" t="s">
        <v>3715</v>
      </c>
      <c r="L101" s="1" t="s">
        <v>3517</v>
      </c>
      <c r="M101" s="1" t="s">
        <v>3716</v>
      </c>
      <c r="N101" s="1">
        <v>39.425699999999999</v>
      </c>
      <c r="O101" s="1">
        <v>0</v>
      </c>
      <c r="P101" s="1">
        <v>1</v>
      </c>
      <c r="Q101" s="1">
        <v>9.3133999999999997</v>
      </c>
      <c r="R101" s="1">
        <v>13.33</v>
      </c>
    </row>
    <row r="102" spans="1:18" x14ac:dyDescent="0.25">
      <c r="A102" s="1" t="s">
        <v>3717</v>
      </c>
      <c r="B102" s="1" t="s">
        <v>3517</v>
      </c>
      <c r="C102" s="1" t="s">
        <v>3718</v>
      </c>
      <c r="D102" s="1">
        <v>68.195700000000002</v>
      </c>
      <c r="E102" s="1">
        <v>34.408700000000003</v>
      </c>
      <c r="F102" s="1">
        <v>91</v>
      </c>
      <c r="G102" s="1">
        <v>93</v>
      </c>
      <c r="H102" s="1">
        <v>0.14399999999999999</v>
      </c>
      <c r="I102" s="1">
        <v>13.44</v>
      </c>
      <c r="J102" t="b">
        <f t="shared" si="1"/>
        <v>1</v>
      </c>
      <c r="K102" s="1" t="s">
        <v>3717</v>
      </c>
      <c r="L102" s="1" t="s">
        <v>3517</v>
      </c>
      <c r="M102" s="1" t="s">
        <v>3718</v>
      </c>
      <c r="N102" s="1">
        <v>40.655700000000003</v>
      </c>
      <c r="O102" s="1">
        <v>0</v>
      </c>
      <c r="P102" s="1">
        <v>1</v>
      </c>
      <c r="Q102" s="1">
        <v>8.7085000000000008</v>
      </c>
      <c r="R102" s="1">
        <v>13.34</v>
      </c>
    </row>
    <row r="103" spans="1:18" x14ac:dyDescent="0.25">
      <c r="A103" s="1" t="s">
        <v>3719</v>
      </c>
      <c r="B103" s="1" t="s">
        <v>3517</v>
      </c>
      <c r="C103" s="1" t="s">
        <v>3720</v>
      </c>
      <c r="D103" s="1">
        <v>71.068899999999999</v>
      </c>
      <c r="E103" s="1">
        <v>26.363199999999999</v>
      </c>
      <c r="F103" s="1">
        <v>135</v>
      </c>
      <c r="G103" s="1">
        <v>137</v>
      </c>
      <c r="H103" s="1">
        <v>9.7699999999999995E-2</v>
      </c>
      <c r="I103" s="1">
        <v>13.44</v>
      </c>
      <c r="J103" t="b">
        <f t="shared" si="1"/>
        <v>1</v>
      </c>
      <c r="K103" s="1" t="s">
        <v>3719</v>
      </c>
      <c r="L103" s="1" t="s">
        <v>3517</v>
      </c>
      <c r="M103" s="1" t="s">
        <v>3720</v>
      </c>
      <c r="N103" s="1">
        <v>32.8215</v>
      </c>
      <c r="O103" s="1">
        <v>0</v>
      </c>
      <c r="P103" s="1">
        <v>1</v>
      </c>
      <c r="Q103" s="1">
        <v>8.1405999999999992</v>
      </c>
      <c r="R103" s="1">
        <v>13.33</v>
      </c>
    </row>
    <row r="104" spans="1:18" x14ac:dyDescent="0.25">
      <c r="A104" s="1" t="s">
        <v>3721</v>
      </c>
      <c r="B104" s="1" t="s">
        <v>3517</v>
      </c>
      <c r="C104" s="1" t="s">
        <v>3722</v>
      </c>
      <c r="D104" s="1">
        <v>70.871099999999998</v>
      </c>
      <c r="E104" s="1">
        <v>38.742899999999999</v>
      </c>
      <c r="F104" s="1">
        <v>115</v>
      </c>
      <c r="G104" s="1">
        <v>117</v>
      </c>
      <c r="H104" s="1">
        <v>0.1138</v>
      </c>
      <c r="I104" s="1">
        <v>13.36</v>
      </c>
      <c r="J104" t="b">
        <f t="shared" si="1"/>
        <v>1</v>
      </c>
      <c r="K104" s="1" t="s">
        <v>3721</v>
      </c>
      <c r="L104" s="1" t="s">
        <v>3517</v>
      </c>
      <c r="M104" s="1" t="s">
        <v>3722</v>
      </c>
      <c r="N104" s="1">
        <v>42.514400000000002</v>
      </c>
      <c r="O104" s="1">
        <v>0</v>
      </c>
      <c r="P104" s="1">
        <v>1</v>
      </c>
      <c r="Q104" s="1">
        <v>7.6477000000000004</v>
      </c>
      <c r="R104" s="1">
        <v>13.34</v>
      </c>
    </row>
    <row r="105" spans="1:18" x14ac:dyDescent="0.25">
      <c r="A105" s="1" t="s">
        <v>3723</v>
      </c>
      <c r="B105" s="1" t="s">
        <v>3517</v>
      </c>
      <c r="C105" s="1" t="s">
        <v>3724</v>
      </c>
      <c r="D105" s="1">
        <v>70.054100000000005</v>
      </c>
      <c r="E105" s="1">
        <v>34.894599999999997</v>
      </c>
      <c r="F105" s="1">
        <v>93</v>
      </c>
      <c r="G105" s="1">
        <v>95</v>
      </c>
      <c r="H105" s="1">
        <v>0.1409</v>
      </c>
      <c r="I105" s="1">
        <v>13.43</v>
      </c>
      <c r="J105" t="b">
        <f t="shared" si="1"/>
        <v>1</v>
      </c>
      <c r="K105" s="1" t="s">
        <v>3723</v>
      </c>
      <c r="L105" s="1" t="s">
        <v>3517</v>
      </c>
      <c r="M105" s="1" t="s">
        <v>3724</v>
      </c>
      <c r="N105" s="1">
        <v>38.569499999999998</v>
      </c>
      <c r="O105" s="1">
        <v>0</v>
      </c>
      <c r="P105" s="1">
        <v>1</v>
      </c>
      <c r="Q105" s="1">
        <v>10.6875</v>
      </c>
      <c r="R105" s="1">
        <v>13.34</v>
      </c>
    </row>
    <row r="106" spans="1:18" x14ac:dyDescent="0.25">
      <c r="A106" s="1" t="s">
        <v>3725</v>
      </c>
      <c r="B106" s="1" t="s">
        <v>3517</v>
      </c>
      <c r="C106" s="1" t="s">
        <v>3726</v>
      </c>
      <c r="D106" s="1">
        <v>70.971699999999998</v>
      </c>
      <c r="E106" s="1">
        <v>28.5611</v>
      </c>
      <c r="F106" s="1">
        <v>124</v>
      </c>
      <c r="G106" s="1">
        <v>126</v>
      </c>
      <c r="H106" s="1">
        <v>0.106</v>
      </c>
      <c r="I106" s="1">
        <v>13.41</v>
      </c>
      <c r="J106" t="b">
        <f t="shared" si="1"/>
        <v>1</v>
      </c>
      <c r="K106" s="1" t="s">
        <v>3725</v>
      </c>
      <c r="L106" s="1" t="s">
        <v>3517</v>
      </c>
      <c r="M106" s="1" t="s">
        <v>3726</v>
      </c>
      <c r="N106" s="1">
        <v>53.700600000000001</v>
      </c>
      <c r="O106" s="1">
        <v>0</v>
      </c>
      <c r="P106" s="1">
        <v>1</v>
      </c>
      <c r="Q106" s="1">
        <v>8.4830000000000005</v>
      </c>
      <c r="R106" s="1">
        <v>13.33</v>
      </c>
    </row>
    <row r="107" spans="1:18" x14ac:dyDescent="0.25">
      <c r="A107" s="1" t="s">
        <v>3727</v>
      </c>
      <c r="B107" s="1" t="s">
        <v>3517</v>
      </c>
      <c r="C107" s="1" t="s">
        <v>3728</v>
      </c>
      <c r="D107" s="1">
        <v>69.999200000000002</v>
      </c>
      <c r="E107" s="1">
        <v>36.514400000000002</v>
      </c>
      <c r="F107" s="1">
        <v>104</v>
      </c>
      <c r="G107" s="1">
        <v>106</v>
      </c>
      <c r="H107" s="1">
        <v>0.12590000000000001</v>
      </c>
      <c r="I107" s="1">
        <v>13.39</v>
      </c>
      <c r="J107" t="b">
        <f t="shared" si="1"/>
        <v>1</v>
      </c>
      <c r="K107" s="1" t="s">
        <v>3727</v>
      </c>
      <c r="L107" s="1" t="s">
        <v>3517</v>
      </c>
      <c r="M107" s="1" t="s">
        <v>3728</v>
      </c>
      <c r="N107" s="1">
        <v>43.359299999999998</v>
      </c>
      <c r="O107" s="1">
        <v>0</v>
      </c>
      <c r="P107" s="1">
        <v>1</v>
      </c>
      <c r="Q107" s="1">
        <v>8.3180999999999994</v>
      </c>
      <c r="R107" s="1">
        <v>13.34</v>
      </c>
    </row>
    <row r="108" spans="1:18" x14ac:dyDescent="0.25">
      <c r="A108" s="1" t="s">
        <v>3729</v>
      </c>
      <c r="B108" s="1" t="s">
        <v>3517</v>
      </c>
      <c r="C108" s="1" t="s">
        <v>3730</v>
      </c>
      <c r="D108" s="1">
        <v>70.543099999999995</v>
      </c>
      <c r="E108" s="1">
        <v>37.086500000000001</v>
      </c>
      <c r="F108" s="1">
        <v>95</v>
      </c>
      <c r="G108" s="1">
        <v>97</v>
      </c>
      <c r="H108" s="1">
        <v>0.13739999999999999</v>
      </c>
      <c r="I108" s="1">
        <v>13.37</v>
      </c>
      <c r="J108" t="b">
        <f t="shared" si="1"/>
        <v>1</v>
      </c>
      <c r="K108" s="1" t="s">
        <v>3729</v>
      </c>
      <c r="L108" s="1" t="s">
        <v>3517</v>
      </c>
      <c r="M108" s="1" t="s">
        <v>3730</v>
      </c>
      <c r="N108" s="1">
        <v>35.305799999999998</v>
      </c>
      <c r="O108" s="1">
        <v>0</v>
      </c>
      <c r="P108" s="1">
        <v>1</v>
      </c>
      <c r="Q108" s="1">
        <v>9.6552000000000007</v>
      </c>
      <c r="R108" s="1">
        <v>13.33</v>
      </c>
    </row>
    <row r="109" spans="1:18" x14ac:dyDescent="0.25">
      <c r="A109" s="1" t="s">
        <v>3731</v>
      </c>
      <c r="B109" s="1" t="s">
        <v>3517</v>
      </c>
      <c r="C109" s="1" t="s">
        <v>3732</v>
      </c>
      <c r="D109" s="1">
        <v>71.571200000000005</v>
      </c>
      <c r="E109" s="1">
        <v>32.265099999999997</v>
      </c>
      <c r="F109" s="1">
        <v>136</v>
      </c>
      <c r="G109" s="1">
        <v>138</v>
      </c>
      <c r="H109" s="1">
        <v>9.69E-2</v>
      </c>
      <c r="I109" s="1">
        <v>13.41</v>
      </c>
      <c r="J109" t="b">
        <f t="shared" si="1"/>
        <v>1</v>
      </c>
      <c r="K109" s="1" t="s">
        <v>3731</v>
      </c>
      <c r="L109" s="1" t="s">
        <v>3517</v>
      </c>
      <c r="M109" s="1" t="s">
        <v>3732</v>
      </c>
      <c r="N109" s="1">
        <v>33.808900000000001</v>
      </c>
      <c r="O109" s="1">
        <v>0</v>
      </c>
      <c r="P109" s="1">
        <v>1</v>
      </c>
      <c r="Q109" s="1">
        <v>9.5701000000000001</v>
      </c>
      <c r="R109" s="1">
        <v>13.33</v>
      </c>
    </row>
    <row r="110" spans="1:18" x14ac:dyDescent="0.25">
      <c r="A110" s="1" t="s">
        <v>3733</v>
      </c>
      <c r="B110" s="1" t="s">
        <v>3517</v>
      </c>
      <c r="C110" s="1" t="s">
        <v>3734</v>
      </c>
      <c r="D110" s="1">
        <v>68.737200000000001</v>
      </c>
      <c r="E110" s="1">
        <v>51.948500000000003</v>
      </c>
      <c r="F110" s="1">
        <v>109</v>
      </c>
      <c r="G110" s="1">
        <v>111</v>
      </c>
      <c r="H110" s="1">
        <v>0.121</v>
      </c>
      <c r="I110" s="1">
        <v>13.48</v>
      </c>
      <c r="J110" t="b">
        <f t="shared" si="1"/>
        <v>1</v>
      </c>
      <c r="K110" s="1" t="s">
        <v>3733</v>
      </c>
      <c r="L110" s="1" t="s">
        <v>3517</v>
      </c>
      <c r="M110" s="1" t="s">
        <v>3734</v>
      </c>
      <c r="N110" s="1">
        <v>49.267099999999999</v>
      </c>
      <c r="O110" s="1">
        <v>0</v>
      </c>
      <c r="P110" s="1">
        <v>1</v>
      </c>
      <c r="Q110" s="1">
        <v>8.8204999999999991</v>
      </c>
      <c r="R110" s="1">
        <v>13.34</v>
      </c>
    </row>
    <row r="111" spans="1:18" x14ac:dyDescent="0.25">
      <c r="A111" s="1" t="s">
        <v>3735</v>
      </c>
      <c r="B111" s="1" t="s">
        <v>3517</v>
      </c>
      <c r="C111" s="1" t="s">
        <v>3736</v>
      </c>
      <c r="D111" s="1">
        <v>70.9071</v>
      </c>
      <c r="E111" s="1">
        <v>34.2072</v>
      </c>
      <c r="F111" s="1">
        <v>112</v>
      </c>
      <c r="G111" s="1">
        <v>114</v>
      </c>
      <c r="H111" s="1">
        <v>0.1173</v>
      </c>
      <c r="I111" s="1">
        <v>13.41</v>
      </c>
      <c r="J111" t="b">
        <f t="shared" si="1"/>
        <v>1</v>
      </c>
      <c r="K111" s="1" t="s">
        <v>3735</v>
      </c>
      <c r="L111" s="1" t="s">
        <v>3517</v>
      </c>
      <c r="M111" s="1" t="s">
        <v>3736</v>
      </c>
      <c r="N111" s="1">
        <v>30.568200000000001</v>
      </c>
      <c r="O111" s="1">
        <v>0</v>
      </c>
      <c r="P111" s="1">
        <v>1</v>
      </c>
      <c r="Q111" s="1">
        <v>9.8865999999999996</v>
      </c>
      <c r="R111" s="1">
        <v>13.33</v>
      </c>
    </row>
    <row r="112" spans="1:18" x14ac:dyDescent="0.25">
      <c r="A112" s="1" t="s">
        <v>3737</v>
      </c>
      <c r="B112" s="1" t="s">
        <v>3517</v>
      </c>
      <c r="C112" s="1" t="s">
        <v>3738</v>
      </c>
      <c r="D112" s="1">
        <v>71.504199999999997</v>
      </c>
      <c r="E112" s="1">
        <v>37.378500000000003</v>
      </c>
      <c r="F112" s="1">
        <v>132</v>
      </c>
      <c r="G112" s="1">
        <v>134</v>
      </c>
      <c r="H112" s="1">
        <v>9.9400000000000002E-2</v>
      </c>
      <c r="I112" s="1">
        <v>13.38</v>
      </c>
      <c r="J112" t="b">
        <f t="shared" si="1"/>
        <v>1</v>
      </c>
      <c r="K112" s="1" t="s">
        <v>3737</v>
      </c>
      <c r="L112" s="1" t="s">
        <v>3517</v>
      </c>
      <c r="M112" s="1" t="s">
        <v>3738</v>
      </c>
      <c r="N112" s="1">
        <v>31.8872</v>
      </c>
      <c r="O112" s="1">
        <v>0</v>
      </c>
      <c r="P112" s="1">
        <v>1</v>
      </c>
      <c r="Q112" s="1">
        <v>9.76</v>
      </c>
      <c r="R112" s="1">
        <v>13.33</v>
      </c>
    </row>
    <row r="113" spans="1:18" x14ac:dyDescent="0.25">
      <c r="A113" s="1" t="s">
        <v>3739</v>
      </c>
      <c r="B113" s="1" t="s">
        <v>3517</v>
      </c>
      <c r="C113" s="1" t="s">
        <v>3740</v>
      </c>
      <c r="D113" s="1">
        <v>68.318899999999999</v>
      </c>
      <c r="E113" s="1">
        <v>45.174199999999999</v>
      </c>
      <c r="F113" s="1">
        <v>114</v>
      </c>
      <c r="G113" s="1">
        <v>116</v>
      </c>
      <c r="H113" s="1">
        <v>0.11509999999999999</v>
      </c>
      <c r="I113" s="1">
        <v>13.41</v>
      </c>
      <c r="J113" t="b">
        <f t="shared" si="1"/>
        <v>1</v>
      </c>
      <c r="K113" s="1" t="s">
        <v>3739</v>
      </c>
      <c r="L113" s="1" t="s">
        <v>3517</v>
      </c>
      <c r="M113" s="1" t="s">
        <v>3740</v>
      </c>
      <c r="N113" s="1">
        <v>37.246899999999997</v>
      </c>
      <c r="O113" s="1">
        <v>0</v>
      </c>
      <c r="P113" s="1">
        <v>1</v>
      </c>
      <c r="Q113" s="1">
        <v>8.3047000000000004</v>
      </c>
      <c r="R113" s="1">
        <v>13.43</v>
      </c>
    </row>
    <row r="114" spans="1:18" x14ac:dyDescent="0.25">
      <c r="A114" s="1" t="s">
        <v>3741</v>
      </c>
      <c r="B114" s="1" t="s">
        <v>3517</v>
      </c>
      <c r="C114" s="1" t="s">
        <v>3742</v>
      </c>
      <c r="D114" s="1">
        <v>71.979600000000005</v>
      </c>
      <c r="E114" s="1">
        <v>35.640300000000003</v>
      </c>
      <c r="F114" s="1">
        <v>117</v>
      </c>
      <c r="G114" s="1">
        <v>119</v>
      </c>
      <c r="H114" s="1">
        <v>0.1118</v>
      </c>
      <c r="I114" s="1">
        <v>13.35</v>
      </c>
      <c r="J114" t="b">
        <f t="shared" si="1"/>
        <v>1</v>
      </c>
      <c r="K114" s="1" t="s">
        <v>3741</v>
      </c>
      <c r="L114" s="1" t="s">
        <v>3517</v>
      </c>
      <c r="M114" s="1" t="s">
        <v>3742</v>
      </c>
      <c r="N114" s="1">
        <v>43.177199999999999</v>
      </c>
      <c r="O114" s="1">
        <v>0</v>
      </c>
      <c r="P114" s="1">
        <v>1</v>
      </c>
      <c r="Q114" s="1">
        <v>8.3946000000000005</v>
      </c>
      <c r="R114" s="1">
        <v>13.33</v>
      </c>
    </row>
    <row r="115" spans="1:18" x14ac:dyDescent="0.25">
      <c r="A115" s="1" t="s">
        <v>3743</v>
      </c>
      <c r="B115" s="1" t="s">
        <v>3517</v>
      </c>
      <c r="C115" s="1" t="s">
        <v>3744</v>
      </c>
      <c r="D115" s="1">
        <v>71.321600000000004</v>
      </c>
      <c r="E115" s="1">
        <v>49.529299999999999</v>
      </c>
      <c r="F115" s="1">
        <v>125</v>
      </c>
      <c r="G115" s="1">
        <v>127</v>
      </c>
      <c r="H115" s="1">
        <v>0.1048</v>
      </c>
      <c r="I115" s="1">
        <v>13.36</v>
      </c>
      <c r="J115" t="b">
        <f t="shared" si="1"/>
        <v>1</v>
      </c>
      <c r="K115" s="1" t="s">
        <v>3743</v>
      </c>
      <c r="L115" s="1" t="s">
        <v>3517</v>
      </c>
      <c r="M115" s="1" t="s">
        <v>3744</v>
      </c>
      <c r="N115" s="1">
        <v>25.875399999999999</v>
      </c>
      <c r="O115" s="1">
        <v>0</v>
      </c>
      <c r="P115" s="1">
        <v>1</v>
      </c>
      <c r="Q115" s="1">
        <v>8.7670999999999992</v>
      </c>
      <c r="R115" s="1">
        <v>13.34</v>
      </c>
    </row>
    <row r="116" spans="1:18" x14ac:dyDescent="0.25">
      <c r="A116" s="1" t="s">
        <v>3745</v>
      </c>
      <c r="B116" s="1" t="s">
        <v>3517</v>
      </c>
      <c r="C116" s="1" t="s">
        <v>3746</v>
      </c>
      <c r="D116" s="1">
        <v>70.614400000000003</v>
      </c>
      <c r="E116" s="1">
        <v>51.793300000000002</v>
      </c>
      <c r="F116" s="1">
        <v>113</v>
      </c>
      <c r="G116" s="1">
        <v>115</v>
      </c>
      <c r="H116" s="1">
        <v>0.1164</v>
      </c>
      <c r="I116" s="1">
        <v>13.44</v>
      </c>
      <c r="J116" t="b">
        <f t="shared" si="1"/>
        <v>1</v>
      </c>
      <c r="K116" s="1" t="s">
        <v>3745</v>
      </c>
      <c r="L116" s="1" t="s">
        <v>3517</v>
      </c>
      <c r="M116" s="1" t="s">
        <v>3746</v>
      </c>
      <c r="N116" s="1">
        <v>47.767000000000003</v>
      </c>
      <c r="O116" s="1">
        <v>0</v>
      </c>
      <c r="P116" s="1">
        <v>1</v>
      </c>
      <c r="Q116" s="1">
        <v>7.5872000000000002</v>
      </c>
      <c r="R116" s="1">
        <v>13.34</v>
      </c>
    </row>
    <row r="117" spans="1:18" x14ac:dyDescent="0.25">
      <c r="A117" s="1" t="s">
        <v>3747</v>
      </c>
      <c r="B117" s="1" t="s">
        <v>3517</v>
      </c>
      <c r="C117" s="1" t="s">
        <v>3748</v>
      </c>
      <c r="D117" s="1">
        <v>70.853200000000001</v>
      </c>
      <c r="E117" s="1">
        <v>48.957700000000003</v>
      </c>
      <c r="F117" s="1">
        <v>97</v>
      </c>
      <c r="G117" s="1">
        <v>99</v>
      </c>
      <c r="H117" s="1">
        <v>0.1346</v>
      </c>
      <c r="I117" s="1">
        <v>13.37</v>
      </c>
      <c r="J117" t="b">
        <f t="shared" si="1"/>
        <v>1</v>
      </c>
      <c r="K117" s="1" t="s">
        <v>3747</v>
      </c>
      <c r="L117" s="1" t="s">
        <v>3517</v>
      </c>
      <c r="M117" s="1" t="s">
        <v>3748</v>
      </c>
      <c r="N117" s="1">
        <v>39.036999999999999</v>
      </c>
      <c r="O117" s="1">
        <v>0</v>
      </c>
      <c r="P117" s="1">
        <v>1</v>
      </c>
      <c r="Q117" s="1">
        <v>9.92</v>
      </c>
      <c r="R117" s="1">
        <v>13.35</v>
      </c>
    </row>
    <row r="118" spans="1:18" x14ac:dyDescent="0.25">
      <c r="A118" s="1" t="s">
        <v>3749</v>
      </c>
      <c r="B118" s="1" t="s">
        <v>3517</v>
      </c>
      <c r="C118" s="1" t="s">
        <v>3750</v>
      </c>
      <c r="D118" s="1">
        <v>71.557500000000005</v>
      </c>
      <c r="E118" s="1">
        <v>45.7502</v>
      </c>
      <c r="F118" s="1">
        <v>114</v>
      </c>
      <c r="G118" s="1">
        <v>116</v>
      </c>
      <c r="H118" s="1">
        <v>0.1159</v>
      </c>
      <c r="I118" s="1">
        <v>13.49</v>
      </c>
      <c r="J118" t="b">
        <f t="shared" si="1"/>
        <v>1</v>
      </c>
      <c r="K118" s="1" t="s">
        <v>3749</v>
      </c>
      <c r="L118" s="1" t="s">
        <v>3517</v>
      </c>
      <c r="M118" s="1" t="s">
        <v>3750</v>
      </c>
      <c r="N118" s="1">
        <v>35.999099999999999</v>
      </c>
      <c r="O118" s="1">
        <v>0</v>
      </c>
      <c r="P118" s="1">
        <v>1</v>
      </c>
      <c r="Q118" s="1">
        <v>9.5093999999999994</v>
      </c>
      <c r="R118" s="1">
        <v>13.35</v>
      </c>
    </row>
    <row r="119" spans="1:18" x14ac:dyDescent="0.25">
      <c r="A119" s="1" t="s">
        <v>3751</v>
      </c>
      <c r="B119" s="1" t="s">
        <v>3517</v>
      </c>
      <c r="C119" s="1" t="s">
        <v>3752</v>
      </c>
      <c r="D119" s="1">
        <v>70.386700000000005</v>
      </c>
      <c r="E119" s="1">
        <v>41.935400000000001</v>
      </c>
      <c r="F119" s="1">
        <v>118</v>
      </c>
      <c r="G119" s="1">
        <v>120</v>
      </c>
      <c r="H119" s="1">
        <v>0.11169999999999999</v>
      </c>
      <c r="I119" s="1">
        <v>13.44</v>
      </c>
      <c r="J119" t="b">
        <f t="shared" si="1"/>
        <v>1</v>
      </c>
      <c r="K119" s="1" t="s">
        <v>3751</v>
      </c>
      <c r="L119" s="1" t="s">
        <v>3517</v>
      </c>
      <c r="M119" s="1" t="s">
        <v>3752</v>
      </c>
      <c r="N119" s="1">
        <v>55.936799999999998</v>
      </c>
      <c r="O119" s="1">
        <v>0</v>
      </c>
      <c r="P119" s="1">
        <v>1</v>
      </c>
      <c r="Q119" s="1">
        <v>8.2119999999999997</v>
      </c>
      <c r="R119" s="1">
        <v>13.35</v>
      </c>
    </row>
    <row r="120" spans="1:18" x14ac:dyDescent="0.25">
      <c r="A120" s="1" t="s">
        <v>3753</v>
      </c>
      <c r="B120" s="1" t="s">
        <v>3517</v>
      </c>
      <c r="C120" s="1" t="s">
        <v>3754</v>
      </c>
      <c r="D120" s="1">
        <v>68.117999999999995</v>
      </c>
      <c r="E120" s="1">
        <v>55.1631</v>
      </c>
      <c r="F120" s="1">
        <v>97</v>
      </c>
      <c r="G120" s="1">
        <v>99</v>
      </c>
      <c r="H120" s="1">
        <v>0.13500000000000001</v>
      </c>
      <c r="I120" s="1">
        <v>13.42</v>
      </c>
      <c r="J120" t="b">
        <f t="shared" si="1"/>
        <v>1</v>
      </c>
      <c r="K120" s="1" t="s">
        <v>3753</v>
      </c>
      <c r="L120" s="1" t="s">
        <v>3517</v>
      </c>
      <c r="M120" s="1" t="s">
        <v>3754</v>
      </c>
      <c r="N120" s="1">
        <v>33.335999999999999</v>
      </c>
      <c r="O120" s="1">
        <v>0</v>
      </c>
      <c r="P120" s="1">
        <v>1</v>
      </c>
      <c r="Q120" s="1">
        <v>10.323700000000001</v>
      </c>
      <c r="R120" s="1">
        <v>13.33</v>
      </c>
    </row>
    <row r="121" spans="1:18" x14ac:dyDescent="0.25">
      <c r="A121" s="1" t="s">
        <v>3755</v>
      </c>
      <c r="B121" s="1" t="s">
        <v>3517</v>
      </c>
      <c r="C121" s="1" t="s">
        <v>3756</v>
      </c>
      <c r="D121" s="1">
        <v>70.593000000000004</v>
      </c>
      <c r="E121" s="1">
        <v>36.443600000000004</v>
      </c>
      <c r="F121" s="1">
        <v>140</v>
      </c>
      <c r="G121" s="1">
        <v>142</v>
      </c>
      <c r="H121" s="1">
        <v>9.3899999999999997E-2</v>
      </c>
      <c r="I121" s="1">
        <v>13.37</v>
      </c>
      <c r="J121" t="b">
        <f t="shared" si="1"/>
        <v>1</v>
      </c>
      <c r="K121" s="1" t="s">
        <v>3755</v>
      </c>
      <c r="L121" s="1" t="s">
        <v>3517</v>
      </c>
      <c r="M121" s="1" t="s">
        <v>3756</v>
      </c>
      <c r="N121" s="1">
        <v>37.134500000000003</v>
      </c>
      <c r="O121" s="1">
        <v>0</v>
      </c>
      <c r="P121" s="1">
        <v>1</v>
      </c>
      <c r="Q121" s="1">
        <v>9.9658999999999995</v>
      </c>
      <c r="R121" s="1">
        <v>13.33</v>
      </c>
    </row>
    <row r="122" spans="1:18" x14ac:dyDescent="0.25">
      <c r="A122" s="1" t="s">
        <v>3757</v>
      </c>
      <c r="B122" s="1" t="s">
        <v>3517</v>
      </c>
      <c r="C122" s="1" t="s">
        <v>3758</v>
      </c>
      <c r="D122" s="1">
        <v>70.962999999999994</v>
      </c>
      <c r="E122" s="1">
        <v>41.975499999999997</v>
      </c>
      <c r="F122" s="1">
        <v>122</v>
      </c>
      <c r="G122" s="1">
        <v>124</v>
      </c>
      <c r="H122" s="1">
        <v>0.1075</v>
      </c>
      <c r="I122" s="1">
        <v>13.37</v>
      </c>
      <c r="J122" t="b">
        <f t="shared" si="1"/>
        <v>1</v>
      </c>
      <c r="K122" s="1" t="s">
        <v>3757</v>
      </c>
      <c r="L122" s="1" t="s">
        <v>3517</v>
      </c>
      <c r="M122" s="1" t="s">
        <v>3758</v>
      </c>
      <c r="N122" s="1">
        <v>26.019500000000001</v>
      </c>
      <c r="O122" s="1">
        <v>0</v>
      </c>
      <c r="P122" s="1">
        <v>1</v>
      </c>
      <c r="Q122" s="1">
        <v>8.4558</v>
      </c>
      <c r="R122" s="1">
        <v>13.33</v>
      </c>
    </row>
    <row r="123" spans="1:18" x14ac:dyDescent="0.25">
      <c r="A123" s="1" t="s">
        <v>3759</v>
      </c>
      <c r="B123" s="1" t="s">
        <v>3517</v>
      </c>
      <c r="C123" s="1" t="s">
        <v>3760</v>
      </c>
      <c r="D123" s="1">
        <v>71.355900000000005</v>
      </c>
      <c r="E123" s="1">
        <v>31.567299999999999</v>
      </c>
      <c r="F123" s="1">
        <v>130</v>
      </c>
      <c r="G123" s="1">
        <v>132</v>
      </c>
      <c r="H123" s="1">
        <v>0.1016</v>
      </c>
      <c r="I123" s="1">
        <v>13.45</v>
      </c>
      <c r="J123" t="b">
        <f t="shared" si="1"/>
        <v>1</v>
      </c>
      <c r="K123" s="1" t="s">
        <v>3759</v>
      </c>
      <c r="L123" s="1" t="s">
        <v>3517</v>
      </c>
      <c r="M123" s="1" t="s">
        <v>3760</v>
      </c>
      <c r="N123" s="1">
        <v>34.920699999999997</v>
      </c>
      <c r="O123" s="1">
        <v>0</v>
      </c>
      <c r="P123" s="1">
        <v>1</v>
      </c>
      <c r="Q123" s="1">
        <v>9.1735000000000007</v>
      </c>
      <c r="R123" s="1">
        <v>13.33</v>
      </c>
    </row>
    <row r="124" spans="1:18" x14ac:dyDescent="0.25">
      <c r="A124" s="1" t="s">
        <v>3761</v>
      </c>
      <c r="B124" s="1" t="s">
        <v>3517</v>
      </c>
      <c r="C124" s="1" t="s">
        <v>3762</v>
      </c>
      <c r="D124" s="1">
        <v>68.051199999999994</v>
      </c>
      <c r="E124" s="1">
        <v>30.533899999999999</v>
      </c>
      <c r="F124" s="1">
        <v>94</v>
      </c>
      <c r="G124" s="1">
        <v>96</v>
      </c>
      <c r="H124" s="1">
        <v>0.1389</v>
      </c>
      <c r="I124" s="1">
        <v>13.38</v>
      </c>
      <c r="J124" t="b">
        <f t="shared" si="1"/>
        <v>1</v>
      </c>
      <c r="K124" s="1" t="s">
        <v>3761</v>
      </c>
      <c r="L124" s="1" t="s">
        <v>3517</v>
      </c>
      <c r="M124" s="1" t="s">
        <v>3762</v>
      </c>
      <c r="N124" s="1">
        <v>43.921900000000001</v>
      </c>
      <c r="O124" s="1">
        <v>0</v>
      </c>
      <c r="P124" s="1">
        <v>1</v>
      </c>
      <c r="Q124" s="1">
        <v>7.0750999999999999</v>
      </c>
      <c r="R124" s="1">
        <v>13.34</v>
      </c>
    </row>
    <row r="125" spans="1:18" x14ac:dyDescent="0.25">
      <c r="A125" s="1" t="s">
        <v>3763</v>
      </c>
      <c r="B125" s="1" t="s">
        <v>3517</v>
      </c>
      <c r="C125" s="1" t="s">
        <v>3764</v>
      </c>
      <c r="D125" s="1">
        <v>71.058300000000003</v>
      </c>
      <c r="E125" s="1">
        <v>47.0565</v>
      </c>
      <c r="F125" s="1">
        <v>120</v>
      </c>
      <c r="G125" s="1">
        <v>122</v>
      </c>
      <c r="H125" s="1">
        <v>0.10929999999999999</v>
      </c>
      <c r="I125" s="1">
        <v>13.38</v>
      </c>
      <c r="J125" t="b">
        <f t="shared" si="1"/>
        <v>1</v>
      </c>
      <c r="K125" s="1" t="s">
        <v>3763</v>
      </c>
      <c r="L125" s="1" t="s">
        <v>3517</v>
      </c>
      <c r="M125" s="1" t="s">
        <v>3764</v>
      </c>
      <c r="N125" s="1">
        <v>42.389099999999999</v>
      </c>
      <c r="O125" s="1">
        <v>0</v>
      </c>
      <c r="P125" s="1">
        <v>1</v>
      </c>
      <c r="Q125" s="1">
        <v>8.4236000000000004</v>
      </c>
      <c r="R125" s="1">
        <v>13.33</v>
      </c>
    </row>
    <row r="126" spans="1:18" x14ac:dyDescent="0.25">
      <c r="A126" s="1" t="s">
        <v>3765</v>
      </c>
      <c r="B126" s="1" t="s">
        <v>3517</v>
      </c>
      <c r="C126" s="1" t="s">
        <v>3766</v>
      </c>
      <c r="D126" s="1">
        <v>70.2316</v>
      </c>
      <c r="E126" s="1">
        <v>43.007100000000001</v>
      </c>
      <c r="F126" s="1">
        <v>125</v>
      </c>
      <c r="G126" s="1">
        <v>127</v>
      </c>
      <c r="H126" s="1">
        <v>0.10539999999999999</v>
      </c>
      <c r="I126" s="1">
        <v>13.44</v>
      </c>
      <c r="J126" t="b">
        <f t="shared" si="1"/>
        <v>1</v>
      </c>
      <c r="K126" s="1" t="s">
        <v>3765</v>
      </c>
      <c r="L126" s="1" t="s">
        <v>3517</v>
      </c>
      <c r="M126" s="1" t="s">
        <v>3766</v>
      </c>
      <c r="N126" s="1">
        <v>24.825700000000001</v>
      </c>
      <c r="O126" s="1">
        <v>0</v>
      </c>
      <c r="P126" s="1">
        <v>1</v>
      </c>
      <c r="Q126" s="1">
        <v>7.9047000000000001</v>
      </c>
      <c r="R126" s="1">
        <v>13.33</v>
      </c>
    </row>
    <row r="127" spans="1:18" x14ac:dyDescent="0.25">
      <c r="A127" s="1" t="s">
        <v>3767</v>
      </c>
      <c r="B127" s="1" t="s">
        <v>3517</v>
      </c>
      <c r="C127" s="1" t="s">
        <v>3768</v>
      </c>
      <c r="D127" s="1">
        <v>71.245800000000003</v>
      </c>
      <c r="E127" s="1">
        <v>43.7699</v>
      </c>
      <c r="F127" s="1">
        <v>127</v>
      </c>
      <c r="G127" s="1">
        <v>129</v>
      </c>
      <c r="H127" s="1">
        <v>0.10340000000000001</v>
      </c>
      <c r="I127" s="1">
        <v>13.39</v>
      </c>
      <c r="J127" t="b">
        <f t="shared" si="1"/>
        <v>1</v>
      </c>
      <c r="K127" s="1" t="s">
        <v>3767</v>
      </c>
      <c r="L127" s="1" t="s">
        <v>3517</v>
      </c>
      <c r="M127" s="1" t="s">
        <v>3768</v>
      </c>
      <c r="N127" s="1">
        <v>40.701700000000002</v>
      </c>
      <c r="O127" s="1">
        <v>0</v>
      </c>
      <c r="P127" s="1">
        <v>1</v>
      </c>
      <c r="Q127" s="1">
        <v>10.0684</v>
      </c>
      <c r="R127" s="1">
        <v>13.34</v>
      </c>
    </row>
    <row r="128" spans="1:18" x14ac:dyDescent="0.25">
      <c r="A128" s="1" t="s">
        <v>3769</v>
      </c>
      <c r="B128" s="1" t="s">
        <v>3517</v>
      </c>
      <c r="C128" s="1" t="s">
        <v>3770</v>
      </c>
      <c r="D128" s="1">
        <v>70.463399999999993</v>
      </c>
      <c r="E128" s="1">
        <v>52.8401</v>
      </c>
      <c r="F128" s="1">
        <v>91</v>
      </c>
      <c r="G128" s="1">
        <v>93</v>
      </c>
      <c r="H128" s="1">
        <v>0.14430000000000001</v>
      </c>
      <c r="I128" s="1">
        <v>13.47</v>
      </c>
      <c r="J128" t="b">
        <f t="shared" si="1"/>
        <v>1</v>
      </c>
      <c r="K128" s="1" t="s">
        <v>3769</v>
      </c>
      <c r="L128" s="1" t="s">
        <v>3517</v>
      </c>
      <c r="M128" s="1" t="s">
        <v>3770</v>
      </c>
      <c r="N128" s="1">
        <v>54.323099999999997</v>
      </c>
      <c r="O128" s="1">
        <v>0</v>
      </c>
      <c r="P128" s="1">
        <v>1</v>
      </c>
      <c r="Q128" s="1">
        <v>7.8227000000000002</v>
      </c>
      <c r="R128" s="1">
        <v>13.34</v>
      </c>
    </row>
    <row r="129" spans="1:18" x14ac:dyDescent="0.25">
      <c r="A129" s="1" t="s">
        <v>3771</v>
      </c>
      <c r="B129" s="1" t="s">
        <v>3517</v>
      </c>
      <c r="C129" s="1" t="s">
        <v>3772</v>
      </c>
      <c r="D129" s="1">
        <v>70.822199999999995</v>
      </c>
      <c r="E129" s="1">
        <v>31.306799999999999</v>
      </c>
      <c r="F129" s="1">
        <v>119</v>
      </c>
      <c r="G129" s="1">
        <v>121</v>
      </c>
      <c r="H129" s="1">
        <v>0.11020000000000001</v>
      </c>
      <c r="I129" s="1">
        <v>13.37</v>
      </c>
      <c r="J129" t="b">
        <f t="shared" si="1"/>
        <v>1</v>
      </c>
      <c r="K129" s="1" t="s">
        <v>3771</v>
      </c>
      <c r="L129" s="1" t="s">
        <v>3517</v>
      </c>
      <c r="M129" s="1" t="s">
        <v>3772</v>
      </c>
      <c r="N129" s="1">
        <v>42.600900000000003</v>
      </c>
      <c r="O129" s="1">
        <v>0</v>
      </c>
      <c r="P129" s="1">
        <v>1</v>
      </c>
      <c r="Q129" s="1">
        <v>9.2885000000000009</v>
      </c>
      <c r="R129" s="1">
        <v>13.33</v>
      </c>
    </row>
    <row r="130" spans="1:18" x14ac:dyDescent="0.25">
      <c r="A130" s="1" t="s">
        <v>3773</v>
      </c>
      <c r="B130" s="1" t="s">
        <v>3517</v>
      </c>
      <c r="C130" s="1" t="s">
        <v>3774</v>
      </c>
      <c r="D130" s="1">
        <v>69.941500000000005</v>
      </c>
      <c r="E130" s="1">
        <v>37.836500000000001</v>
      </c>
      <c r="F130" s="1">
        <v>110</v>
      </c>
      <c r="G130" s="1">
        <v>112</v>
      </c>
      <c r="H130" s="1">
        <v>0.1191</v>
      </c>
      <c r="I130" s="1">
        <v>13.39</v>
      </c>
      <c r="J130" t="b">
        <f t="shared" si="1"/>
        <v>1</v>
      </c>
      <c r="K130" s="1" t="s">
        <v>3773</v>
      </c>
      <c r="L130" s="1" t="s">
        <v>3517</v>
      </c>
      <c r="M130" s="1" t="s">
        <v>3774</v>
      </c>
      <c r="N130" s="1">
        <v>39.676000000000002</v>
      </c>
      <c r="O130" s="1">
        <v>0</v>
      </c>
      <c r="P130" s="1">
        <v>1</v>
      </c>
      <c r="Q130" s="1">
        <v>8.5558999999999994</v>
      </c>
      <c r="R130" s="1">
        <v>13.34</v>
      </c>
    </row>
    <row r="131" spans="1:18" x14ac:dyDescent="0.25">
      <c r="A131" s="1" t="s">
        <v>3775</v>
      </c>
      <c r="B131" s="1" t="s">
        <v>3517</v>
      </c>
      <c r="C131" s="1" t="s">
        <v>3776</v>
      </c>
      <c r="D131" s="1">
        <v>71.219499999999996</v>
      </c>
      <c r="E131" s="1">
        <v>32.560400000000001</v>
      </c>
      <c r="F131" s="1">
        <v>92</v>
      </c>
      <c r="G131" s="1">
        <v>94</v>
      </c>
      <c r="H131" s="1">
        <v>0.1431</v>
      </c>
      <c r="I131" s="1">
        <v>13.5</v>
      </c>
      <c r="J131" t="b">
        <f t="shared" ref="J131:J194" si="2">EXACT(A131,K131)</f>
        <v>1</v>
      </c>
      <c r="K131" s="1" t="s">
        <v>3775</v>
      </c>
      <c r="L131" s="1" t="s">
        <v>3517</v>
      </c>
      <c r="M131" s="1" t="s">
        <v>3776</v>
      </c>
      <c r="N131" s="1">
        <v>32.203200000000002</v>
      </c>
      <c r="O131" s="1">
        <v>0</v>
      </c>
      <c r="P131" s="1">
        <v>1</v>
      </c>
      <c r="Q131" s="1">
        <v>9.0321999999999996</v>
      </c>
      <c r="R131" s="1">
        <v>13.33</v>
      </c>
    </row>
    <row r="132" spans="1:18" x14ac:dyDescent="0.25">
      <c r="A132" s="1" t="s">
        <v>3777</v>
      </c>
      <c r="B132" s="1" t="s">
        <v>3517</v>
      </c>
      <c r="C132" s="1" t="s">
        <v>3778</v>
      </c>
      <c r="D132" s="1">
        <v>71.221299999999999</v>
      </c>
      <c r="E132" s="1">
        <v>26.606100000000001</v>
      </c>
      <c r="F132" s="1">
        <v>138</v>
      </c>
      <c r="G132" s="1">
        <v>140</v>
      </c>
      <c r="H132" s="1">
        <v>9.5399999999999999E-2</v>
      </c>
      <c r="I132" s="1">
        <v>13.41</v>
      </c>
      <c r="J132" t="b">
        <f t="shared" si="2"/>
        <v>1</v>
      </c>
      <c r="K132" s="1" t="s">
        <v>3777</v>
      </c>
      <c r="L132" s="1" t="s">
        <v>3517</v>
      </c>
      <c r="M132" s="1" t="s">
        <v>3778</v>
      </c>
      <c r="N132" s="1">
        <v>36.505299999999998</v>
      </c>
      <c r="O132" s="1">
        <v>0</v>
      </c>
      <c r="P132" s="1">
        <v>1</v>
      </c>
      <c r="Q132" s="1">
        <v>8.4268999999999998</v>
      </c>
      <c r="R132" s="1">
        <v>13.34</v>
      </c>
    </row>
    <row r="133" spans="1:18" x14ac:dyDescent="0.25">
      <c r="A133" s="1" t="s">
        <v>3779</v>
      </c>
      <c r="B133" s="1" t="s">
        <v>3517</v>
      </c>
      <c r="C133" s="1" t="s">
        <v>3780</v>
      </c>
      <c r="D133" s="1">
        <v>71.394999999999996</v>
      </c>
      <c r="E133" s="1">
        <v>34.078200000000002</v>
      </c>
      <c r="F133" s="1">
        <v>130</v>
      </c>
      <c r="G133" s="1">
        <v>132</v>
      </c>
      <c r="H133" s="1">
        <v>0.1011</v>
      </c>
      <c r="I133" s="1">
        <v>13.39</v>
      </c>
      <c r="J133" t="b">
        <f t="shared" si="2"/>
        <v>1</v>
      </c>
      <c r="K133" s="1" t="s">
        <v>3779</v>
      </c>
      <c r="L133" s="1" t="s">
        <v>3517</v>
      </c>
      <c r="M133" s="1" t="s">
        <v>3780</v>
      </c>
      <c r="N133" s="1">
        <v>47.999499999999998</v>
      </c>
      <c r="O133" s="1">
        <v>0</v>
      </c>
      <c r="P133" s="1">
        <v>1</v>
      </c>
      <c r="Q133" s="1">
        <v>8.7504000000000008</v>
      </c>
      <c r="R133" s="1">
        <v>13.33</v>
      </c>
    </row>
    <row r="134" spans="1:18" x14ac:dyDescent="0.25">
      <c r="A134" s="1" t="s">
        <v>3781</v>
      </c>
      <c r="B134" s="1" t="s">
        <v>3517</v>
      </c>
      <c r="C134" s="1" t="s">
        <v>3782</v>
      </c>
      <c r="D134" s="1">
        <v>70.873800000000003</v>
      </c>
      <c r="E134" s="1">
        <v>42.6845</v>
      </c>
      <c r="F134" s="1">
        <v>107</v>
      </c>
      <c r="G134" s="1">
        <v>109</v>
      </c>
      <c r="H134" s="1">
        <v>0.1221</v>
      </c>
      <c r="I134" s="1">
        <v>13.36</v>
      </c>
      <c r="J134" t="b">
        <f t="shared" si="2"/>
        <v>1</v>
      </c>
      <c r="K134" s="1" t="s">
        <v>3781</v>
      </c>
      <c r="L134" s="1" t="s">
        <v>3517</v>
      </c>
      <c r="M134" s="1" t="s">
        <v>3782</v>
      </c>
      <c r="N134" s="1">
        <v>42.4589</v>
      </c>
      <c r="O134" s="1">
        <v>0</v>
      </c>
      <c r="P134" s="1">
        <v>1</v>
      </c>
      <c r="Q134" s="1">
        <v>8.8173999999999992</v>
      </c>
      <c r="R134" s="1">
        <v>13.34</v>
      </c>
    </row>
    <row r="135" spans="1:18" x14ac:dyDescent="0.25">
      <c r="A135" s="1" t="s">
        <v>3783</v>
      </c>
      <c r="B135" s="1" t="s">
        <v>3517</v>
      </c>
      <c r="C135" s="1" t="s">
        <v>3784</v>
      </c>
      <c r="D135" s="1">
        <v>71.503900000000002</v>
      </c>
      <c r="E135" s="1">
        <v>42.122199999999999</v>
      </c>
      <c r="F135" s="1">
        <v>126</v>
      </c>
      <c r="G135" s="1">
        <v>128</v>
      </c>
      <c r="H135" s="1">
        <v>0.1045</v>
      </c>
      <c r="I135" s="1">
        <v>13.42</v>
      </c>
      <c r="J135" t="b">
        <f t="shared" si="2"/>
        <v>1</v>
      </c>
      <c r="K135" s="1" t="s">
        <v>3783</v>
      </c>
      <c r="L135" s="1" t="s">
        <v>3517</v>
      </c>
      <c r="M135" s="1" t="s">
        <v>3784</v>
      </c>
      <c r="N135" s="1">
        <v>32.789299999999997</v>
      </c>
      <c r="O135" s="1">
        <v>0</v>
      </c>
      <c r="P135" s="1">
        <v>1</v>
      </c>
      <c r="Q135" s="1">
        <v>9.5459999999999994</v>
      </c>
      <c r="R135" s="1">
        <v>13.34</v>
      </c>
    </row>
    <row r="136" spans="1:18" x14ac:dyDescent="0.25">
      <c r="A136" s="1" t="s">
        <v>3785</v>
      </c>
      <c r="B136" s="1" t="s">
        <v>3517</v>
      </c>
      <c r="C136" s="1" t="s">
        <v>3786</v>
      </c>
      <c r="D136" s="1">
        <v>71.336399999999998</v>
      </c>
      <c r="E136" s="1">
        <v>33.726300000000002</v>
      </c>
      <c r="F136" s="1">
        <v>103</v>
      </c>
      <c r="G136" s="1">
        <v>105</v>
      </c>
      <c r="H136" s="1">
        <v>0.1278</v>
      </c>
      <c r="I136" s="1">
        <v>13.46</v>
      </c>
      <c r="J136" t="b">
        <f t="shared" si="2"/>
        <v>1</v>
      </c>
      <c r="K136" s="1" t="s">
        <v>3785</v>
      </c>
      <c r="L136" s="1" t="s">
        <v>3517</v>
      </c>
      <c r="M136" s="1" t="s">
        <v>3786</v>
      </c>
      <c r="N136" s="1">
        <v>29.605399999999999</v>
      </c>
      <c r="O136" s="1">
        <v>0</v>
      </c>
      <c r="P136" s="1">
        <v>1</v>
      </c>
      <c r="Q136" s="1">
        <v>6.2704000000000004</v>
      </c>
      <c r="R136" s="1">
        <v>13.34</v>
      </c>
    </row>
    <row r="137" spans="1:18" x14ac:dyDescent="0.25">
      <c r="A137" s="1" t="s">
        <v>3787</v>
      </c>
      <c r="B137" s="1" t="s">
        <v>3517</v>
      </c>
      <c r="C137" s="1" t="s">
        <v>3788</v>
      </c>
      <c r="D137" s="1">
        <v>68.264600000000002</v>
      </c>
      <c r="E137" s="1">
        <v>42.4161</v>
      </c>
      <c r="F137" s="1">
        <v>98</v>
      </c>
      <c r="G137" s="1">
        <v>100</v>
      </c>
      <c r="H137" s="1">
        <v>0.1338</v>
      </c>
      <c r="I137" s="1">
        <v>13.43</v>
      </c>
      <c r="J137" t="b">
        <f t="shared" si="2"/>
        <v>1</v>
      </c>
      <c r="K137" s="1" t="s">
        <v>3787</v>
      </c>
      <c r="L137" s="1" t="s">
        <v>3517</v>
      </c>
      <c r="M137" s="1" t="s">
        <v>3788</v>
      </c>
      <c r="N137" s="1">
        <v>44.931100000000001</v>
      </c>
      <c r="O137" s="1">
        <v>0</v>
      </c>
      <c r="P137" s="1">
        <v>1</v>
      </c>
      <c r="Q137" s="1">
        <v>10.431800000000001</v>
      </c>
      <c r="R137" s="1">
        <v>13.33</v>
      </c>
    </row>
    <row r="138" spans="1:18" x14ac:dyDescent="0.25">
      <c r="A138" s="1" t="s">
        <v>3789</v>
      </c>
      <c r="B138" s="1" t="s">
        <v>3517</v>
      </c>
      <c r="C138" s="1" t="s">
        <v>3790</v>
      </c>
      <c r="D138" s="1">
        <v>70.467399999999998</v>
      </c>
      <c r="E138" s="1">
        <v>40.284199999999998</v>
      </c>
      <c r="F138" s="1">
        <v>107</v>
      </c>
      <c r="G138" s="1">
        <v>109</v>
      </c>
      <c r="H138" s="1">
        <v>0.1221</v>
      </c>
      <c r="I138" s="1">
        <v>13.35</v>
      </c>
      <c r="J138" t="b">
        <f t="shared" si="2"/>
        <v>1</v>
      </c>
      <c r="K138" s="1" t="s">
        <v>3789</v>
      </c>
      <c r="L138" s="1" t="s">
        <v>3517</v>
      </c>
      <c r="M138" s="1" t="s">
        <v>3790</v>
      </c>
      <c r="N138" s="1">
        <v>40.350700000000003</v>
      </c>
      <c r="O138" s="1">
        <v>0</v>
      </c>
      <c r="P138" s="1">
        <v>1</v>
      </c>
      <c r="Q138" s="1">
        <v>8.3355999999999995</v>
      </c>
      <c r="R138" s="1">
        <v>13.34</v>
      </c>
    </row>
    <row r="139" spans="1:18" x14ac:dyDescent="0.25">
      <c r="A139" s="1" t="s">
        <v>3791</v>
      </c>
      <c r="B139" s="1" t="s">
        <v>3517</v>
      </c>
      <c r="C139" s="1" t="s">
        <v>3792</v>
      </c>
      <c r="D139" s="1">
        <v>70.880099999999999</v>
      </c>
      <c r="E139" s="1">
        <v>28.036100000000001</v>
      </c>
      <c r="F139" s="1">
        <v>127</v>
      </c>
      <c r="G139" s="1">
        <v>129</v>
      </c>
      <c r="H139" s="1">
        <v>0.1033</v>
      </c>
      <c r="I139" s="1">
        <v>13.44</v>
      </c>
      <c r="J139" t="b">
        <f t="shared" si="2"/>
        <v>1</v>
      </c>
      <c r="K139" s="1" t="s">
        <v>3791</v>
      </c>
      <c r="L139" s="1" t="s">
        <v>3517</v>
      </c>
      <c r="M139" s="1" t="s">
        <v>3792</v>
      </c>
      <c r="N139" s="1">
        <v>24.6675</v>
      </c>
      <c r="O139" s="1">
        <v>0</v>
      </c>
      <c r="P139" s="1">
        <v>1</v>
      </c>
      <c r="Q139" s="1">
        <v>8.9443000000000001</v>
      </c>
      <c r="R139" s="1">
        <v>13.34</v>
      </c>
    </row>
    <row r="140" spans="1:18" x14ac:dyDescent="0.25">
      <c r="A140" s="1" t="s">
        <v>3793</v>
      </c>
      <c r="B140" s="1" t="s">
        <v>3517</v>
      </c>
      <c r="C140" s="1" t="s">
        <v>3794</v>
      </c>
      <c r="D140" s="1">
        <v>70.130399999999995</v>
      </c>
      <c r="E140" s="1">
        <v>47.496699999999997</v>
      </c>
      <c r="F140" s="1">
        <v>126</v>
      </c>
      <c r="G140" s="1">
        <v>128</v>
      </c>
      <c r="H140" s="1">
        <v>0.104</v>
      </c>
      <c r="I140" s="1">
        <v>13.37</v>
      </c>
      <c r="J140" t="b">
        <f t="shared" si="2"/>
        <v>1</v>
      </c>
      <c r="K140" s="1" t="s">
        <v>3793</v>
      </c>
      <c r="L140" s="1" t="s">
        <v>3517</v>
      </c>
      <c r="M140" s="1" t="s">
        <v>3794</v>
      </c>
      <c r="N140" s="1">
        <v>33.060299999999998</v>
      </c>
      <c r="O140" s="1">
        <v>0</v>
      </c>
      <c r="P140" s="1">
        <v>1</v>
      </c>
      <c r="Q140" s="1">
        <v>8.8400999999999996</v>
      </c>
      <c r="R140" s="1">
        <v>13.33</v>
      </c>
    </row>
    <row r="141" spans="1:18" x14ac:dyDescent="0.25">
      <c r="A141" s="1" t="s">
        <v>3795</v>
      </c>
      <c r="B141" s="1" t="s">
        <v>3517</v>
      </c>
      <c r="C141" s="1" t="s">
        <v>3796</v>
      </c>
      <c r="D141" s="1">
        <v>71.227199999999996</v>
      </c>
      <c r="E141" s="1">
        <v>32.216799999999999</v>
      </c>
      <c r="F141" s="1">
        <v>136</v>
      </c>
      <c r="G141" s="1">
        <v>138</v>
      </c>
      <c r="H141" s="1">
        <v>9.7100000000000006E-2</v>
      </c>
      <c r="I141" s="1">
        <v>13.45</v>
      </c>
      <c r="J141" t="b">
        <f t="shared" si="2"/>
        <v>1</v>
      </c>
      <c r="K141" s="1" t="s">
        <v>3795</v>
      </c>
      <c r="L141" s="1" t="s">
        <v>3517</v>
      </c>
      <c r="M141" s="1" t="s">
        <v>3796</v>
      </c>
      <c r="N141" s="1">
        <v>35.084400000000002</v>
      </c>
      <c r="O141" s="1">
        <v>0</v>
      </c>
      <c r="P141" s="1">
        <v>1</v>
      </c>
      <c r="Q141" s="1">
        <v>8.9941999999999993</v>
      </c>
      <c r="R141" s="1">
        <v>13.34</v>
      </c>
    </row>
    <row r="142" spans="1:18" x14ac:dyDescent="0.25">
      <c r="A142" s="1" t="s">
        <v>3797</v>
      </c>
      <c r="B142" s="1" t="s">
        <v>3517</v>
      </c>
      <c r="C142" s="1" t="s">
        <v>3798</v>
      </c>
      <c r="D142" s="1">
        <v>70.122100000000003</v>
      </c>
      <c r="E142" s="1">
        <v>48.063899999999997</v>
      </c>
      <c r="F142" s="1">
        <v>142</v>
      </c>
      <c r="G142" s="1">
        <v>144</v>
      </c>
      <c r="H142" s="1">
        <v>9.2600000000000002E-2</v>
      </c>
      <c r="I142" s="1">
        <v>13.38</v>
      </c>
      <c r="J142" t="b">
        <f t="shared" si="2"/>
        <v>1</v>
      </c>
      <c r="K142" s="1" t="s">
        <v>3797</v>
      </c>
      <c r="L142" s="1" t="s">
        <v>3517</v>
      </c>
      <c r="M142" s="1" t="s">
        <v>3798</v>
      </c>
      <c r="N142" s="1">
        <v>40.5381</v>
      </c>
      <c r="O142" s="1">
        <v>0</v>
      </c>
      <c r="P142" s="1">
        <v>1</v>
      </c>
      <c r="Q142" s="1">
        <v>7.6166</v>
      </c>
      <c r="R142" s="1">
        <v>13.33</v>
      </c>
    </row>
    <row r="143" spans="1:18" x14ac:dyDescent="0.25">
      <c r="A143" s="1" t="s">
        <v>3799</v>
      </c>
      <c r="B143" s="1" t="s">
        <v>3517</v>
      </c>
      <c r="C143" s="1" t="s">
        <v>3800</v>
      </c>
      <c r="D143" s="1">
        <v>70.809799999999996</v>
      </c>
      <c r="E143" s="1">
        <v>39.793300000000002</v>
      </c>
      <c r="F143" s="1">
        <v>108</v>
      </c>
      <c r="G143" s="1">
        <v>110</v>
      </c>
      <c r="H143" s="1">
        <v>0.12130000000000001</v>
      </c>
      <c r="I143" s="1">
        <v>13.39</v>
      </c>
      <c r="J143" t="b">
        <f t="shared" si="2"/>
        <v>1</v>
      </c>
      <c r="K143" s="1" t="s">
        <v>3799</v>
      </c>
      <c r="L143" s="1" t="s">
        <v>3517</v>
      </c>
      <c r="M143" s="1" t="s">
        <v>3800</v>
      </c>
      <c r="N143" s="1">
        <v>34.316600000000001</v>
      </c>
      <c r="O143" s="1">
        <v>0</v>
      </c>
      <c r="P143" s="1">
        <v>1</v>
      </c>
      <c r="Q143" s="1">
        <v>8.8703000000000003</v>
      </c>
      <c r="R143" s="1">
        <v>13.36</v>
      </c>
    </row>
    <row r="144" spans="1:18" x14ac:dyDescent="0.25">
      <c r="A144" s="1" t="s">
        <v>3801</v>
      </c>
      <c r="B144" s="1" t="s">
        <v>3517</v>
      </c>
      <c r="C144" s="1" t="s">
        <v>3802</v>
      </c>
      <c r="D144" s="1">
        <v>71.451300000000003</v>
      </c>
      <c r="E144" s="1">
        <v>31.522600000000001</v>
      </c>
      <c r="F144" s="1">
        <v>110</v>
      </c>
      <c r="G144" s="1">
        <v>112</v>
      </c>
      <c r="H144" s="1">
        <v>0.1188</v>
      </c>
      <c r="I144" s="1">
        <v>13.36</v>
      </c>
      <c r="J144" t="b">
        <f t="shared" si="2"/>
        <v>1</v>
      </c>
      <c r="K144" s="1" t="s">
        <v>3801</v>
      </c>
      <c r="L144" s="1" t="s">
        <v>3517</v>
      </c>
      <c r="M144" s="1" t="s">
        <v>3802</v>
      </c>
      <c r="N144" s="1">
        <v>32.1952</v>
      </c>
      <c r="O144" s="1">
        <v>0</v>
      </c>
      <c r="P144" s="1">
        <v>1</v>
      </c>
      <c r="Q144" s="1">
        <v>8.3017000000000003</v>
      </c>
      <c r="R144" s="1">
        <v>13.33</v>
      </c>
    </row>
    <row r="145" spans="1:18" x14ac:dyDescent="0.25">
      <c r="A145" s="1" t="s">
        <v>3803</v>
      </c>
      <c r="B145" s="1" t="s">
        <v>3517</v>
      </c>
      <c r="C145" s="1" t="s">
        <v>3804</v>
      </c>
      <c r="D145" s="1">
        <v>68.7881</v>
      </c>
      <c r="E145" s="1">
        <v>38.405999999999999</v>
      </c>
      <c r="F145" s="1">
        <v>109</v>
      </c>
      <c r="G145" s="1">
        <v>111</v>
      </c>
      <c r="H145" s="1">
        <v>0.1201</v>
      </c>
      <c r="I145" s="1">
        <v>13.38</v>
      </c>
      <c r="J145" t="b">
        <f t="shared" si="2"/>
        <v>1</v>
      </c>
      <c r="K145" s="1" t="s">
        <v>3803</v>
      </c>
      <c r="L145" s="1" t="s">
        <v>3517</v>
      </c>
      <c r="M145" s="1" t="s">
        <v>3804</v>
      </c>
      <c r="N145" s="1">
        <v>33.717500000000001</v>
      </c>
      <c r="O145" s="1">
        <v>0</v>
      </c>
      <c r="P145" s="1">
        <v>1</v>
      </c>
      <c r="Q145" s="1">
        <v>8.9161999999999999</v>
      </c>
      <c r="R145" s="1">
        <v>13.33</v>
      </c>
    </row>
    <row r="146" spans="1:18" x14ac:dyDescent="0.25">
      <c r="A146" s="1" t="s">
        <v>3805</v>
      </c>
      <c r="B146" s="1" t="s">
        <v>3517</v>
      </c>
      <c r="C146" s="1" t="s">
        <v>3806</v>
      </c>
      <c r="D146" s="1">
        <v>71.421099999999996</v>
      </c>
      <c r="E146" s="1">
        <v>30.314900000000002</v>
      </c>
      <c r="F146" s="1">
        <v>117</v>
      </c>
      <c r="G146" s="1">
        <v>119</v>
      </c>
      <c r="H146" s="1">
        <v>0.1118</v>
      </c>
      <c r="I146" s="1">
        <v>13.36</v>
      </c>
      <c r="J146" t="b">
        <f t="shared" si="2"/>
        <v>1</v>
      </c>
      <c r="K146" s="1" t="s">
        <v>3805</v>
      </c>
      <c r="L146" s="1" t="s">
        <v>3517</v>
      </c>
      <c r="M146" s="1" t="s">
        <v>3806</v>
      </c>
      <c r="N146" s="1">
        <v>38.637099999999997</v>
      </c>
      <c r="O146" s="1">
        <v>0</v>
      </c>
      <c r="P146" s="1">
        <v>1</v>
      </c>
      <c r="Q146" s="1">
        <v>8.4503000000000004</v>
      </c>
      <c r="R146" s="1">
        <v>13.33</v>
      </c>
    </row>
    <row r="147" spans="1:18" x14ac:dyDescent="0.25">
      <c r="A147" s="1" t="s">
        <v>3807</v>
      </c>
      <c r="B147" s="1" t="s">
        <v>3517</v>
      </c>
      <c r="C147" s="1" t="s">
        <v>3808</v>
      </c>
      <c r="D147" s="1">
        <v>68.356099999999998</v>
      </c>
      <c r="E147" s="1">
        <v>39.964799999999997</v>
      </c>
      <c r="F147" s="1">
        <v>107</v>
      </c>
      <c r="G147" s="1">
        <v>109</v>
      </c>
      <c r="H147" s="1">
        <v>0.12230000000000001</v>
      </c>
      <c r="I147" s="1">
        <v>13.38</v>
      </c>
      <c r="J147" t="b">
        <f t="shared" si="2"/>
        <v>1</v>
      </c>
      <c r="K147" s="1" t="s">
        <v>3807</v>
      </c>
      <c r="L147" s="1" t="s">
        <v>3517</v>
      </c>
      <c r="M147" s="1" t="s">
        <v>3808</v>
      </c>
      <c r="N147" s="1">
        <v>40.4283</v>
      </c>
      <c r="O147" s="1">
        <v>0</v>
      </c>
      <c r="P147" s="1">
        <v>1</v>
      </c>
      <c r="Q147" s="1">
        <v>7.9188000000000001</v>
      </c>
      <c r="R147" s="1">
        <v>13.33</v>
      </c>
    </row>
    <row r="148" spans="1:18" x14ac:dyDescent="0.25">
      <c r="A148" s="1" t="s">
        <v>3809</v>
      </c>
      <c r="B148" s="1" t="s">
        <v>3517</v>
      </c>
      <c r="C148" s="1" t="s">
        <v>3810</v>
      </c>
      <c r="D148" s="1">
        <v>69.093000000000004</v>
      </c>
      <c r="E148" s="1">
        <v>50.989400000000003</v>
      </c>
      <c r="F148" s="1">
        <v>111</v>
      </c>
      <c r="G148" s="1">
        <v>113</v>
      </c>
      <c r="H148" s="1">
        <v>0.1186</v>
      </c>
      <c r="I148" s="1">
        <v>13.44</v>
      </c>
      <c r="J148" t="b">
        <f t="shared" si="2"/>
        <v>1</v>
      </c>
      <c r="K148" s="1" t="s">
        <v>3809</v>
      </c>
      <c r="L148" s="1" t="s">
        <v>3517</v>
      </c>
      <c r="M148" s="1" t="s">
        <v>3810</v>
      </c>
      <c r="N148" s="1">
        <v>38.485799999999998</v>
      </c>
      <c r="O148" s="1">
        <v>0</v>
      </c>
      <c r="P148" s="1">
        <v>1</v>
      </c>
      <c r="Q148" s="1">
        <v>7.5366</v>
      </c>
      <c r="R148" s="1">
        <v>13.33</v>
      </c>
    </row>
    <row r="149" spans="1:18" x14ac:dyDescent="0.25">
      <c r="A149" s="1" t="s">
        <v>3811</v>
      </c>
      <c r="B149" s="1" t="s">
        <v>3517</v>
      </c>
      <c r="C149" s="1" t="s">
        <v>3812</v>
      </c>
      <c r="D149" s="1">
        <v>71.311999999999998</v>
      </c>
      <c r="E149" s="1">
        <v>43.069099999999999</v>
      </c>
      <c r="F149" s="1">
        <v>129</v>
      </c>
      <c r="G149" s="1">
        <v>131</v>
      </c>
      <c r="H149" s="1">
        <v>0.1019</v>
      </c>
      <c r="I149" s="1">
        <v>13.4</v>
      </c>
      <c r="J149" t="b">
        <f t="shared" si="2"/>
        <v>1</v>
      </c>
      <c r="K149" s="1" t="s">
        <v>3811</v>
      </c>
      <c r="L149" s="1" t="s">
        <v>3517</v>
      </c>
      <c r="M149" s="1" t="s">
        <v>3812</v>
      </c>
      <c r="N149" s="1">
        <v>43.401699999999998</v>
      </c>
      <c r="O149" s="1">
        <v>0</v>
      </c>
      <c r="P149" s="1">
        <v>1</v>
      </c>
      <c r="Q149" s="1">
        <v>9.1364999999999998</v>
      </c>
      <c r="R149" s="1">
        <v>13.34</v>
      </c>
    </row>
    <row r="150" spans="1:18" x14ac:dyDescent="0.25">
      <c r="A150" s="1" t="s">
        <v>3813</v>
      </c>
      <c r="B150" s="1" t="s">
        <v>3517</v>
      </c>
      <c r="C150" s="1" t="s">
        <v>3814</v>
      </c>
      <c r="D150" s="1">
        <v>68.284000000000006</v>
      </c>
      <c r="E150" s="1">
        <v>48.562100000000001</v>
      </c>
      <c r="F150" s="1">
        <v>110</v>
      </c>
      <c r="G150" s="1">
        <v>112</v>
      </c>
      <c r="H150" s="1">
        <v>0.1196</v>
      </c>
      <c r="I150" s="1">
        <v>13.51</v>
      </c>
      <c r="J150" t="b">
        <f t="shared" si="2"/>
        <v>1</v>
      </c>
      <c r="K150" s="1" t="s">
        <v>3813</v>
      </c>
      <c r="L150" s="1" t="s">
        <v>3517</v>
      </c>
      <c r="M150" s="1" t="s">
        <v>3814</v>
      </c>
      <c r="N150" s="1">
        <v>40.178400000000003</v>
      </c>
      <c r="O150" s="1">
        <v>0</v>
      </c>
      <c r="P150" s="1">
        <v>1</v>
      </c>
      <c r="Q150" s="1">
        <v>8.5456000000000003</v>
      </c>
      <c r="R150" s="1">
        <v>13.33</v>
      </c>
    </row>
    <row r="151" spans="1:18" x14ac:dyDescent="0.25">
      <c r="A151" s="1" t="s">
        <v>3815</v>
      </c>
      <c r="B151" s="1" t="s">
        <v>3517</v>
      </c>
      <c r="C151" s="1" t="s">
        <v>3816</v>
      </c>
      <c r="D151" s="1">
        <v>71.104399999999998</v>
      </c>
      <c r="E151" s="1">
        <v>39.336500000000001</v>
      </c>
      <c r="F151" s="1">
        <v>110</v>
      </c>
      <c r="G151" s="1">
        <v>112</v>
      </c>
      <c r="H151" s="1">
        <v>0.11990000000000001</v>
      </c>
      <c r="I151" s="1">
        <v>13.47</v>
      </c>
      <c r="J151" t="b">
        <f t="shared" si="2"/>
        <v>1</v>
      </c>
      <c r="K151" s="1" t="s">
        <v>3815</v>
      </c>
      <c r="L151" s="1" t="s">
        <v>3517</v>
      </c>
      <c r="M151" s="1" t="s">
        <v>3816</v>
      </c>
      <c r="N151" s="1">
        <v>32.275300000000001</v>
      </c>
      <c r="O151" s="1">
        <v>0</v>
      </c>
      <c r="P151" s="1">
        <v>1</v>
      </c>
      <c r="Q151" s="1">
        <v>8.4864999999999995</v>
      </c>
      <c r="R151" s="1">
        <v>13.33</v>
      </c>
    </row>
    <row r="152" spans="1:18" x14ac:dyDescent="0.25">
      <c r="A152" s="1" t="s">
        <v>3817</v>
      </c>
      <c r="B152" s="1" t="s">
        <v>3517</v>
      </c>
      <c r="C152" s="1" t="s">
        <v>3818</v>
      </c>
      <c r="D152" s="1">
        <v>70.672600000000003</v>
      </c>
      <c r="E152" s="1">
        <v>26.708500000000001</v>
      </c>
      <c r="F152" s="1">
        <v>121</v>
      </c>
      <c r="G152" s="1">
        <v>123</v>
      </c>
      <c r="H152" s="1">
        <v>0.10829999999999999</v>
      </c>
      <c r="I152" s="1">
        <v>13.37</v>
      </c>
      <c r="J152" t="b">
        <f t="shared" si="2"/>
        <v>1</v>
      </c>
      <c r="K152" s="1" t="s">
        <v>3817</v>
      </c>
      <c r="L152" s="1" t="s">
        <v>3517</v>
      </c>
      <c r="M152" s="1" t="s">
        <v>3818</v>
      </c>
      <c r="N152" s="1">
        <v>37.830599999999997</v>
      </c>
      <c r="O152" s="1">
        <v>0</v>
      </c>
      <c r="P152" s="1">
        <v>1</v>
      </c>
      <c r="Q152" s="1">
        <v>8.6770999999999994</v>
      </c>
      <c r="R152" s="1">
        <v>13.33</v>
      </c>
    </row>
    <row r="153" spans="1:18" x14ac:dyDescent="0.25">
      <c r="A153" s="1" t="s">
        <v>3819</v>
      </c>
      <c r="B153" s="1" t="s">
        <v>3517</v>
      </c>
      <c r="C153" s="1" t="s">
        <v>3820</v>
      </c>
      <c r="D153" s="1">
        <v>71.041300000000007</v>
      </c>
      <c r="E153" s="1">
        <v>35.738599999999998</v>
      </c>
      <c r="F153" s="1">
        <v>134</v>
      </c>
      <c r="G153" s="1">
        <v>136</v>
      </c>
      <c r="H153" s="1">
        <v>9.8500000000000004E-2</v>
      </c>
      <c r="I153" s="1">
        <v>13.52</v>
      </c>
      <c r="J153" t="b">
        <f t="shared" si="2"/>
        <v>1</v>
      </c>
      <c r="K153" s="1" t="s">
        <v>3819</v>
      </c>
      <c r="L153" s="1" t="s">
        <v>3517</v>
      </c>
      <c r="M153" s="1" t="s">
        <v>3820</v>
      </c>
      <c r="N153" s="1">
        <v>31.871099999999998</v>
      </c>
      <c r="O153" s="1">
        <v>0</v>
      </c>
      <c r="P153" s="1">
        <v>1</v>
      </c>
      <c r="Q153" s="1">
        <v>8.7075999999999993</v>
      </c>
      <c r="R153" s="1">
        <v>13.33</v>
      </c>
    </row>
    <row r="154" spans="1:18" x14ac:dyDescent="0.25">
      <c r="A154" s="1" t="s">
        <v>3821</v>
      </c>
      <c r="B154" s="1" t="s">
        <v>3517</v>
      </c>
      <c r="C154" s="1" t="s">
        <v>3822</v>
      </c>
      <c r="D154" s="1">
        <v>71.3583</v>
      </c>
      <c r="E154" s="1">
        <v>36.884999999999998</v>
      </c>
      <c r="F154" s="1">
        <v>89</v>
      </c>
      <c r="G154" s="1">
        <v>91</v>
      </c>
      <c r="H154" s="1">
        <v>0.1464</v>
      </c>
      <c r="I154" s="1">
        <v>13.36</v>
      </c>
      <c r="J154" t="b">
        <f t="shared" si="2"/>
        <v>1</v>
      </c>
      <c r="K154" s="1" t="s">
        <v>3821</v>
      </c>
      <c r="L154" s="1" t="s">
        <v>3517</v>
      </c>
      <c r="M154" s="1" t="s">
        <v>3822</v>
      </c>
      <c r="N154" s="1">
        <v>37.592599999999997</v>
      </c>
      <c r="O154" s="1">
        <v>0</v>
      </c>
      <c r="P154" s="1">
        <v>1</v>
      </c>
      <c r="Q154" s="1">
        <v>8.8118999999999996</v>
      </c>
      <c r="R154" s="1">
        <v>13.33</v>
      </c>
    </row>
    <row r="155" spans="1:18" x14ac:dyDescent="0.25">
      <c r="A155" s="1" t="s">
        <v>3823</v>
      </c>
      <c r="B155" s="1" t="s">
        <v>3517</v>
      </c>
      <c r="C155" s="1" t="s">
        <v>3824</v>
      </c>
      <c r="D155" s="1">
        <v>71.580200000000005</v>
      </c>
      <c r="E155" s="1">
        <v>36.935200000000002</v>
      </c>
      <c r="F155" s="1">
        <v>104</v>
      </c>
      <c r="G155" s="1">
        <v>106</v>
      </c>
      <c r="H155" s="1">
        <v>0.1258</v>
      </c>
      <c r="I155" s="1">
        <v>13.38</v>
      </c>
      <c r="J155" t="b">
        <f t="shared" si="2"/>
        <v>1</v>
      </c>
      <c r="K155" s="1" t="s">
        <v>3823</v>
      </c>
      <c r="L155" s="1" t="s">
        <v>3517</v>
      </c>
      <c r="M155" s="1" t="s">
        <v>3824</v>
      </c>
      <c r="N155" s="1">
        <v>34.215800000000002</v>
      </c>
      <c r="O155" s="1">
        <v>0</v>
      </c>
      <c r="P155" s="1">
        <v>1</v>
      </c>
      <c r="Q155" s="1">
        <v>7.9335000000000004</v>
      </c>
      <c r="R155" s="1">
        <v>13.33</v>
      </c>
    </row>
    <row r="156" spans="1:18" x14ac:dyDescent="0.25">
      <c r="A156" s="1" t="s">
        <v>3825</v>
      </c>
      <c r="B156" s="1" t="s">
        <v>3517</v>
      </c>
      <c r="C156" s="1" t="s">
        <v>3826</v>
      </c>
      <c r="D156" s="1">
        <v>70.697199999999995</v>
      </c>
      <c r="E156" s="1">
        <v>36.417200000000001</v>
      </c>
      <c r="F156" s="1">
        <v>105</v>
      </c>
      <c r="G156" s="1">
        <v>107</v>
      </c>
      <c r="H156" s="1">
        <v>0.12520000000000001</v>
      </c>
      <c r="I156" s="1">
        <v>13.44</v>
      </c>
      <c r="J156" t="b">
        <f t="shared" si="2"/>
        <v>1</v>
      </c>
      <c r="K156" s="1" t="s">
        <v>3825</v>
      </c>
      <c r="L156" s="1" t="s">
        <v>3517</v>
      </c>
      <c r="M156" s="1" t="s">
        <v>3826</v>
      </c>
      <c r="N156" s="1">
        <v>33.096400000000003</v>
      </c>
      <c r="O156" s="1">
        <v>0</v>
      </c>
      <c r="P156" s="1">
        <v>1</v>
      </c>
      <c r="Q156" s="1">
        <v>8.0327999999999999</v>
      </c>
      <c r="R156" s="1">
        <v>13.33</v>
      </c>
    </row>
    <row r="157" spans="1:18" x14ac:dyDescent="0.25">
      <c r="A157" s="1" t="s">
        <v>3827</v>
      </c>
      <c r="B157" s="1" t="s">
        <v>3517</v>
      </c>
      <c r="C157" s="1" t="s">
        <v>3828</v>
      </c>
      <c r="D157" s="1">
        <v>71.160499999999999</v>
      </c>
      <c r="E157" s="1">
        <v>33.508099999999999</v>
      </c>
      <c r="F157" s="1">
        <v>131</v>
      </c>
      <c r="G157" s="1">
        <v>133</v>
      </c>
      <c r="H157" s="1">
        <v>0.1003</v>
      </c>
      <c r="I157" s="1">
        <v>13.38</v>
      </c>
      <c r="J157" t="b">
        <f t="shared" si="2"/>
        <v>1</v>
      </c>
      <c r="K157" s="1" t="s">
        <v>3827</v>
      </c>
      <c r="L157" s="1" t="s">
        <v>3517</v>
      </c>
      <c r="M157" s="1" t="s">
        <v>3828</v>
      </c>
      <c r="N157" s="1">
        <v>22.575399999999998</v>
      </c>
      <c r="O157" s="1">
        <v>0</v>
      </c>
      <c r="P157" s="1">
        <v>1</v>
      </c>
      <c r="Q157" s="1">
        <v>8.4064999999999994</v>
      </c>
      <c r="R157" s="1">
        <v>13.33</v>
      </c>
    </row>
    <row r="158" spans="1:18" x14ac:dyDescent="0.25">
      <c r="A158" s="1" t="s">
        <v>3829</v>
      </c>
      <c r="B158" s="1" t="s">
        <v>3517</v>
      </c>
      <c r="C158" s="1" t="s">
        <v>3830</v>
      </c>
      <c r="D158" s="1">
        <v>70.0762</v>
      </c>
      <c r="E158" s="1">
        <v>41.031100000000002</v>
      </c>
      <c r="F158" s="1">
        <v>115</v>
      </c>
      <c r="G158" s="1">
        <v>117</v>
      </c>
      <c r="H158" s="1">
        <v>0.1138</v>
      </c>
      <c r="I158" s="1">
        <v>13.37</v>
      </c>
      <c r="J158" t="b">
        <f t="shared" si="2"/>
        <v>1</v>
      </c>
      <c r="K158" s="1" t="s">
        <v>3829</v>
      </c>
      <c r="L158" s="1" t="s">
        <v>3517</v>
      </c>
      <c r="M158" s="1" t="s">
        <v>3830</v>
      </c>
      <c r="N158" s="1">
        <v>43.444699999999997</v>
      </c>
      <c r="O158" s="1">
        <v>0</v>
      </c>
      <c r="P158" s="1">
        <v>1</v>
      </c>
      <c r="Q158" s="1">
        <v>8.2142999999999997</v>
      </c>
      <c r="R158" s="1">
        <v>13.33</v>
      </c>
    </row>
    <row r="159" spans="1:18" x14ac:dyDescent="0.25">
      <c r="A159" s="1" t="s">
        <v>3831</v>
      </c>
      <c r="B159" s="1" t="s">
        <v>3517</v>
      </c>
      <c r="C159" s="1" t="s">
        <v>3832</v>
      </c>
      <c r="D159" s="1">
        <v>69.104600000000005</v>
      </c>
      <c r="E159" s="1">
        <v>29.106200000000001</v>
      </c>
      <c r="F159" s="1">
        <v>103</v>
      </c>
      <c r="G159" s="1">
        <v>105</v>
      </c>
      <c r="H159" s="1">
        <v>0.12690000000000001</v>
      </c>
      <c r="I159" s="1">
        <v>13.37</v>
      </c>
      <c r="J159" t="b">
        <f t="shared" si="2"/>
        <v>1</v>
      </c>
      <c r="K159" s="1" t="s">
        <v>3831</v>
      </c>
      <c r="L159" s="1" t="s">
        <v>3517</v>
      </c>
      <c r="M159" s="1" t="s">
        <v>3832</v>
      </c>
      <c r="N159" s="1">
        <v>46.530900000000003</v>
      </c>
      <c r="O159" s="1">
        <v>0</v>
      </c>
      <c r="P159" s="1">
        <v>1</v>
      </c>
      <c r="Q159" s="1">
        <v>8.6597000000000008</v>
      </c>
      <c r="R159" s="1">
        <v>13.33</v>
      </c>
    </row>
    <row r="160" spans="1:18" x14ac:dyDescent="0.25">
      <c r="A160" s="1" t="s">
        <v>3833</v>
      </c>
      <c r="B160" s="1" t="s">
        <v>3517</v>
      </c>
      <c r="C160" s="1" t="s">
        <v>3834</v>
      </c>
      <c r="D160" s="1">
        <v>71.122699999999995</v>
      </c>
      <c r="E160" s="1">
        <v>32.095799999999997</v>
      </c>
      <c r="F160" s="1">
        <v>107</v>
      </c>
      <c r="G160" s="1">
        <v>109</v>
      </c>
      <c r="H160" s="1">
        <v>0.1229</v>
      </c>
      <c r="I160" s="1">
        <v>13.44</v>
      </c>
      <c r="J160" t="b">
        <f t="shared" si="2"/>
        <v>1</v>
      </c>
      <c r="K160" s="1" t="s">
        <v>3833</v>
      </c>
      <c r="L160" s="1" t="s">
        <v>3517</v>
      </c>
      <c r="M160" s="1" t="s">
        <v>3834</v>
      </c>
      <c r="N160" s="1">
        <v>32.886099999999999</v>
      </c>
      <c r="O160" s="1">
        <v>0</v>
      </c>
      <c r="P160" s="1">
        <v>1</v>
      </c>
      <c r="Q160" s="1">
        <v>8.8216999999999999</v>
      </c>
      <c r="R160" s="1">
        <v>13.36</v>
      </c>
    </row>
    <row r="161" spans="1:18" x14ac:dyDescent="0.25">
      <c r="A161" s="1" t="s">
        <v>3835</v>
      </c>
      <c r="B161" s="1" t="s">
        <v>3517</v>
      </c>
      <c r="C161" s="1" t="s">
        <v>3836</v>
      </c>
      <c r="D161" s="1">
        <v>71.598600000000005</v>
      </c>
      <c r="E161" s="1">
        <v>26.8687</v>
      </c>
      <c r="F161" s="1">
        <v>134</v>
      </c>
      <c r="G161" s="1">
        <v>136</v>
      </c>
      <c r="H161" s="1">
        <v>9.8699999999999996E-2</v>
      </c>
      <c r="I161" s="1">
        <v>13.46</v>
      </c>
      <c r="J161" t="b">
        <f t="shared" si="2"/>
        <v>1</v>
      </c>
      <c r="K161" s="1" t="s">
        <v>3835</v>
      </c>
      <c r="L161" s="1" t="s">
        <v>3517</v>
      </c>
      <c r="M161" s="1" t="s">
        <v>3836</v>
      </c>
      <c r="N161" s="1">
        <v>41.570500000000003</v>
      </c>
      <c r="O161" s="1">
        <v>0</v>
      </c>
      <c r="P161" s="1">
        <v>1</v>
      </c>
      <c r="Q161" s="1">
        <v>8.9186999999999994</v>
      </c>
      <c r="R161" s="1">
        <v>13.33</v>
      </c>
    </row>
    <row r="162" spans="1:18" x14ac:dyDescent="0.25">
      <c r="A162" s="1" t="s">
        <v>3837</v>
      </c>
      <c r="B162" s="1" t="s">
        <v>3517</v>
      </c>
      <c r="C162" s="1" t="s">
        <v>3838</v>
      </c>
      <c r="D162" s="1">
        <v>71.229299999999995</v>
      </c>
      <c r="E162" s="1">
        <v>39.808399999999999</v>
      </c>
      <c r="F162" s="1">
        <v>119</v>
      </c>
      <c r="G162" s="1">
        <v>121</v>
      </c>
      <c r="H162" s="1">
        <v>0.1104</v>
      </c>
      <c r="I162" s="1">
        <v>13.41</v>
      </c>
      <c r="J162" t="b">
        <f t="shared" si="2"/>
        <v>1</v>
      </c>
      <c r="K162" s="1" t="s">
        <v>3837</v>
      </c>
      <c r="L162" s="1" t="s">
        <v>3517</v>
      </c>
      <c r="M162" s="1" t="s">
        <v>3838</v>
      </c>
      <c r="N162" s="1">
        <v>36.785200000000003</v>
      </c>
      <c r="O162" s="1">
        <v>0</v>
      </c>
      <c r="P162" s="1">
        <v>1</v>
      </c>
      <c r="Q162" s="1">
        <v>8.7096999999999998</v>
      </c>
      <c r="R162" s="1">
        <v>13.34</v>
      </c>
    </row>
    <row r="163" spans="1:18" x14ac:dyDescent="0.25">
      <c r="A163" s="1" t="s">
        <v>3839</v>
      </c>
      <c r="B163" s="1" t="s">
        <v>3517</v>
      </c>
      <c r="C163" s="1" t="s">
        <v>3840</v>
      </c>
      <c r="D163" s="1">
        <v>71.329300000000003</v>
      </c>
      <c r="E163" s="1">
        <v>32.143300000000004</v>
      </c>
      <c r="F163" s="1">
        <v>140</v>
      </c>
      <c r="G163" s="1">
        <v>142</v>
      </c>
      <c r="H163" s="1">
        <v>9.3899999999999997E-2</v>
      </c>
      <c r="I163" s="1">
        <v>13.38</v>
      </c>
      <c r="J163" t="b">
        <f t="shared" si="2"/>
        <v>1</v>
      </c>
      <c r="K163" s="1" t="s">
        <v>3839</v>
      </c>
      <c r="L163" s="1" t="s">
        <v>3517</v>
      </c>
      <c r="M163" s="1" t="s">
        <v>3840</v>
      </c>
      <c r="N163" s="1">
        <v>31.8126</v>
      </c>
      <c r="O163" s="1">
        <v>0</v>
      </c>
      <c r="P163" s="1">
        <v>1</v>
      </c>
      <c r="Q163" s="1">
        <v>8.3754000000000008</v>
      </c>
      <c r="R163" s="1">
        <v>13.34</v>
      </c>
    </row>
    <row r="164" spans="1:18" x14ac:dyDescent="0.25">
      <c r="A164" s="1" t="s">
        <v>3841</v>
      </c>
      <c r="B164" s="1" t="s">
        <v>3517</v>
      </c>
      <c r="C164" s="1" t="s">
        <v>3842</v>
      </c>
      <c r="D164" s="1">
        <v>69.472200000000001</v>
      </c>
      <c r="E164" s="1">
        <v>51.660499999999999</v>
      </c>
      <c r="F164" s="1">
        <v>92</v>
      </c>
      <c r="G164" s="1">
        <v>94</v>
      </c>
      <c r="H164" s="1">
        <v>0.14169999999999999</v>
      </c>
      <c r="I164" s="1">
        <v>13.36</v>
      </c>
      <c r="J164" t="b">
        <f t="shared" si="2"/>
        <v>1</v>
      </c>
      <c r="K164" s="1" t="s">
        <v>3841</v>
      </c>
      <c r="L164" s="1" t="s">
        <v>3517</v>
      </c>
      <c r="M164" s="1" t="s">
        <v>3842</v>
      </c>
      <c r="N164" s="1">
        <v>51.326500000000003</v>
      </c>
      <c r="O164" s="1">
        <v>0</v>
      </c>
      <c r="P164" s="1">
        <v>1</v>
      </c>
      <c r="Q164" s="1">
        <v>7.8045999999999998</v>
      </c>
      <c r="R164" s="1">
        <v>13.33</v>
      </c>
    </row>
    <row r="165" spans="1:18" x14ac:dyDescent="0.25">
      <c r="A165" s="1" t="s">
        <v>3843</v>
      </c>
      <c r="B165" s="1" t="s">
        <v>3517</v>
      </c>
      <c r="C165" s="1" t="s">
        <v>3844</v>
      </c>
      <c r="D165" s="1">
        <v>70.1601</v>
      </c>
      <c r="E165" s="1">
        <v>43.2943</v>
      </c>
      <c r="F165" s="1">
        <v>107</v>
      </c>
      <c r="G165" s="1">
        <v>109</v>
      </c>
      <c r="H165" s="1">
        <v>0.1225</v>
      </c>
      <c r="I165" s="1">
        <v>13.39</v>
      </c>
      <c r="J165" t="b">
        <f t="shared" si="2"/>
        <v>1</v>
      </c>
      <c r="K165" s="1" t="s">
        <v>3843</v>
      </c>
      <c r="L165" s="1" t="s">
        <v>3517</v>
      </c>
      <c r="M165" s="1" t="s">
        <v>3844</v>
      </c>
      <c r="N165" s="1">
        <v>31.8645</v>
      </c>
      <c r="O165" s="1">
        <v>0</v>
      </c>
      <c r="P165" s="1">
        <v>1</v>
      </c>
      <c r="Q165" s="1">
        <v>8.6285000000000007</v>
      </c>
      <c r="R165" s="1">
        <v>13.33</v>
      </c>
    </row>
    <row r="166" spans="1:18" x14ac:dyDescent="0.25">
      <c r="A166" s="1" t="s">
        <v>3845</v>
      </c>
      <c r="B166" s="1" t="s">
        <v>3517</v>
      </c>
      <c r="C166" s="1" t="s">
        <v>3846</v>
      </c>
      <c r="D166" s="1">
        <v>70.891000000000005</v>
      </c>
      <c r="E166" s="1">
        <v>42.923400000000001</v>
      </c>
      <c r="F166" s="1">
        <v>82</v>
      </c>
      <c r="G166" s="1">
        <v>84</v>
      </c>
      <c r="H166" s="1">
        <v>0.15920000000000001</v>
      </c>
      <c r="I166" s="1">
        <v>13.41</v>
      </c>
      <c r="J166" t="b">
        <f t="shared" si="2"/>
        <v>1</v>
      </c>
      <c r="K166" s="1" t="s">
        <v>3845</v>
      </c>
      <c r="L166" s="1" t="s">
        <v>3517</v>
      </c>
      <c r="M166" s="1" t="s">
        <v>3846</v>
      </c>
      <c r="N166" s="1">
        <v>53.455199999999998</v>
      </c>
      <c r="O166" s="1">
        <v>0</v>
      </c>
      <c r="P166" s="1">
        <v>1</v>
      </c>
      <c r="Q166" s="1">
        <v>8.2263000000000002</v>
      </c>
      <c r="R166" s="1">
        <v>13.34</v>
      </c>
    </row>
    <row r="167" spans="1:18" x14ac:dyDescent="0.25">
      <c r="A167" s="1" t="s">
        <v>3847</v>
      </c>
      <c r="B167" s="1" t="s">
        <v>3517</v>
      </c>
      <c r="C167" s="1" t="s">
        <v>3848</v>
      </c>
      <c r="D167" s="1">
        <v>70.9298</v>
      </c>
      <c r="E167" s="1">
        <v>32.8934</v>
      </c>
      <c r="F167" s="1">
        <v>161</v>
      </c>
      <c r="G167" s="1">
        <v>163</v>
      </c>
      <c r="H167" s="1">
        <v>8.1600000000000006E-2</v>
      </c>
      <c r="I167" s="1">
        <v>13.35</v>
      </c>
      <c r="J167" t="b">
        <f t="shared" si="2"/>
        <v>1</v>
      </c>
      <c r="K167" s="1" t="s">
        <v>3847</v>
      </c>
      <c r="L167" s="1" t="s">
        <v>3517</v>
      </c>
      <c r="M167" s="1" t="s">
        <v>3848</v>
      </c>
      <c r="N167" s="1">
        <v>24.324000000000002</v>
      </c>
      <c r="O167" s="1">
        <v>0</v>
      </c>
      <c r="P167" s="1">
        <v>1</v>
      </c>
      <c r="Q167" s="1">
        <v>9.3292999999999999</v>
      </c>
      <c r="R167" s="1">
        <v>13.36</v>
      </c>
    </row>
    <row r="168" spans="1:18" x14ac:dyDescent="0.25">
      <c r="A168" s="1" t="s">
        <v>3849</v>
      </c>
      <c r="B168" s="1" t="s">
        <v>3517</v>
      </c>
      <c r="C168" s="1" t="s">
        <v>3850</v>
      </c>
      <c r="D168" s="1">
        <v>71.057100000000005</v>
      </c>
      <c r="E168" s="1">
        <v>29.8947</v>
      </c>
      <c r="F168" s="1">
        <v>110</v>
      </c>
      <c r="G168" s="1">
        <v>112</v>
      </c>
      <c r="H168" s="1">
        <v>0.1197</v>
      </c>
      <c r="I168" s="1">
        <v>13.46</v>
      </c>
      <c r="J168" t="b">
        <f t="shared" si="2"/>
        <v>1</v>
      </c>
      <c r="K168" s="1" t="s">
        <v>3849</v>
      </c>
      <c r="L168" s="1" t="s">
        <v>3517</v>
      </c>
      <c r="M168" s="1" t="s">
        <v>3850</v>
      </c>
      <c r="N168" s="1">
        <v>42.668300000000002</v>
      </c>
      <c r="O168" s="1">
        <v>0</v>
      </c>
      <c r="P168" s="1">
        <v>1</v>
      </c>
      <c r="Q168" s="1">
        <v>7.8967000000000001</v>
      </c>
      <c r="R168" s="1">
        <v>13.35</v>
      </c>
    </row>
    <row r="169" spans="1:18" x14ac:dyDescent="0.25">
      <c r="A169" s="1" t="s">
        <v>3851</v>
      </c>
      <c r="B169" s="1" t="s">
        <v>3517</v>
      </c>
      <c r="C169" s="1" t="s">
        <v>3852</v>
      </c>
      <c r="D169" s="1">
        <v>71.605099999999993</v>
      </c>
      <c r="E169" s="1">
        <v>36.722499999999997</v>
      </c>
      <c r="F169" s="1">
        <v>134</v>
      </c>
      <c r="G169" s="1">
        <v>136</v>
      </c>
      <c r="H169" s="1">
        <v>9.8699999999999996E-2</v>
      </c>
      <c r="I169" s="1">
        <v>13.46</v>
      </c>
      <c r="J169" t="b">
        <f t="shared" si="2"/>
        <v>1</v>
      </c>
      <c r="K169" s="1" t="s">
        <v>3851</v>
      </c>
      <c r="L169" s="1" t="s">
        <v>3517</v>
      </c>
      <c r="M169" s="1" t="s">
        <v>3852</v>
      </c>
      <c r="N169" s="1">
        <v>34.646599999999999</v>
      </c>
      <c r="O169" s="1">
        <v>0</v>
      </c>
      <c r="P169" s="1">
        <v>1</v>
      </c>
      <c r="Q169" s="1">
        <v>9.1829999999999998</v>
      </c>
      <c r="R169" s="1">
        <v>13.33</v>
      </c>
    </row>
    <row r="170" spans="1:18" x14ac:dyDescent="0.25">
      <c r="A170" s="1" t="s">
        <v>3853</v>
      </c>
      <c r="B170" s="1" t="s">
        <v>3517</v>
      </c>
      <c r="C170" s="1" t="s">
        <v>3854</v>
      </c>
      <c r="D170" s="1">
        <v>71.643600000000006</v>
      </c>
      <c r="E170" s="1">
        <v>46.6723</v>
      </c>
      <c r="F170" s="1">
        <v>107</v>
      </c>
      <c r="G170" s="1">
        <v>109</v>
      </c>
      <c r="H170" s="1">
        <v>0.12280000000000001</v>
      </c>
      <c r="I170" s="1">
        <v>13.43</v>
      </c>
      <c r="J170" t="b">
        <f t="shared" si="2"/>
        <v>1</v>
      </c>
      <c r="K170" s="1" t="s">
        <v>3853</v>
      </c>
      <c r="L170" s="1" t="s">
        <v>3517</v>
      </c>
      <c r="M170" s="1" t="s">
        <v>3854</v>
      </c>
      <c r="N170" s="1">
        <v>28.3948</v>
      </c>
      <c r="O170" s="1">
        <v>0</v>
      </c>
      <c r="P170" s="1">
        <v>1</v>
      </c>
      <c r="Q170" s="1">
        <v>8.8667999999999996</v>
      </c>
      <c r="R170" s="1">
        <v>13.33</v>
      </c>
    </row>
    <row r="171" spans="1:18" x14ac:dyDescent="0.25">
      <c r="A171" s="1" t="s">
        <v>3855</v>
      </c>
      <c r="B171" s="1" t="s">
        <v>3517</v>
      </c>
      <c r="C171" s="1" t="s">
        <v>3856</v>
      </c>
      <c r="D171" s="1">
        <v>71.142700000000005</v>
      </c>
      <c r="E171" s="1">
        <v>32.194099999999999</v>
      </c>
      <c r="F171" s="1">
        <v>113</v>
      </c>
      <c r="G171" s="1">
        <v>115</v>
      </c>
      <c r="H171" s="1">
        <v>0.1158</v>
      </c>
      <c r="I171" s="1">
        <v>13.36</v>
      </c>
      <c r="J171" t="b">
        <f t="shared" si="2"/>
        <v>1</v>
      </c>
      <c r="K171" s="1" t="s">
        <v>3855</v>
      </c>
      <c r="L171" s="1" t="s">
        <v>3517</v>
      </c>
      <c r="M171" s="1" t="s">
        <v>3856</v>
      </c>
      <c r="N171" s="1">
        <v>33.8795</v>
      </c>
      <c r="O171" s="1">
        <v>0</v>
      </c>
      <c r="P171" s="1">
        <v>1</v>
      </c>
      <c r="Q171" s="1">
        <v>9.3491</v>
      </c>
      <c r="R171" s="1">
        <v>13.35</v>
      </c>
    </row>
    <row r="172" spans="1:18" x14ac:dyDescent="0.25">
      <c r="A172" s="1" t="s">
        <v>3857</v>
      </c>
      <c r="B172" s="1" t="s">
        <v>3517</v>
      </c>
      <c r="C172" s="1" t="s">
        <v>3858</v>
      </c>
      <c r="D172" s="1">
        <v>71.038499999999999</v>
      </c>
      <c r="E172" s="1">
        <v>34.073599999999999</v>
      </c>
      <c r="F172" s="1">
        <v>124</v>
      </c>
      <c r="G172" s="1">
        <v>126</v>
      </c>
      <c r="H172" s="1">
        <v>0.1061</v>
      </c>
      <c r="I172" s="1">
        <v>13.43</v>
      </c>
      <c r="J172" t="b">
        <f t="shared" si="2"/>
        <v>1</v>
      </c>
      <c r="K172" s="1" t="s">
        <v>3857</v>
      </c>
      <c r="L172" s="1" t="s">
        <v>3517</v>
      </c>
      <c r="M172" s="1" t="s">
        <v>3858</v>
      </c>
      <c r="N172" s="1">
        <v>33.789099999999998</v>
      </c>
      <c r="O172" s="1">
        <v>0</v>
      </c>
      <c r="P172" s="1">
        <v>1</v>
      </c>
      <c r="Q172" s="1">
        <v>8.1294000000000004</v>
      </c>
      <c r="R172" s="1">
        <v>13.33</v>
      </c>
    </row>
    <row r="173" spans="1:18" x14ac:dyDescent="0.25">
      <c r="A173" s="1" t="s">
        <v>3859</v>
      </c>
      <c r="B173" s="1" t="s">
        <v>3517</v>
      </c>
      <c r="C173" s="1" t="s">
        <v>3860</v>
      </c>
      <c r="D173" s="1">
        <v>71.255300000000005</v>
      </c>
      <c r="E173" s="1">
        <v>36.241100000000003</v>
      </c>
      <c r="F173" s="1">
        <v>138</v>
      </c>
      <c r="G173" s="1">
        <v>140</v>
      </c>
      <c r="H173" s="1">
        <v>9.5500000000000002E-2</v>
      </c>
      <c r="I173" s="1">
        <v>13.42</v>
      </c>
      <c r="J173" t="b">
        <f t="shared" si="2"/>
        <v>1</v>
      </c>
      <c r="K173" s="1" t="s">
        <v>3859</v>
      </c>
      <c r="L173" s="1" t="s">
        <v>3517</v>
      </c>
      <c r="M173" s="1" t="s">
        <v>3860</v>
      </c>
      <c r="N173" s="1">
        <v>41.854799999999997</v>
      </c>
      <c r="O173" s="1">
        <v>0</v>
      </c>
      <c r="P173" s="1">
        <v>1</v>
      </c>
      <c r="Q173" s="1">
        <v>9.3285</v>
      </c>
      <c r="R173" s="1">
        <v>13.34</v>
      </c>
    </row>
    <row r="174" spans="1:18" x14ac:dyDescent="0.25">
      <c r="A174" s="1" t="s">
        <v>3861</v>
      </c>
      <c r="B174" s="1" t="s">
        <v>3517</v>
      </c>
      <c r="C174" s="1" t="s">
        <v>3862</v>
      </c>
      <c r="D174" s="1">
        <v>68.5976</v>
      </c>
      <c r="E174" s="1">
        <v>33.368400000000001</v>
      </c>
      <c r="F174" s="1">
        <v>115</v>
      </c>
      <c r="G174" s="1">
        <v>117</v>
      </c>
      <c r="H174" s="1">
        <v>0.1139</v>
      </c>
      <c r="I174" s="1">
        <v>13.37</v>
      </c>
      <c r="J174" t="b">
        <f t="shared" si="2"/>
        <v>1</v>
      </c>
      <c r="K174" s="1" t="s">
        <v>3861</v>
      </c>
      <c r="L174" s="1" t="s">
        <v>3517</v>
      </c>
      <c r="M174" s="1" t="s">
        <v>3862</v>
      </c>
      <c r="N174" s="1">
        <v>34.006</v>
      </c>
      <c r="O174" s="1">
        <v>0</v>
      </c>
      <c r="P174" s="1">
        <v>1</v>
      </c>
      <c r="Q174" s="1">
        <v>8.1501999999999999</v>
      </c>
      <c r="R174" s="1">
        <v>13.34</v>
      </c>
    </row>
    <row r="175" spans="1:18" x14ac:dyDescent="0.25">
      <c r="A175" s="1" t="s">
        <v>3863</v>
      </c>
      <c r="B175" s="1" t="s">
        <v>3517</v>
      </c>
      <c r="C175" s="1" t="s">
        <v>3864</v>
      </c>
      <c r="D175" s="1">
        <v>71.303100000000001</v>
      </c>
      <c r="E175" s="1">
        <v>30.088899999999999</v>
      </c>
      <c r="F175" s="1">
        <v>124</v>
      </c>
      <c r="G175" s="1">
        <v>126</v>
      </c>
      <c r="H175" s="1">
        <v>0.10639999999999999</v>
      </c>
      <c r="I175" s="1">
        <v>13.46</v>
      </c>
      <c r="J175" t="b">
        <f t="shared" si="2"/>
        <v>1</v>
      </c>
      <c r="K175" s="1" t="s">
        <v>3863</v>
      </c>
      <c r="L175" s="1" t="s">
        <v>3517</v>
      </c>
      <c r="M175" s="1" t="s">
        <v>3864</v>
      </c>
      <c r="N175" s="1">
        <v>24.381799999999998</v>
      </c>
      <c r="O175" s="1">
        <v>0</v>
      </c>
      <c r="P175" s="1">
        <v>1</v>
      </c>
      <c r="Q175" s="1">
        <v>9.3114000000000008</v>
      </c>
      <c r="R175" s="1">
        <v>13.33</v>
      </c>
    </row>
    <row r="176" spans="1:18" x14ac:dyDescent="0.25">
      <c r="A176" s="1" t="s">
        <v>3865</v>
      </c>
      <c r="B176" s="1" t="s">
        <v>3517</v>
      </c>
      <c r="C176" s="1" t="s">
        <v>3866</v>
      </c>
      <c r="D176" s="1">
        <v>70.326999999999998</v>
      </c>
      <c r="E176" s="1">
        <v>34.574399999999997</v>
      </c>
      <c r="F176" s="1">
        <v>113</v>
      </c>
      <c r="G176" s="1">
        <v>115</v>
      </c>
      <c r="H176" s="1">
        <v>0.1158</v>
      </c>
      <c r="I176" s="1">
        <v>13.36</v>
      </c>
      <c r="J176" t="b">
        <f t="shared" si="2"/>
        <v>1</v>
      </c>
      <c r="K176" s="1" t="s">
        <v>3865</v>
      </c>
      <c r="L176" s="1" t="s">
        <v>3517</v>
      </c>
      <c r="M176" s="1" t="s">
        <v>3866</v>
      </c>
      <c r="N176" s="1">
        <v>32.410600000000002</v>
      </c>
      <c r="O176" s="1">
        <v>0</v>
      </c>
      <c r="P176" s="1">
        <v>1</v>
      </c>
      <c r="Q176" s="1">
        <v>9.3384999999999998</v>
      </c>
      <c r="R176" s="1">
        <v>13.33</v>
      </c>
    </row>
    <row r="177" spans="1:18" x14ac:dyDescent="0.25">
      <c r="A177" s="1" t="s">
        <v>3867</v>
      </c>
      <c r="B177" s="1" t="s">
        <v>3517</v>
      </c>
      <c r="C177" s="1" t="s">
        <v>3868</v>
      </c>
      <c r="D177" s="1">
        <v>68.394000000000005</v>
      </c>
      <c r="E177" s="1">
        <v>45.839300000000001</v>
      </c>
      <c r="F177" s="1">
        <v>117</v>
      </c>
      <c r="G177" s="1">
        <v>119</v>
      </c>
      <c r="H177" s="1">
        <v>0.11210000000000001</v>
      </c>
      <c r="I177" s="1">
        <v>13.38</v>
      </c>
      <c r="J177" t="b">
        <f t="shared" si="2"/>
        <v>1</v>
      </c>
      <c r="K177" s="1" t="s">
        <v>3867</v>
      </c>
      <c r="L177" s="1" t="s">
        <v>3517</v>
      </c>
      <c r="M177" s="1" t="s">
        <v>3868</v>
      </c>
      <c r="N177" s="1">
        <v>35.763300000000001</v>
      </c>
      <c r="O177" s="1">
        <v>0</v>
      </c>
      <c r="P177" s="1">
        <v>1</v>
      </c>
      <c r="Q177" s="1">
        <v>8.3983000000000008</v>
      </c>
      <c r="R177" s="1">
        <v>13.33</v>
      </c>
    </row>
    <row r="178" spans="1:18" x14ac:dyDescent="0.25">
      <c r="A178" s="1" t="s">
        <v>3869</v>
      </c>
      <c r="B178" s="1" t="s">
        <v>3517</v>
      </c>
      <c r="C178" s="1" t="s">
        <v>3870</v>
      </c>
      <c r="D178" s="1">
        <v>71.242000000000004</v>
      </c>
      <c r="E178" s="1">
        <v>35.471600000000002</v>
      </c>
      <c r="F178" s="1">
        <v>112</v>
      </c>
      <c r="G178" s="1">
        <v>114</v>
      </c>
      <c r="H178" s="1">
        <v>0.11749999999999999</v>
      </c>
      <c r="I178" s="1">
        <v>13.44</v>
      </c>
      <c r="J178" t="b">
        <f t="shared" si="2"/>
        <v>1</v>
      </c>
      <c r="K178" s="1" t="s">
        <v>3869</v>
      </c>
      <c r="L178" s="1" t="s">
        <v>3517</v>
      </c>
      <c r="M178" s="1" t="s">
        <v>3870</v>
      </c>
      <c r="N178" s="1">
        <v>34.4998</v>
      </c>
      <c r="O178" s="1">
        <v>0</v>
      </c>
      <c r="P178" s="1">
        <v>1</v>
      </c>
      <c r="Q178" s="1">
        <v>7.9452999999999996</v>
      </c>
      <c r="R178" s="1">
        <v>13.33</v>
      </c>
    </row>
    <row r="179" spans="1:18" x14ac:dyDescent="0.25">
      <c r="A179" s="1" t="s">
        <v>3871</v>
      </c>
      <c r="B179" s="1" t="s">
        <v>3517</v>
      </c>
      <c r="C179" s="1" t="s">
        <v>3872</v>
      </c>
      <c r="D179" s="1">
        <v>69.392499999999998</v>
      </c>
      <c r="E179" s="1">
        <v>39.656399999999998</v>
      </c>
      <c r="F179" s="1">
        <v>126</v>
      </c>
      <c r="G179" s="1">
        <v>128</v>
      </c>
      <c r="H179" s="1">
        <v>0.1045</v>
      </c>
      <c r="I179" s="1">
        <v>13.43</v>
      </c>
      <c r="J179" t="b">
        <f t="shared" si="2"/>
        <v>1</v>
      </c>
      <c r="K179" s="1" t="s">
        <v>3871</v>
      </c>
      <c r="L179" s="1" t="s">
        <v>3517</v>
      </c>
      <c r="M179" s="1" t="s">
        <v>3872</v>
      </c>
      <c r="N179" s="1">
        <v>44.122999999999998</v>
      </c>
      <c r="O179" s="1">
        <v>0</v>
      </c>
      <c r="P179" s="1">
        <v>1</v>
      </c>
      <c r="Q179" s="1">
        <v>6.8567</v>
      </c>
      <c r="R179" s="1">
        <v>13.33</v>
      </c>
    </row>
    <row r="180" spans="1:18" x14ac:dyDescent="0.25">
      <c r="A180" s="1" t="s">
        <v>3873</v>
      </c>
      <c r="B180" s="1" t="s">
        <v>3517</v>
      </c>
      <c r="C180" s="1" t="s">
        <v>3874</v>
      </c>
      <c r="D180" s="1">
        <v>71.048699999999997</v>
      </c>
      <c r="E180" s="1">
        <v>58.0075</v>
      </c>
      <c r="F180" s="1">
        <v>104</v>
      </c>
      <c r="G180" s="1">
        <v>106</v>
      </c>
      <c r="H180" s="1">
        <v>0.126</v>
      </c>
      <c r="I180" s="1">
        <v>13.4</v>
      </c>
      <c r="J180" t="b">
        <f t="shared" si="2"/>
        <v>1</v>
      </c>
      <c r="K180" s="1" t="s">
        <v>3873</v>
      </c>
      <c r="L180" s="1" t="s">
        <v>3517</v>
      </c>
      <c r="M180" s="1" t="s">
        <v>3874</v>
      </c>
      <c r="N180" s="1">
        <v>48.956699999999998</v>
      </c>
      <c r="O180" s="1">
        <v>0</v>
      </c>
      <c r="P180" s="1">
        <v>1</v>
      </c>
      <c r="Q180" s="1">
        <v>8.4878999999999998</v>
      </c>
      <c r="R180" s="1">
        <v>13.34</v>
      </c>
    </row>
    <row r="181" spans="1:18" x14ac:dyDescent="0.25">
      <c r="A181" s="1" t="s">
        <v>3875</v>
      </c>
      <c r="B181" s="1" t="s">
        <v>3517</v>
      </c>
      <c r="C181" s="1" t="s">
        <v>3876</v>
      </c>
      <c r="D181" s="1">
        <v>70.909000000000006</v>
      </c>
      <c r="E181" s="1">
        <v>37.363500000000002</v>
      </c>
      <c r="F181" s="1">
        <v>133</v>
      </c>
      <c r="G181" s="1">
        <v>135</v>
      </c>
      <c r="H181" s="1">
        <v>9.8699999999999996E-2</v>
      </c>
      <c r="I181" s="1">
        <v>13.37</v>
      </c>
      <c r="J181" t="b">
        <f t="shared" si="2"/>
        <v>1</v>
      </c>
      <c r="K181" s="1" t="s">
        <v>3875</v>
      </c>
      <c r="L181" s="1" t="s">
        <v>3517</v>
      </c>
      <c r="M181" s="1" t="s">
        <v>3876</v>
      </c>
      <c r="N181" s="1">
        <v>21.7865</v>
      </c>
      <c r="O181" s="1">
        <v>0</v>
      </c>
      <c r="P181" s="1">
        <v>1</v>
      </c>
      <c r="Q181" s="1">
        <v>8.7119</v>
      </c>
      <c r="R181" s="1">
        <v>13.34</v>
      </c>
    </row>
    <row r="182" spans="1:18" x14ac:dyDescent="0.25">
      <c r="A182" s="1" t="s">
        <v>3877</v>
      </c>
      <c r="B182" s="1" t="s">
        <v>3517</v>
      </c>
      <c r="C182" s="1" t="s">
        <v>3878</v>
      </c>
      <c r="D182" s="1">
        <v>70.278999999999996</v>
      </c>
      <c r="E182" s="1">
        <v>40.079900000000002</v>
      </c>
      <c r="F182" s="1">
        <v>101</v>
      </c>
      <c r="G182" s="1">
        <v>103</v>
      </c>
      <c r="H182" s="1">
        <v>0.1298</v>
      </c>
      <c r="I182" s="1">
        <v>13.41</v>
      </c>
      <c r="J182" t="b">
        <f t="shared" si="2"/>
        <v>1</v>
      </c>
      <c r="K182" s="1" t="s">
        <v>3877</v>
      </c>
      <c r="L182" s="1" t="s">
        <v>3517</v>
      </c>
      <c r="M182" s="1" t="s">
        <v>3878</v>
      </c>
      <c r="N182" s="1">
        <v>29.950299999999999</v>
      </c>
      <c r="O182" s="1">
        <v>0</v>
      </c>
      <c r="P182" s="1">
        <v>1</v>
      </c>
      <c r="Q182" s="1">
        <v>8.3020999999999994</v>
      </c>
      <c r="R182" s="1">
        <v>13.35</v>
      </c>
    </row>
    <row r="183" spans="1:18" x14ac:dyDescent="0.25">
      <c r="A183" s="1" t="s">
        <v>3879</v>
      </c>
      <c r="B183" s="1" t="s">
        <v>3517</v>
      </c>
      <c r="C183" s="1" t="s">
        <v>3880</v>
      </c>
      <c r="D183" s="1">
        <v>68.990600000000001</v>
      </c>
      <c r="E183" s="1">
        <v>46.978400000000001</v>
      </c>
      <c r="F183" s="1">
        <v>88</v>
      </c>
      <c r="G183" s="1">
        <v>90</v>
      </c>
      <c r="H183" s="1">
        <v>0.14829999999999999</v>
      </c>
      <c r="I183" s="1">
        <v>13.39</v>
      </c>
      <c r="J183" t="b">
        <f t="shared" si="2"/>
        <v>1</v>
      </c>
      <c r="K183" s="1" t="s">
        <v>3879</v>
      </c>
      <c r="L183" s="1" t="s">
        <v>3517</v>
      </c>
      <c r="M183" s="1" t="s">
        <v>3880</v>
      </c>
      <c r="N183" s="1">
        <v>33.104999999999997</v>
      </c>
      <c r="O183" s="1">
        <v>0</v>
      </c>
      <c r="P183" s="1">
        <v>1</v>
      </c>
      <c r="Q183" s="1">
        <v>8.4046000000000003</v>
      </c>
      <c r="R183" s="1">
        <v>13.33</v>
      </c>
    </row>
    <row r="184" spans="1:18" x14ac:dyDescent="0.25">
      <c r="A184" s="1" t="s">
        <v>3881</v>
      </c>
      <c r="B184" s="1" t="s">
        <v>3517</v>
      </c>
      <c r="C184" s="1" t="s">
        <v>3882</v>
      </c>
      <c r="D184" s="1">
        <v>70.068100000000001</v>
      </c>
      <c r="E184" s="1">
        <v>49.601100000000002</v>
      </c>
      <c r="F184" s="1">
        <v>75</v>
      </c>
      <c r="G184" s="1">
        <v>77</v>
      </c>
      <c r="H184" s="1">
        <v>0.17349999999999999</v>
      </c>
      <c r="I184" s="1">
        <v>13.4</v>
      </c>
      <c r="J184" t="b">
        <f t="shared" si="2"/>
        <v>1</v>
      </c>
      <c r="K184" s="1" t="s">
        <v>3881</v>
      </c>
      <c r="L184" s="1" t="s">
        <v>3517</v>
      </c>
      <c r="M184" s="1" t="s">
        <v>3882</v>
      </c>
      <c r="N184" s="1">
        <v>38.014000000000003</v>
      </c>
      <c r="O184" s="1">
        <v>0</v>
      </c>
      <c r="P184" s="1">
        <v>1</v>
      </c>
      <c r="Q184" s="1">
        <v>7.9359999999999999</v>
      </c>
      <c r="R184" s="1">
        <v>13.33</v>
      </c>
    </row>
    <row r="185" spans="1:18" x14ac:dyDescent="0.25">
      <c r="A185" s="1" t="s">
        <v>3883</v>
      </c>
      <c r="B185" s="1" t="s">
        <v>3517</v>
      </c>
      <c r="C185" s="1" t="s">
        <v>3884</v>
      </c>
      <c r="D185" s="1">
        <v>70.605699999999999</v>
      </c>
      <c r="E185" s="1">
        <v>52.259300000000003</v>
      </c>
      <c r="F185" s="1">
        <v>113</v>
      </c>
      <c r="G185" s="1">
        <v>115</v>
      </c>
      <c r="H185" s="1">
        <v>0.1157</v>
      </c>
      <c r="I185" s="1">
        <v>13.36</v>
      </c>
      <c r="J185" t="b">
        <f t="shared" si="2"/>
        <v>1</v>
      </c>
      <c r="K185" s="1" t="s">
        <v>3883</v>
      </c>
      <c r="L185" s="1" t="s">
        <v>3517</v>
      </c>
      <c r="M185" s="1" t="s">
        <v>3884</v>
      </c>
      <c r="N185" s="1">
        <v>36.341200000000001</v>
      </c>
      <c r="O185" s="1">
        <v>0</v>
      </c>
      <c r="P185" s="1">
        <v>1</v>
      </c>
      <c r="Q185" s="1">
        <v>7.9321999999999999</v>
      </c>
      <c r="R185" s="1">
        <v>13.34</v>
      </c>
    </row>
    <row r="186" spans="1:18" x14ac:dyDescent="0.25">
      <c r="A186" s="1" t="s">
        <v>3885</v>
      </c>
      <c r="B186" s="1" t="s">
        <v>3517</v>
      </c>
      <c r="C186" s="1" t="s">
        <v>3886</v>
      </c>
      <c r="D186" s="1">
        <v>70.864900000000006</v>
      </c>
      <c r="E186" s="1">
        <v>35.0366</v>
      </c>
      <c r="F186" s="1">
        <v>134</v>
      </c>
      <c r="G186" s="1">
        <v>136</v>
      </c>
      <c r="H186" s="1">
        <v>9.8500000000000004E-2</v>
      </c>
      <c r="I186" s="1">
        <v>13.43</v>
      </c>
      <c r="J186" t="b">
        <f t="shared" si="2"/>
        <v>1</v>
      </c>
      <c r="K186" s="1" t="s">
        <v>3885</v>
      </c>
      <c r="L186" s="1" t="s">
        <v>3517</v>
      </c>
      <c r="M186" s="1" t="s">
        <v>3886</v>
      </c>
      <c r="N186" s="1">
        <v>36.526499999999999</v>
      </c>
      <c r="O186" s="1">
        <v>0</v>
      </c>
      <c r="P186" s="1">
        <v>1</v>
      </c>
      <c r="Q186" s="1">
        <v>8.4844000000000008</v>
      </c>
      <c r="R186" s="1">
        <v>13.34</v>
      </c>
    </row>
    <row r="187" spans="1:18" x14ac:dyDescent="0.25">
      <c r="A187" s="1" t="s">
        <v>3887</v>
      </c>
      <c r="B187" s="1" t="s">
        <v>3517</v>
      </c>
      <c r="C187" s="1" t="s">
        <v>3888</v>
      </c>
      <c r="D187" s="1">
        <v>71.234999999999999</v>
      </c>
      <c r="E187" s="1">
        <v>32.901000000000003</v>
      </c>
      <c r="F187" s="1">
        <v>119</v>
      </c>
      <c r="G187" s="1">
        <v>121</v>
      </c>
      <c r="H187" s="1">
        <v>0.1106</v>
      </c>
      <c r="I187" s="1">
        <v>13.42</v>
      </c>
      <c r="J187" t="b">
        <f t="shared" si="2"/>
        <v>1</v>
      </c>
      <c r="K187" s="1" t="s">
        <v>3887</v>
      </c>
      <c r="L187" s="1" t="s">
        <v>3517</v>
      </c>
      <c r="M187" s="1" t="s">
        <v>3888</v>
      </c>
      <c r="N187" s="1">
        <v>36.494</v>
      </c>
      <c r="O187" s="1">
        <v>0</v>
      </c>
      <c r="P187" s="1">
        <v>1</v>
      </c>
      <c r="Q187" s="1">
        <v>8.7452000000000005</v>
      </c>
      <c r="R187" s="1">
        <v>13.34</v>
      </c>
    </row>
    <row r="188" spans="1:18" x14ac:dyDescent="0.25">
      <c r="A188" s="1" t="s">
        <v>3889</v>
      </c>
      <c r="B188" s="1" t="s">
        <v>3517</v>
      </c>
      <c r="C188" s="1" t="s">
        <v>3890</v>
      </c>
      <c r="D188" s="1">
        <v>70.278999999999996</v>
      </c>
      <c r="E188" s="1">
        <v>45.855200000000004</v>
      </c>
      <c r="F188" s="1">
        <v>123</v>
      </c>
      <c r="G188" s="1">
        <v>125</v>
      </c>
      <c r="H188" s="1">
        <v>0.1066</v>
      </c>
      <c r="I188" s="1">
        <v>13.37</v>
      </c>
      <c r="J188" t="b">
        <f t="shared" si="2"/>
        <v>1</v>
      </c>
      <c r="K188" s="1" t="s">
        <v>3889</v>
      </c>
      <c r="L188" s="1" t="s">
        <v>3517</v>
      </c>
      <c r="M188" s="1" t="s">
        <v>3890</v>
      </c>
      <c r="N188" s="1">
        <v>39.405999999999999</v>
      </c>
      <c r="O188" s="1">
        <v>0</v>
      </c>
      <c r="P188" s="1">
        <v>1</v>
      </c>
      <c r="Q188" s="1">
        <v>8.7293000000000003</v>
      </c>
      <c r="R188" s="1">
        <v>13.33</v>
      </c>
    </row>
    <row r="189" spans="1:18" x14ac:dyDescent="0.25">
      <c r="A189" s="1" t="s">
        <v>3891</v>
      </c>
      <c r="B189" s="1" t="s">
        <v>3517</v>
      </c>
      <c r="C189" s="1" t="s">
        <v>3892</v>
      </c>
      <c r="D189" s="1">
        <v>70.742500000000007</v>
      </c>
      <c r="E189" s="1">
        <v>42.685200000000002</v>
      </c>
      <c r="F189" s="1">
        <v>108</v>
      </c>
      <c r="G189" s="1">
        <v>110</v>
      </c>
      <c r="H189" s="1">
        <v>0.1216</v>
      </c>
      <c r="I189" s="1">
        <v>13.41</v>
      </c>
      <c r="J189" t="b">
        <f t="shared" si="2"/>
        <v>1</v>
      </c>
      <c r="K189" s="1" t="s">
        <v>3891</v>
      </c>
      <c r="L189" s="1" t="s">
        <v>3517</v>
      </c>
      <c r="M189" s="1" t="s">
        <v>3892</v>
      </c>
      <c r="N189" s="1">
        <v>34.981099999999998</v>
      </c>
      <c r="O189" s="1">
        <v>0</v>
      </c>
      <c r="P189" s="1">
        <v>1</v>
      </c>
      <c r="Q189" s="1">
        <v>9.3741000000000003</v>
      </c>
      <c r="R189" s="1">
        <v>13.36</v>
      </c>
    </row>
    <row r="190" spans="1:18" x14ac:dyDescent="0.25">
      <c r="A190" s="1" t="s">
        <v>3893</v>
      </c>
      <c r="B190" s="1" t="s">
        <v>3517</v>
      </c>
      <c r="C190" s="1" t="s">
        <v>3894</v>
      </c>
      <c r="D190" s="1">
        <v>70.947100000000006</v>
      </c>
      <c r="E190" s="1">
        <v>41.908000000000001</v>
      </c>
      <c r="F190" s="1">
        <v>106</v>
      </c>
      <c r="G190" s="1">
        <v>108</v>
      </c>
      <c r="H190" s="1">
        <v>0.1234</v>
      </c>
      <c r="I190" s="1">
        <v>13.37</v>
      </c>
      <c r="J190" t="b">
        <f t="shared" si="2"/>
        <v>1</v>
      </c>
      <c r="K190" s="1" t="s">
        <v>3893</v>
      </c>
      <c r="L190" s="1" t="s">
        <v>3517</v>
      </c>
      <c r="M190" s="1" t="s">
        <v>3894</v>
      </c>
      <c r="N190" s="1">
        <v>44.581600000000002</v>
      </c>
      <c r="O190" s="1">
        <v>0</v>
      </c>
      <c r="P190" s="1">
        <v>1</v>
      </c>
      <c r="Q190" s="1">
        <v>7.3194999999999997</v>
      </c>
      <c r="R190" s="1">
        <v>13.33</v>
      </c>
    </row>
    <row r="191" spans="1:18" x14ac:dyDescent="0.25">
      <c r="A191" s="1" t="s">
        <v>3895</v>
      </c>
      <c r="B191" s="1" t="s">
        <v>3517</v>
      </c>
      <c r="C191" s="1" t="s">
        <v>3896</v>
      </c>
      <c r="D191" s="1">
        <v>70.827399999999997</v>
      </c>
      <c r="E191" s="1">
        <v>39.598700000000001</v>
      </c>
      <c r="F191" s="1">
        <v>113</v>
      </c>
      <c r="G191" s="1">
        <v>115</v>
      </c>
      <c r="H191" s="1">
        <v>0.1159</v>
      </c>
      <c r="I191" s="1">
        <v>13.38</v>
      </c>
      <c r="J191" t="b">
        <f t="shared" si="2"/>
        <v>1</v>
      </c>
      <c r="K191" s="1" t="s">
        <v>3895</v>
      </c>
      <c r="L191" s="1" t="s">
        <v>3517</v>
      </c>
      <c r="M191" s="1" t="s">
        <v>3896</v>
      </c>
      <c r="N191" s="1">
        <v>33.814799999999998</v>
      </c>
      <c r="O191" s="1">
        <v>0</v>
      </c>
      <c r="P191" s="1">
        <v>1</v>
      </c>
      <c r="Q191" s="1">
        <v>7.9783999999999997</v>
      </c>
      <c r="R191" s="1">
        <v>13.33</v>
      </c>
    </row>
    <row r="192" spans="1:18" x14ac:dyDescent="0.25">
      <c r="A192" s="1" t="s">
        <v>3897</v>
      </c>
      <c r="B192" s="1" t="s">
        <v>3517</v>
      </c>
      <c r="C192" s="1" t="s">
        <v>3898</v>
      </c>
      <c r="D192" s="1">
        <v>69.855900000000005</v>
      </c>
      <c r="E192" s="1">
        <v>38.224600000000002</v>
      </c>
      <c r="F192" s="1">
        <v>97</v>
      </c>
      <c r="G192" s="1">
        <v>99</v>
      </c>
      <c r="H192" s="1">
        <v>0.13519999999999999</v>
      </c>
      <c r="I192" s="1">
        <v>13.42</v>
      </c>
      <c r="J192" t="b">
        <f t="shared" si="2"/>
        <v>1</v>
      </c>
      <c r="K192" s="1" t="s">
        <v>3897</v>
      </c>
      <c r="L192" s="1" t="s">
        <v>3517</v>
      </c>
      <c r="M192" s="1" t="s">
        <v>3898</v>
      </c>
      <c r="N192" s="1">
        <v>47.536499999999997</v>
      </c>
      <c r="O192" s="1">
        <v>0</v>
      </c>
      <c r="P192" s="1">
        <v>1</v>
      </c>
      <c r="Q192" s="1">
        <v>7.0659999999999998</v>
      </c>
      <c r="R192" s="1">
        <v>13.33</v>
      </c>
    </row>
    <row r="193" spans="1:18" x14ac:dyDescent="0.25">
      <c r="A193" s="1" t="s">
        <v>3899</v>
      </c>
      <c r="B193" s="1" t="s">
        <v>3517</v>
      </c>
      <c r="C193" s="1" t="s">
        <v>3900</v>
      </c>
      <c r="D193" s="1">
        <v>71.123599999999996</v>
      </c>
      <c r="E193" s="1">
        <v>30.104700000000001</v>
      </c>
      <c r="F193" s="1">
        <v>104</v>
      </c>
      <c r="G193" s="1">
        <v>106</v>
      </c>
      <c r="H193" s="1">
        <v>0.12570000000000001</v>
      </c>
      <c r="I193" s="1">
        <v>13.38</v>
      </c>
      <c r="J193" t="b">
        <f t="shared" si="2"/>
        <v>1</v>
      </c>
      <c r="K193" s="1" t="s">
        <v>3899</v>
      </c>
      <c r="L193" s="1" t="s">
        <v>3517</v>
      </c>
      <c r="M193" s="1" t="s">
        <v>3900</v>
      </c>
      <c r="N193" s="1">
        <v>43.873199999999997</v>
      </c>
      <c r="O193" s="1">
        <v>0</v>
      </c>
      <c r="P193" s="1">
        <v>1</v>
      </c>
      <c r="Q193" s="1">
        <v>9.0718999999999994</v>
      </c>
      <c r="R193" s="1">
        <v>13.35</v>
      </c>
    </row>
    <row r="194" spans="1:18" x14ac:dyDescent="0.25">
      <c r="A194" s="1" t="s">
        <v>3901</v>
      </c>
      <c r="B194" s="1" t="s">
        <v>3517</v>
      </c>
      <c r="C194" s="1" t="s">
        <v>3902</v>
      </c>
      <c r="D194" s="1">
        <v>69.924800000000005</v>
      </c>
      <c r="E194" s="1">
        <v>37.110199999999999</v>
      </c>
      <c r="F194" s="1">
        <v>103</v>
      </c>
      <c r="G194" s="1">
        <v>105</v>
      </c>
      <c r="H194" s="1">
        <v>0.12720000000000001</v>
      </c>
      <c r="I194" s="1">
        <v>13.4</v>
      </c>
      <c r="J194" t="b">
        <f t="shared" si="2"/>
        <v>1</v>
      </c>
      <c r="K194" s="1" t="s">
        <v>3901</v>
      </c>
      <c r="L194" s="1" t="s">
        <v>3517</v>
      </c>
      <c r="M194" s="1" t="s">
        <v>3902</v>
      </c>
      <c r="N194" s="1">
        <v>43.206400000000002</v>
      </c>
      <c r="O194" s="1">
        <v>0</v>
      </c>
      <c r="P194" s="1">
        <v>1</v>
      </c>
      <c r="Q194" s="1">
        <v>8.8353000000000002</v>
      </c>
      <c r="R194" s="1">
        <v>13.33</v>
      </c>
    </row>
    <row r="195" spans="1:18" x14ac:dyDescent="0.25">
      <c r="A195" s="1" t="s">
        <v>3903</v>
      </c>
      <c r="B195" s="1" t="s">
        <v>3517</v>
      </c>
      <c r="C195" s="1" t="s">
        <v>3904</v>
      </c>
      <c r="D195" s="1">
        <v>69.482799999999997</v>
      </c>
      <c r="E195" s="1">
        <v>46.5383</v>
      </c>
      <c r="F195" s="1">
        <v>110</v>
      </c>
      <c r="G195" s="1">
        <v>112</v>
      </c>
      <c r="H195" s="1">
        <v>0.1188</v>
      </c>
      <c r="I195" s="1">
        <v>13.36</v>
      </c>
      <c r="J195" t="b">
        <f t="shared" ref="J195:J258" si="3">EXACT(A195,K195)</f>
        <v>1</v>
      </c>
      <c r="K195" s="1" t="s">
        <v>3903</v>
      </c>
      <c r="L195" s="1" t="s">
        <v>3517</v>
      </c>
      <c r="M195" s="1" t="s">
        <v>3904</v>
      </c>
      <c r="N195" s="1">
        <v>35.734400000000001</v>
      </c>
      <c r="O195" s="1">
        <v>0</v>
      </c>
      <c r="P195" s="1">
        <v>1</v>
      </c>
      <c r="Q195" s="1">
        <v>7.8539000000000003</v>
      </c>
      <c r="R195" s="1">
        <v>13.33</v>
      </c>
    </row>
    <row r="196" spans="1:18" x14ac:dyDescent="0.25">
      <c r="A196" s="1" t="s">
        <v>3905</v>
      </c>
      <c r="B196" s="1" t="s">
        <v>3517</v>
      </c>
      <c r="C196" s="1" t="s">
        <v>3906</v>
      </c>
      <c r="D196" s="1">
        <v>69.672600000000003</v>
      </c>
      <c r="E196" s="1">
        <v>33.032899999999998</v>
      </c>
      <c r="F196" s="1">
        <v>97</v>
      </c>
      <c r="G196" s="1">
        <v>99</v>
      </c>
      <c r="H196" s="1">
        <v>0.13469999999999999</v>
      </c>
      <c r="I196" s="1">
        <v>13.39</v>
      </c>
      <c r="J196" t="b">
        <f t="shared" si="3"/>
        <v>1</v>
      </c>
      <c r="K196" s="1" t="s">
        <v>3905</v>
      </c>
      <c r="L196" s="1" t="s">
        <v>3517</v>
      </c>
      <c r="M196" s="1" t="s">
        <v>3906</v>
      </c>
      <c r="N196" s="1">
        <v>43.227400000000003</v>
      </c>
      <c r="O196" s="1">
        <v>0</v>
      </c>
      <c r="P196" s="1">
        <v>1</v>
      </c>
      <c r="Q196" s="1">
        <v>8.6724999999999994</v>
      </c>
      <c r="R196" s="1">
        <v>13.33</v>
      </c>
    </row>
    <row r="197" spans="1:18" x14ac:dyDescent="0.25">
      <c r="A197" s="1" t="s">
        <v>3907</v>
      </c>
      <c r="B197" s="1" t="s">
        <v>3517</v>
      </c>
      <c r="C197" s="1" t="s">
        <v>3908</v>
      </c>
      <c r="D197" s="1">
        <v>68.948800000000006</v>
      </c>
      <c r="E197" s="1">
        <v>43.598300000000002</v>
      </c>
      <c r="F197" s="1">
        <v>89</v>
      </c>
      <c r="G197" s="1">
        <v>91</v>
      </c>
      <c r="H197" s="1">
        <v>0.1477</v>
      </c>
      <c r="I197" s="1">
        <v>13.48</v>
      </c>
      <c r="J197" t="b">
        <f t="shared" si="3"/>
        <v>1</v>
      </c>
      <c r="K197" s="1" t="s">
        <v>3907</v>
      </c>
      <c r="L197" s="1" t="s">
        <v>3517</v>
      </c>
      <c r="M197" s="1" t="s">
        <v>3908</v>
      </c>
      <c r="N197" s="1">
        <v>46.993699999999997</v>
      </c>
      <c r="O197" s="1">
        <v>0</v>
      </c>
      <c r="P197" s="1">
        <v>1</v>
      </c>
      <c r="Q197" s="1">
        <v>9.2349999999999994</v>
      </c>
      <c r="R197" s="1">
        <v>13.36</v>
      </c>
    </row>
    <row r="198" spans="1:18" x14ac:dyDescent="0.25">
      <c r="A198" s="1" t="s">
        <v>3909</v>
      </c>
      <c r="B198" s="1" t="s">
        <v>3517</v>
      </c>
      <c r="C198" s="1" t="s">
        <v>3910</v>
      </c>
      <c r="D198" s="1">
        <v>71.448700000000002</v>
      </c>
      <c r="E198" s="1">
        <v>29.494299999999999</v>
      </c>
      <c r="F198" s="1">
        <v>131</v>
      </c>
      <c r="G198" s="1">
        <v>133</v>
      </c>
      <c r="H198" s="1">
        <v>0.10009999999999999</v>
      </c>
      <c r="I198" s="1">
        <v>13.36</v>
      </c>
      <c r="J198" t="b">
        <f t="shared" si="3"/>
        <v>1</v>
      </c>
      <c r="K198" s="1" t="s">
        <v>3909</v>
      </c>
      <c r="L198" s="1" t="s">
        <v>3517</v>
      </c>
      <c r="M198" s="1" t="s">
        <v>3910</v>
      </c>
      <c r="N198" s="1">
        <v>40.6738</v>
      </c>
      <c r="O198" s="1">
        <v>0</v>
      </c>
      <c r="P198" s="1">
        <v>1</v>
      </c>
      <c r="Q198" s="1">
        <v>7.9020999999999999</v>
      </c>
      <c r="R198" s="1">
        <v>13.33</v>
      </c>
    </row>
    <row r="199" spans="1:18" x14ac:dyDescent="0.25">
      <c r="A199" s="1" t="s">
        <v>3911</v>
      </c>
      <c r="B199" s="1" t="s">
        <v>3517</v>
      </c>
      <c r="C199" s="1" t="s">
        <v>3912</v>
      </c>
      <c r="D199" s="1">
        <v>70.057599999999994</v>
      </c>
      <c r="E199" s="1">
        <v>40.433399999999999</v>
      </c>
      <c r="F199" s="1">
        <v>135</v>
      </c>
      <c r="G199" s="1">
        <v>137</v>
      </c>
      <c r="H199" s="1">
        <v>9.74E-2</v>
      </c>
      <c r="I199" s="1">
        <v>13.39</v>
      </c>
      <c r="J199" t="b">
        <f t="shared" si="3"/>
        <v>1</v>
      </c>
      <c r="K199" s="1" t="s">
        <v>3911</v>
      </c>
      <c r="L199" s="1" t="s">
        <v>3517</v>
      </c>
      <c r="M199" s="1" t="s">
        <v>3912</v>
      </c>
      <c r="N199" s="1">
        <v>40.159700000000001</v>
      </c>
      <c r="O199" s="1">
        <v>0</v>
      </c>
      <c r="P199" s="1">
        <v>1</v>
      </c>
      <c r="Q199" s="1">
        <v>8.4839000000000002</v>
      </c>
      <c r="R199" s="1">
        <v>13.33</v>
      </c>
    </row>
    <row r="200" spans="1:18" x14ac:dyDescent="0.25">
      <c r="A200" s="1" t="s">
        <v>3913</v>
      </c>
      <c r="B200" s="1" t="s">
        <v>3517</v>
      </c>
      <c r="C200" s="1" t="s">
        <v>3914</v>
      </c>
      <c r="D200" s="1">
        <v>71.113799999999998</v>
      </c>
      <c r="E200" s="1">
        <v>34.837699999999998</v>
      </c>
      <c r="F200" s="1">
        <v>136</v>
      </c>
      <c r="G200" s="1">
        <v>138</v>
      </c>
      <c r="H200" s="1">
        <v>9.6600000000000005E-2</v>
      </c>
      <c r="I200" s="1">
        <v>13.37</v>
      </c>
      <c r="J200" t="b">
        <f t="shared" si="3"/>
        <v>1</v>
      </c>
      <c r="K200" s="1" t="s">
        <v>3913</v>
      </c>
      <c r="L200" s="1" t="s">
        <v>3517</v>
      </c>
      <c r="M200" s="1" t="s">
        <v>3914</v>
      </c>
      <c r="N200" s="1">
        <v>38.542200000000001</v>
      </c>
      <c r="O200" s="1">
        <v>0</v>
      </c>
      <c r="P200" s="1">
        <v>1</v>
      </c>
      <c r="Q200" s="1">
        <v>6.9858000000000002</v>
      </c>
      <c r="R200" s="1">
        <v>13.33</v>
      </c>
    </row>
    <row r="201" spans="1:18" x14ac:dyDescent="0.25">
      <c r="A201" s="1" t="s">
        <v>3915</v>
      </c>
      <c r="B201" s="1" t="s">
        <v>3517</v>
      </c>
      <c r="C201" s="1" t="s">
        <v>3916</v>
      </c>
      <c r="D201" s="1">
        <v>70.910300000000007</v>
      </c>
      <c r="E201" s="1">
        <v>34.758899999999997</v>
      </c>
      <c r="F201" s="1">
        <v>130</v>
      </c>
      <c r="G201" s="1">
        <v>132</v>
      </c>
      <c r="H201" s="1">
        <v>0.1012</v>
      </c>
      <c r="I201" s="1">
        <v>13.48</v>
      </c>
      <c r="J201" t="b">
        <f t="shared" si="3"/>
        <v>1</v>
      </c>
      <c r="K201" s="1" t="s">
        <v>3915</v>
      </c>
      <c r="L201" s="1" t="s">
        <v>3517</v>
      </c>
      <c r="M201" s="1" t="s">
        <v>3916</v>
      </c>
      <c r="N201" s="1">
        <v>34.296199999999999</v>
      </c>
      <c r="O201" s="1">
        <v>0</v>
      </c>
      <c r="P201" s="1">
        <v>1</v>
      </c>
      <c r="Q201" s="1">
        <v>8.9397000000000002</v>
      </c>
      <c r="R201" s="1">
        <v>13.34</v>
      </c>
    </row>
    <row r="202" spans="1:18" x14ac:dyDescent="0.25">
      <c r="A202" s="1" t="s">
        <v>3917</v>
      </c>
      <c r="B202" s="1" t="s">
        <v>3517</v>
      </c>
      <c r="C202" s="1" t="s">
        <v>3918</v>
      </c>
      <c r="D202" s="1">
        <v>69.643199999999993</v>
      </c>
      <c r="E202" s="1">
        <v>35.6815</v>
      </c>
      <c r="F202" s="1">
        <v>123</v>
      </c>
      <c r="G202" s="1">
        <v>125</v>
      </c>
      <c r="H202" s="1">
        <v>0.10680000000000001</v>
      </c>
      <c r="I202" s="1">
        <v>13.4</v>
      </c>
      <c r="J202" t="b">
        <f t="shared" si="3"/>
        <v>1</v>
      </c>
      <c r="K202" s="1" t="s">
        <v>3917</v>
      </c>
      <c r="L202" s="1" t="s">
        <v>3517</v>
      </c>
      <c r="M202" s="1" t="s">
        <v>3918</v>
      </c>
      <c r="N202" s="1">
        <v>36.5182</v>
      </c>
      <c r="O202" s="1">
        <v>0</v>
      </c>
      <c r="P202" s="1">
        <v>1</v>
      </c>
      <c r="Q202" s="1">
        <v>7.4206000000000003</v>
      </c>
      <c r="R202" s="1">
        <v>13.34</v>
      </c>
    </row>
    <row r="203" spans="1:18" x14ac:dyDescent="0.25">
      <c r="A203" s="1" t="s">
        <v>3919</v>
      </c>
      <c r="B203" s="1" t="s">
        <v>3517</v>
      </c>
      <c r="C203" s="1" t="s">
        <v>3920</v>
      </c>
      <c r="D203" s="1">
        <v>70.146799999999999</v>
      </c>
      <c r="E203" s="1">
        <v>35.5871</v>
      </c>
      <c r="F203" s="1">
        <v>136</v>
      </c>
      <c r="G203" s="1">
        <v>138</v>
      </c>
      <c r="H203" s="1">
        <v>9.6600000000000005E-2</v>
      </c>
      <c r="I203" s="1">
        <v>13.38</v>
      </c>
      <c r="J203" t="b">
        <f t="shared" si="3"/>
        <v>1</v>
      </c>
      <c r="K203" s="1" t="s">
        <v>3919</v>
      </c>
      <c r="L203" s="1" t="s">
        <v>3517</v>
      </c>
      <c r="M203" s="1" t="s">
        <v>3920</v>
      </c>
      <c r="N203" s="1">
        <v>36.134799999999998</v>
      </c>
      <c r="O203" s="1">
        <v>0</v>
      </c>
      <c r="P203" s="1">
        <v>1</v>
      </c>
      <c r="Q203" s="1">
        <v>8.1785999999999994</v>
      </c>
      <c r="R203" s="1">
        <v>13.35</v>
      </c>
    </row>
    <row r="204" spans="1:18" x14ac:dyDescent="0.25">
      <c r="A204" s="1" t="s">
        <v>3921</v>
      </c>
      <c r="B204" s="1" t="s">
        <v>3517</v>
      </c>
      <c r="C204" s="1" t="s">
        <v>3922</v>
      </c>
      <c r="D204" s="1">
        <v>68.049599999999998</v>
      </c>
      <c r="E204" s="1">
        <v>31.690300000000001</v>
      </c>
      <c r="F204" s="1">
        <v>117</v>
      </c>
      <c r="G204" s="1">
        <v>119</v>
      </c>
      <c r="H204" s="1">
        <v>0.1124</v>
      </c>
      <c r="I204" s="1">
        <v>13.42</v>
      </c>
      <c r="J204" t="b">
        <f t="shared" si="3"/>
        <v>1</v>
      </c>
      <c r="K204" s="1" t="s">
        <v>3921</v>
      </c>
      <c r="L204" s="1" t="s">
        <v>3517</v>
      </c>
      <c r="M204" s="1" t="s">
        <v>3922</v>
      </c>
      <c r="N204" s="1">
        <v>35.656300000000002</v>
      </c>
      <c r="O204" s="1">
        <v>0</v>
      </c>
      <c r="P204" s="1">
        <v>1</v>
      </c>
      <c r="Q204" s="1">
        <v>8.1860999999999997</v>
      </c>
      <c r="R204" s="1">
        <v>13.33</v>
      </c>
    </row>
    <row r="205" spans="1:18" x14ac:dyDescent="0.25">
      <c r="A205" s="1" t="s">
        <v>3923</v>
      </c>
      <c r="B205" s="1" t="s">
        <v>3517</v>
      </c>
      <c r="C205" s="1" t="s">
        <v>3924</v>
      </c>
      <c r="D205" s="1">
        <v>71.046999999999997</v>
      </c>
      <c r="E205" s="1">
        <v>35.165399999999998</v>
      </c>
      <c r="F205" s="1">
        <v>118</v>
      </c>
      <c r="G205" s="1">
        <v>120</v>
      </c>
      <c r="H205" s="1">
        <v>0.1114</v>
      </c>
      <c r="I205" s="1">
        <v>13.41</v>
      </c>
      <c r="J205" t="b">
        <f t="shared" si="3"/>
        <v>1</v>
      </c>
      <c r="K205" s="1" t="s">
        <v>3923</v>
      </c>
      <c r="L205" s="1" t="s">
        <v>3517</v>
      </c>
      <c r="M205" s="1" t="s">
        <v>3924</v>
      </c>
      <c r="N205" s="1">
        <v>37.671700000000001</v>
      </c>
      <c r="O205" s="1">
        <v>0</v>
      </c>
      <c r="P205" s="1">
        <v>1</v>
      </c>
      <c r="Q205" s="1">
        <v>10.0076</v>
      </c>
      <c r="R205" s="1">
        <v>13.33</v>
      </c>
    </row>
    <row r="206" spans="1:18" x14ac:dyDescent="0.25">
      <c r="A206" s="1" t="s">
        <v>3925</v>
      </c>
      <c r="B206" s="1" t="s">
        <v>3517</v>
      </c>
      <c r="C206" s="1" t="s">
        <v>3926</v>
      </c>
      <c r="D206" s="1">
        <v>69.551100000000005</v>
      </c>
      <c r="E206" s="1">
        <v>43.552199999999999</v>
      </c>
      <c r="F206" s="1">
        <v>139</v>
      </c>
      <c r="G206" s="1">
        <v>141</v>
      </c>
      <c r="H206" s="1">
        <v>9.4600000000000004E-2</v>
      </c>
      <c r="I206" s="1">
        <v>13.38</v>
      </c>
      <c r="J206" t="b">
        <f t="shared" si="3"/>
        <v>1</v>
      </c>
      <c r="K206" s="1" t="s">
        <v>3925</v>
      </c>
      <c r="L206" s="1" t="s">
        <v>3517</v>
      </c>
      <c r="M206" s="1" t="s">
        <v>3926</v>
      </c>
      <c r="N206" s="1">
        <v>53.651600000000002</v>
      </c>
      <c r="O206" s="1">
        <v>0</v>
      </c>
      <c r="P206" s="1">
        <v>1</v>
      </c>
      <c r="Q206" s="1">
        <v>7.6645000000000003</v>
      </c>
      <c r="R206" s="1">
        <v>13.36</v>
      </c>
    </row>
    <row r="207" spans="1:18" x14ac:dyDescent="0.25">
      <c r="A207" s="1" t="s">
        <v>3927</v>
      </c>
      <c r="B207" s="1" t="s">
        <v>3517</v>
      </c>
      <c r="C207" s="1" t="s">
        <v>3928</v>
      </c>
      <c r="D207" s="1">
        <v>71.216200000000001</v>
      </c>
      <c r="E207" s="1">
        <v>44.9328</v>
      </c>
      <c r="F207" s="1">
        <v>107</v>
      </c>
      <c r="G207" s="1">
        <v>109</v>
      </c>
      <c r="H207" s="1">
        <v>0.1225</v>
      </c>
      <c r="I207" s="1">
        <v>13.39</v>
      </c>
      <c r="J207" t="b">
        <f t="shared" si="3"/>
        <v>1</v>
      </c>
      <c r="K207" s="1" t="s">
        <v>3927</v>
      </c>
      <c r="L207" s="1" t="s">
        <v>3517</v>
      </c>
      <c r="M207" s="1" t="s">
        <v>3928</v>
      </c>
      <c r="N207" s="1">
        <v>46.057400000000001</v>
      </c>
      <c r="O207" s="1">
        <v>0</v>
      </c>
      <c r="P207" s="1">
        <v>1</v>
      </c>
      <c r="Q207" s="1">
        <v>7.9996999999999998</v>
      </c>
      <c r="R207" s="1">
        <v>13.33</v>
      </c>
    </row>
    <row r="208" spans="1:18" x14ac:dyDescent="0.25">
      <c r="A208" s="1" t="s">
        <v>3929</v>
      </c>
      <c r="B208" s="1" t="s">
        <v>3517</v>
      </c>
      <c r="C208" s="1" t="s">
        <v>3930</v>
      </c>
      <c r="D208" s="1">
        <v>70.403999999999996</v>
      </c>
      <c r="E208" s="1">
        <v>34.973500000000001</v>
      </c>
      <c r="F208" s="1">
        <v>112</v>
      </c>
      <c r="G208" s="1">
        <v>114</v>
      </c>
      <c r="H208" s="1">
        <v>0.1168</v>
      </c>
      <c r="I208" s="1">
        <v>13.36</v>
      </c>
      <c r="J208" t="b">
        <f t="shared" si="3"/>
        <v>1</v>
      </c>
      <c r="K208" s="1" t="s">
        <v>3929</v>
      </c>
      <c r="L208" s="1" t="s">
        <v>3517</v>
      </c>
      <c r="M208" s="1" t="s">
        <v>3930</v>
      </c>
      <c r="N208" s="1">
        <v>32.190600000000003</v>
      </c>
      <c r="O208" s="1">
        <v>0</v>
      </c>
      <c r="P208" s="1">
        <v>1</v>
      </c>
      <c r="Q208" s="1">
        <v>8.0983000000000001</v>
      </c>
      <c r="R208" s="1">
        <v>13.33</v>
      </c>
    </row>
    <row r="209" spans="1:18" x14ac:dyDescent="0.25">
      <c r="A209" s="1" t="s">
        <v>3931</v>
      </c>
      <c r="B209" s="1" t="s">
        <v>3517</v>
      </c>
      <c r="C209" s="1" t="s">
        <v>3932</v>
      </c>
      <c r="D209" s="1">
        <v>69.968800000000002</v>
      </c>
      <c r="E209" s="1">
        <v>27.089099999999998</v>
      </c>
      <c r="F209" s="1">
        <v>113</v>
      </c>
      <c r="G209" s="1">
        <v>115</v>
      </c>
      <c r="H209" s="1">
        <v>0.11650000000000001</v>
      </c>
      <c r="I209" s="1">
        <v>13.44</v>
      </c>
      <c r="J209" t="b">
        <f t="shared" si="3"/>
        <v>1</v>
      </c>
      <c r="K209" s="1" t="s">
        <v>3931</v>
      </c>
      <c r="L209" s="1" t="s">
        <v>3517</v>
      </c>
      <c r="M209" s="1" t="s">
        <v>3932</v>
      </c>
      <c r="N209" s="1">
        <v>46.582700000000003</v>
      </c>
      <c r="O209" s="1">
        <v>0</v>
      </c>
      <c r="P209" s="1">
        <v>1</v>
      </c>
      <c r="Q209" s="1">
        <v>8.0063999999999993</v>
      </c>
      <c r="R209" s="1">
        <v>13.35</v>
      </c>
    </row>
    <row r="210" spans="1:18" x14ac:dyDescent="0.25">
      <c r="A210" s="1" t="s">
        <v>3933</v>
      </c>
      <c r="B210" s="1" t="s">
        <v>3517</v>
      </c>
      <c r="C210" s="1" t="s">
        <v>3934</v>
      </c>
      <c r="D210" s="1">
        <v>70.917500000000004</v>
      </c>
      <c r="E210" s="1">
        <v>40.591099999999997</v>
      </c>
      <c r="F210" s="1">
        <v>123</v>
      </c>
      <c r="G210" s="1">
        <v>125</v>
      </c>
      <c r="H210" s="1">
        <v>0.1065</v>
      </c>
      <c r="I210" s="1">
        <v>13.36</v>
      </c>
      <c r="J210" t="b">
        <f t="shared" si="3"/>
        <v>1</v>
      </c>
      <c r="K210" s="1" t="s">
        <v>3933</v>
      </c>
      <c r="L210" s="1" t="s">
        <v>3517</v>
      </c>
      <c r="M210" s="1" t="s">
        <v>3934</v>
      </c>
      <c r="N210" s="1">
        <v>29.3872</v>
      </c>
      <c r="O210" s="1">
        <v>0</v>
      </c>
      <c r="P210" s="1">
        <v>1</v>
      </c>
      <c r="Q210" s="1">
        <v>9.2561</v>
      </c>
      <c r="R210" s="1">
        <v>13.34</v>
      </c>
    </row>
    <row r="211" spans="1:18" x14ac:dyDescent="0.25">
      <c r="A211" s="1" t="s">
        <v>3935</v>
      </c>
      <c r="B211" s="1" t="s">
        <v>3517</v>
      </c>
      <c r="C211" s="1" t="s">
        <v>3936</v>
      </c>
      <c r="D211" s="1">
        <v>71.083500000000001</v>
      </c>
      <c r="E211" s="1">
        <v>33.991500000000002</v>
      </c>
      <c r="F211" s="1">
        <v>120</v>
      </c>
      <c r="G211" s="1">
        <v>122</v>
      </c>
      <c r="H211" s="1">
        <v>0.10920000000000001</v>
      </c>
      <c r="I211" s="1">
        <v>13.37</v>
      </c>
      <c r="J211" t="b">
        <f t="shared" si="3"/>
        <v>1</v>
      </c>
      <c r="K211" s="1" t="s">
        <v>3935</v>
      </c>
      <c r="L211" s="1" t="s">
        <v>3517</v>
      </c>
      <c r="M211" s="1" t="s">
        <v>3936</v>
      </c>
      <c r="N211" s="1">
        <v>47.523800000000001</v>
      </c>
      <c r="O211" s="1">
        <v>0</v>
      </c>
      <c r="P211" s="1">
        <v>1</v>
      </c>
      <c r="Q211" s="1">
        <v>7.9598000000000004</v>
      </c>
      <c r="R211" s="1">
        <v>13.33</v>
      </c>
    </row>
    <row r="212" spans="1:18" x14ac:dyDescent="0.25">
      <c r="A212" s="1" t="s">
        <v>3937</v>
      </c>
      <c r="B212" s="1" t="s">
        <v>3517</v>
      </c>
      <c r="C212" s="1" t="s">
        <v>3938</v>
      </c>
      <c r="D212" s="1">
        <v>69.297200000000004</v>
      </c>
      <c r="E212" s="1">
        <v>58.832299999999996</v>
      </c>
      <c r="F212" s="1">
        <v>97</v>
      </c>
      <c r="G212" s="1">
        <v>99</v>
      </c>
      <c r="H212" s="1">
        <v>0.1348</v>
      </c>
      <c r="I212" s="1">
        <v>13.4</v>
      </c>
      <c r="J212" t="b">
        <f t="shared" si="3"/>
        <v>1</v>
      </c>
      <c r="K212" s="1" t="s">
        <v>3937</v>
      </c>
      <c r="L212" s="1" t="s">
        <v>3517</v>
      </c>
      <c r="M212" s="1" t="s">
        <v>3938</v>
      </c>
      <c r="N212" s="1">
        <v>45.853099999999998</v>
      </c>
      <c r="O212" s="1">
        <v>0</v>
      </c>
      <c r="P212" s="1">
        <v>1</v>
      </c>
      <c r="Q212" s="1">
        <v>6.9843999999999999</v>
      </c>
      <c r="R212" s="1">
        <v>13.33</v>
      </c>
    </row>
    <row r="213" spans="1:18" x14ac:dyDescent="0.25">
      <c r="A213" s="1" t="s">
        <v>3939</v>
      </c>
      <c r="B213" s="1" t="s">
        <v>3517</v>
      </c>
      <c r="C213" s="1" t="s">
        <v>3940</v>
      </c>
      <c r="D213" s="1">
        <v>70.123699999999999</v>
      </c>
      <c r="E213" s="1">
        <v>46.510100000000001</v>
      </c>
      <c r="F213" s="1">
        <v>117</v>
      </c>
      <c r="G213" s="1">
        <v>119</v>
      </c>
      <c r="H213" s="1">
        <v>0.11219999999999999</v>
      </c>
      <c r="I213" s="1">
        <v>13.4</v>
      </c>
      <c r="J213" t="b">
        <f t="shared" si="3"/>
        <v>1</v>
      </c>
      <c r="K213" s="1" t="s">
        <v>3939</v>
      </c>
      <c r="L213" s="1" t="s">
        <v>3517</v>
      </c>
      <c r="M213" s="1" t="s">
        <v>3940</v>
      </c>
      <c r="N213" s="1">
        <v>47.363</v>
      </c>
      <c r="O213" s="1">
        <v>0</v>
      </c>
      <c r="P213" s="1">
        <v>1</v>
      </c>
      <c r="Q213" s="1">
        <v>7.5491000000000001</v>
      </c>
      <c r="R213" s="1">
        <v>13.33</v>
      </c>
    </row>
    <row r="214" spans="1:18" x14ac:dyDescent="0.25">
      <c r="A214" s="1" t="s">
        <v>3941</v>
      </c>
      <c r="B214" s="1" t="s">
        <v>3517</v>
      </c>
      <c r="C214" s="1" t="s">
        <v>3942</v>
      </c>
      <c r="D214" s="1">
        <v>70.743300000000005</v>
      </c>
      <c r="E214" s="1">
        <v>33.478099999999998</v>
      </c>
      <c r="F214" s="1">
        <v>131</v>
      </c>
      <c r="G214" s="1">
        <v>133</v>
      </c>
      <c r="H214" s="1">
        <v>0.1002</v>
      </c>
      <c r="I214" s="1">
        <v>13.39</v>
      </c>
      <c r="J214" t="b">
        <f t="shared" si="3"/>
        <v>1</v>
      </c>
      <c r="K214" s="1" t="s">
        <v>3941</v>
      </c>
      <c r="L214" s="1" t="s">
        <v>3517</v>
      </c>
      <c r="M214" s="1" t="s">
        <v>3942</v>
      </c>
      <c r="N214" s="1">
        <v>48.988999999999997</v>
      </c>
      <c r="O214" s="1">
        <v>0</v>
      </c>
      <c r="P214" s="1">
        <v>1</v>
      </c>
      <c r="Q214" s="1">
        <v>7.3791000000000002</v>
      </c>
      <c r="R214" s="1">
        <v>13.34</v>
      </c>
    </row>
    <row r="215" spans="1:18" x14ac:dyDescent="0.25">
      <c r="A215" s="1" t="s">
        <v>3943</v>
      </c>
      <c r="B215" s="1" t="s">
        <v>3517</v>
      </c>
      <c r="C215" s="1" t="s">
        <v>3944</v>
      </c>
      <c r="D215" s="1">
        <v>70.745900000000006</v>
      </c>
      <c r="E215" s="1">
        <v>42.6706</v>
      </c>
      <c r="F215" s="1">
        <v>79</v>
      </c>
      <c r="G215" s="1">
        <v>81</v>
      </c>
      <c r="H215" s="1">
        <v>0.16520000000000001</v>
      </c>
      <c r="I215" s="1">
        <v>13.42</v>
      </c>
      <c r="J215" t="b">
        <f t="shared" si="3"/>
        <v>1</v>
      </c>
      <c r="K215" s="1" t="s">
        <v>3943</v>
      </c>
      <c r="L215" s="1" t="s">
        <v>3517</v>
      </c>
      <c r="M215" s="1" t="s">
        <v>3944</v>
      </c>
      <c r="N215" s="1">
        <v>57.075000000000003</v>
      </c>
      <c r="O215" s="1">
        <v>0</v>
      </c>
      <c r="P215" s="1">
        <v>1</v>
      </c>
      <c r="Q215" s="1">
        <v>8.6896000000000004</v>
      </c>
      <c r="R215" s="1">
        <v>13.35</v>
      </c>
    </row>
    <row r="216" spans="1:18" x14ac:dyDescent="0.25">
      <c r="A216" s="1" t="s">
        <v>3945</v>
      </c>
      <c r="B216" s="1" t="s">
        <v>3517</v>
      </c>
      <c r="C216" s="1" t="s">
        <v>3946</v>
      </c>
      <c r="D216" s="1">
        <v>68.894099999999995</v>
      </c>
      <c r="E216" s="1">
        <v>41.578800000000001</v>
      </c>
      <c r="F216" s="1">
        <v>84</v>
      </c>
      <c r="G216" s="1">
        <v>86</v>
      </c>
      <c r="H216" s="1">
        <v>0.155</v>
      </c>
      <c r="I216" s="1">
        <v>13.37</v>
      </c>
      <c r="J216" t="b">
        <f t="shared" si="3"/>
        <v>1</v>
      </c>
      <c r="K216" s="1" t="s">
        <v>3945</v>
      </c>
      <c r="L216" s="1" t="s">
        <v>3517</v>
      </c>
      <c r="M216" s="1" t="s">
        <v>3946</v>
      </c>
      <c r="N216" s="1">
        <v>37.493699999999997</v>
      </c>
      <c r="O216" s="1">
        <v>0</v>
      </c>
      <c r="P216" s="1">
        <v>1</v>
      </c>
      <c r="Q216" s="1">
        <v>7.968</v>
      </c>
      <c r="R216" s="1">
        <v>13.33</v>
      </c>
    </row>
    <row r="217" spans="1:18" x14ac:dyDescent="0.25">
      <c r="A217" s="1" t="s">
        <v>3947</v>
      </c>
      <c r="B217" s="1" t="s">
        <v>3517</v>
      </c>
      <c r="C217" s="1" t="s">
        <v>3948</v>
      </c>
      <c r="D217" s="1">
        <v>71.129599999999996</v>
      </c>
      <c r="E217" s="1">
        <v>43.715899999999998</v>
      </c>
      <c r="F217" s="1">
        <v>99</v>
      </c>
      <c r="G217" s="1">
        <v>101</v>
      </c>
      <c r="H217" s="1">
        <v>0.1326</v>
      </c>
      <c r="I217" s="1">
        <v>13.45</v>
      </c>
      <c r="J217" t="b">
        <f t="shared" si="3"/>
        <v>1</v>
      </c>
      <c r="K217" s="1" t="s">
        <v>3947</v>
      </c>
      <c r="L217" s="1" t="s">
        <v>3517</v>
      </c>
      <c r="M217" s="1" t="s">
        <v>3948</v>
      </c>
      <c r="N217" s="1">
        <v>45.555399999999999</v>
      </c>
      <c r="O217" s="1">
        <v>0</v>
      </c>
      <c r="P217" s="1">
        <v>1</v>
      </c>
      <c r="Q217" s="1">
        <v>8.7676999999999996</v>
      </c>
      <c r="R217" s="1">
        <v>13.34</v>
      </c>
    </row>
    <row r="218" spans="1:18" x14ac:dyDescent="0.25">
      <c r="A218" s="1" t="s">
        <v>3949</v>
      </c>
      <c r="B218" s="1" t="s">
        <v>3517</v>
      </c>
      <c r="C218" s="1" t="s">
        <v>3950</v>
      </c>
      <c r="D218" s="1">
        <v>70.288700000000006</v>
      </c>
      <c r="E218" s="1">
        <v>36.596400000000003</v>
      </c>
      <c r="F218" s="1">
        <v>124</v>
      </c>
      <c r="G218" s="1">
        <v>126</v>
      </c>
      <c r="H218" s="1">
        <v>0.1066</v>
      </c>
      <c r="I218" s="1">
        <v>13.54</v>
      </c>
      <c r="J218" t="b">
        <f t="shared" si="3"/>
        <v>1</v>
      </c>
      <c r="K218" s="1" t="s">
        <v>3949</v>
      </c>
      <c r="L218" s="1" t="s">
        <v>3517</v>
      </c>
      <c r="M218" s="1" t="s">
        <v>3950</v>
      </c>
      <c r="N218" s="1">
        <v>39.921300000000002</v>
      </c>
      <c r="O218" s="1">
        <v>0</v>
      </c>
      <c r="P218" s="1">
        <v>1</v>
      </c>
      <c r="Q218" s="1">
        <v>8.4022000000000006</v>
      </c>
      <c r="R218" s="1">
        <v>13.34</v>
      </c>
    </row>
    <row r="219" spans="1:18" x14ac:dyDescent="0.25">
      <c r="A219" s="1" t="s">
        <v>3951</v>
      </c>
      <c r="B219" s="1" t="s">
        <v>3517</v>
      </c>
      <c r="C219" s="1" t="s">
        <v>3952</v>
      </c>
      <c r="D219" s="1">
        <v>71.1785</v>
      </c>
      <c r="E219" s="1">
        <v>50.406199999999998</v>
      </c>
      <c r="F219" s="1">
        <v>112</v>
      </c>
      <c r="G219" s="1">
        <v>114</v>
      </c>
      <c r="H219" s="1">
        <v>0.1174</v>
      </c>
      <c r="I219" s="1">
        <v>13.42</v>
      </c>
      <c r="J219" t="b">
        <f t="shared" si="3"/>
        <v>1</v>
      </c>
      <c r="K219" s="1" t="s">
        <v>3951</v>
      </c>
      <c r="L219" s="1" t="s">
        <v>3517</v>
      </c>
      <c r="M219" s="1" t="s">
        <v>3952</v>
      </c>
      <c r="N219" s="1">
        <v>44.4069</v>
      </c>
      <c r="O219" s="1">
        <v>0</v>
      </c>
      <c r="P219" s="1">
        <v>1</v>
      </c>
      <c r="Q219" s="1">
        <v>9.2251999999999992</v>
      </c>
      <c r="R219" s="1">
        <v>13.33</v>
      </c>
    </row>
    <row r="220" spans="1:18" x14ac:dyDescent="0.25">
      <c r="A220" s="1" t="s">
        <v>3953</v>
      </c>
      <c r="B220" s="1" t="s">
        <v>3517</v>
      </c>
      <c r="C220" s="1" t="s">
        <v>3954</v>
      </c>
      <c r="D220" s="1">
        <v>70.9238</v>
      </c>
      <c r="E220" s="1">
        <v>32.276299999999999</v>
      </c>
      <c r="F220" s="1">
        <v>104</v>
      </c>
      <c r="G220" s="1">
        <v>106</v>
      </c>
      <c r="H220" s="1">
        <v>0.126</v>
      </c>
      <c r="I220" s="1">
        <v>13.42</v>
      </c>
      <c r="J220" t="b">
        <f t="shared" si="3"/>
        <v>1</v>
      </c>
      <c r="K220" s="1" t="s">
        <v>3953</v>
      </c>
      <c r="L220" s="1" t="s">
        <v>3517</v>
      </c>
      <c r="M220" s="1" t="s">
        <v>3954</v>
      </c>
      <c r="N220" s="1">
        <v>36.524700000000003</v>
      </c>
      <c r="O220" s="1">
        <v>0</v>
      </c>
      <c r="P220" s="1">
        <v>1</v>
      </c>
      <c r="Q220" s="1">
        <v>8.4061000000000003</v>
      </c>
      <c r="R220" s="1">
        <v>13.33</v>
      </c>
    </row>
    <row r="221" spans="1:18" x14ac:dyDescent="0.25">
      <c r="A221" s="1" t="s">
        <v>3955</v>
      </c>
      <c r="B221" s="1" t="s">
        <v>3517</v>
      </c>
      <c r="C221" s="1" t="s">
        <v>3956</v>
      </c>
      <c r="D221" s="1">
        <v>71.167699999999996</v>
      </c>
      <c r="E221" s="1">
        <v>33.136400000000002</v>
      </c>
      <c r="F221" s="1">
        <v>158</v>
      </c>
      <c r="G221" s="1">
        <v>160</v>
      </c>
      <c r="H221" s="1">
        <v>8.3400000000000002E-2</v>
      </c>
      <c r="I221" s="1">
        <v>13.4</v>
      </c>
      <c r="J221" t="b">
        <f t="shared" si="3"/>
        <v>1</v>
      </c>
      <c r="K221" s="1" t="s">
        <v>3955</v>
      </c>
      <c r="L221" s="1" t="s">
        <v>3517</v>
      </c>
      <c r="M221" s="1" t="s">
        <v>3956</v>
      </c>
      <c r="N221" s="1">
        <v>36.369799999999998</v>
      </c>
      <c r="O221" s="1">
        <v>0</v>
      </c>
      <c r="P221" s="1">
        <v>1</v>
      </c>
      <c r="Q221" s="1">
        <v>8.9992000000000001</v>
      </c>
      <c r="R221" s="1">
        <v>13.33</v>
      </c>
    </row>
    <row r="222" spans="1:18" x14ac:dyDescent="0.25">
      <c r="A222" s="1" t="s">
        <v>3957</v>
      </c>
      <c r="B222" s="1" t="s">
        <v>3517</v>
      </c>
      <c r="C222" s="1" t="s">
        <v>3958</v>
      </c>
      <c r="D222" s="1">
        <v>69.868499999999997</v>
      </c>
      <c r="E222" s="1">
        <v>38.152000000000001</v>
      </c>
      <c r="F222" s="1">
        <v>114</v>
      </c>
      <c r="G222" s="1">
        <v>116</v>
      </c>
      <c r="H222" s="1">
        <v>0.1154</v>
      </c>
      <c r="I222" s="1">
        <v>13.43</v>
      </c>
      <c r="J222" t="b">
        <f t="shared" si="3"/>
        <v>1</v>
      </c>
      <c r="K222" s="1" t="s">
        <v>3957</v>
      </c>
      <c r="L222" s="1" t="s">
        <v>3517</v>
      </c>
      <c r="M222" s="1" t="s">
        <v>3958</v>
      </c>
      <c r="N222" s="1">
        <v>37.684699999999999</v>
      </c>
      <c r="O222" s="1">
        <v>0</v>
      </c>
      <c r="P222" s="1">
        <v>1</v>
      </c>
      <c r="Q222" s="1">
        <v>9.4261999999999997</v>
      </c>
      <c r="R222" s="1">
        <v>13.33</v>
      </c>
    </row>
    <row r="223" spans="1:18" x14ac:dyDescent="0.25">
      <c r="A223" s="1" t="s">
        <v>3959</v>
      </c>
      <c r="B223" s="1" t="s">
        <v>3517</v>
      </c>
      <c r="C223" s="1" t="s">
        <v>3960</v>
      </c>
      <c r="D223" s="1">
        <v>71.364900000000006</v>
      </c>
      <c r="E223" s="1">
        <v>41.494599999999998</v>
      </c>
      <c r="F223" s="1">
        <v>138</v>
      </c>
      <c r="G223" s="1">
        <v>140</v>
      </c>
      <c r="H223" s="1">
        <v>9.5299999999999996E-2</v>
      </c>
      <c r="I223" s="1">
        <v>13.39</v>
      </c>
      <c r="J223" t="b">
        <f t="shared" si="3"/>
        <v>1</v>
      </c>
      <c r="K223" s="1" t="s">
        <v>3959</v>
      </c>
      <c r="L223" s="1" t="s">
        <v>3517</v>
      </c>
      <c r="M223" s="1" t="s">
        <v>3960</v>
      </c>
      <c r="N223" s="1">
        <v>25.918299999999999</v>
      </c>
      <c r="O223" s="1">
        <v>0</v>
      </c>
      <c r="P223" s="1">
        <v>1</v>
      </c>
      <c r="Q223" s="1">
        <v>9.3872999999999998</v>
      </c>
      <c r="R223" s="1">
        <v>13.33</v>
      </c>
    </row>
    <row r="224" spans="1:18" x14ac:dyDescent="0.25">
      <c r="A224" s="1" t="s">
        <v>3961</v>
      </c>
      <c r="B224" s="1" t="s">
        <v>3517</v>
      </c>
      <c r="C224" s="1" t="s">
        <v>3962</v>
      </c>
      <c r="D224" s="1">
        <v>69.484999999999999</v>
      </c>
      <c r="E224" s="1">
        <v>44.145000000000003</v>
      </c>
      <c r="F224" s="1">
        <v>102</v>
      </c>
      <c r="G224" s="1">
        <v>104</v>
      </c>
      <c r="H224" s="1">
        <v>0.12820000000000001</v>
      </c>
      <c r="I224" s="1">
        <v>13.37</v>
      </c>
      <c r="J224" t="b">
        <f t="shared" si="3"/>
        <v>1</v>
      </c>
      <c r="K224" s="1" t="s">
        <v>3961</v>
      </c>
      <c r="L224" s="1" t="s">
        <v>3517</v>
      </c>
      <c r="M224" s="1" t="s">
        <v>3962</v>
      </c>
      <c r="N224" s="1">
        <v>42.581200000000003</v>
      </c>
      <c r="O224" s="1">
        <v>0</v>
      </c>
      <c r="P224" s="1">
        <v>1</v>
      </c>
      <c r="Q224" s="1">
        <v>8.8061000000000007</v>
      </c>
      <c r="R224" s="1">
        <v>13.33</v>
      </c>
    </row>
    <row r="225" spans="1:18" x14ac:dyDescent="0.25">
      <c r="A225" s="1" t="s">
        <v>3963</v>
      </c>
      <c r="B225" s="1" t="s">
        <v>3517</v>
      </c>
      <c r="C225" s="1" t="s">
        <v>3964</v>
      </c>
      <c r="D225" s="1">
        <v>70.723500000000001</v>
      </c>
      <c r="E225" s="1">
        <v>35.191600000000001</v>
      </c>
      <c r="F225" s="1">
        <v>123</v>
      </c>
      <c r="G225" s="1">
        <v>125</v>
      </c>
      <c r="H225" s="1">
        <v>0.10639999999999999</v>
      </c>
      <c r="I225" s="1">
        <v>13.35</v>
      </c>
      <c r="J225" t="b">
        <f t="shared" si="3"/>
        <v>1</v>
      </c>
      <c r="K225" s="1" t="s">
        <v>3963</v>
      </c>
      <c r="L225" s="1" t="s">
        <v>3517</v>
      </c>
      <c r="M225" s="1" t="s">
        <v>3964</v>
      </c>
      <c r="N225" s="1">
        <v>33.844099999999997</v>
      </c>
      <c r="O225" s="1">
        <v>0</v>
      </c>
      <c r="P225" s="1">
        <v>1</v>
      </c>
      <c r="Q225" s="1">
        <v>8.7745999999999995</v>
      </c>
      <c r="R225" s="1">
        <v>13.33</v>
      </c>
    </row>
    <row r="226" spans="1:18" x14ac:dyDescent="0.25">
      <c r="A226" s="1" t="s">
        <v>3965</v>
      </c>
      <c r="B226" s="1" t="s">
        <v>3517</v>
      </c>
      <c r="C226" s="1" t="s">
        <v>3966</v>
      </c>
      <c r="D226" s="1">
        <v>70.905000000000001</v>
      </c>
      <c r="E226" s="1">
        <v>31.431699999999999</v>
      </c>
      <c r="F226" s="1">
        <v>133</v>
      </c>
      <c r="G226" s="1">
        <v>135</v>
      </c>
      <c r="H226" s="1">
        <v>9.8900000000000002E-2</v>
      </c>
      <c r="I226" s="1">
        <v>13.4</v>
      </c>
      <c r="J226" t="b">
        <f t="shared" si="3"/>
        <v>1</v>
      </c>
      <c r="K226" s="1" t="s">
        <v>3965</v>
      </c>
      <c r="L226" s="1" t="s">
        <v>3517</v>
      </c>
      <c r="M226" s="1" t="s">
        <v>3966</v>
      </c>
      <c r="N226" s="1">
        <v>33.119799999999998</v>
      </c>
      <c r="O226" s="1">
        <v>0</v>
      </c>
      <c r="P226" s="1">
        <v>1</v>
      </c>
      <c r="Q226" s="1">
        <v>8.2272999999999996</v>
      </c>
      <c r="R226" s="1">
        <v>13.33</v>
      </c>
    </row>
    <row r="227" spans="1:18" x14ac:dyDescent="0.25">
      <c r="A227" s="1" t="s">
        <v>3967</v>
      </c>
      <c r="B227" s="1" t="s">
        <v>3517</v>
      </c>
      <c r="C227" s="1" t="s">
        <v>3968</v>
      </c>
      <c r="D227" s="1">
        <v>70.862200000000001</v>
      </c>
      <c r="E227" s="1">
        <v>31.5197</v>
      </c>
      <c r="F227" s="1">
        <v>103</v>
      </c>
      <c r="G227" s="1">
        <v>105</v>
      </c>
      <c r="H227" s="1">
        <v>0.12670000000000001</v>
      </c>
      <c r="I227" s="1">
        <v>13.35</v>
      </c>
      <c r="J227" t="b">
        <f t="shared" si="3"/>
        <v>1</v>
      </c>
      <c r="K227" s="1" t="s">
        <v>3967</v>
      </c>
      <c r="L227" s="1" t="s">
        <v>3517</v>
      </c>
      <c r="M227" s="1" t="s">
        <v>3968</v>
      </c>
      <c r="N227" s="1">
        <v>31.685199999999998</v>
      </c>
      <c r="O227" s="1">
        <v>0</v>
      </c>
      <c r="P227" s="1">
        <v>1</v>
      </c>
      <c r="Q227" s="1">
        <v>9.1075999999999997</v>
      </c>
      <c r="R227" s="1">
        <v>13.33</v>
      </c>
    </row>
    <row r="228" spans="1:18" x14ac:dyDescent="0.25">
      <c r="A228" s="1" t="s">
        <v>3969</v>
      </c>
      <c r="B228" s="1" t="s">
        <v>3517</v>
      </c>
      <c r="C228" s="1" t="s">
        <v>3970</v>
      </c>
      <c r="D228" s="1">
        <v>70.155100000000004</v>
      </c>
      <c r="E228" s="1">
        <v>36.341099999999997</v>
      </c>
      <c r="F228" s="1">
        <v>124</v>
      </c>
      <c r="G228" s="1">
        <v>126</v>
      </c>
      <c r="H228" s="1">
        <v>0.1062</v>
      </c>
      <c r="I228" s="1">
        <v>13.42</v>
      </c>
      <c r="J228" t="b">
        <f t="shared" si="3"/>
        <v>1</v>
      </c>
      <c r="K228" s="1" t="s">
        <v>3969</v>
      </c>
      <c r="L228" s="1" t="s">
        <v>3517</v>
      </c>
      <c r="M228" s="1" t="s">
        <v>3970</v>
      </c>
      <c r="N228" s="1">
        <v>39.342300000000002</v>
      </c>
      <c r="O228" s="1">
        <v>0</v>
      </c>
      <c r="P228" s="1">
        <v>1</v>
      </c>
      <c r="Q228" s="1">
        <v>8.9745000000000008</v>
      </c>
      <c r="R228" s="1">
        <v>13.33</v>
      </c>
    </row>
    <row r="229" spans="1:18" x14ac:dyDescent="0.25">
      <c r="A229" s="1" t="s">
        <v>3971</v>
      </c>
      <c r="B229" s="1" t="s">
        <v>3517</v>
      </c>
      <c r="C229" s="1" t="s">
        <v>3972</v>
      </c>
      <c r="D229" s="1">
        <v>70.286600000000007</v>
      </c>
      <c r="E229" s="1">
        <v>51.755800000000001</v>
      </c>
      <c r="F229" s="1">
        <v>85</v>
      </c>
      <c r="G229" s="1">
        <v>87</v>
      </c>
      <c r="H229" s="1">
        <v>0.15429999999999999</v>
      </c>
      <c r="I229" s="1">
        <v>13.47</v>
      </c>
      <c r="J229" t="b">
        <f t="shared" si="3"/>
        <v>1</v>
      </c>
      <c r="K229" s="1" t="s">
        <v>3971</v>
      </c>
      <c r="L229" s="1" t="s">
        <v>3517</v>
      </c>
      <c r="M229" s="1" t="s">
        <v>3972</v>
      </c>
      <c r="N229" s="1">
        <v>37.961500000000001</v>
      </c>
      <c r="O229" s="1">
        <v>0</v>
      </c>
      <c r="P229" s="1">
        <v>1</v>
      </c>
      <c r="Q229" s="1">
        <v>7.3535000000000004</v>
      </c>
      <c r="R229" s="1">
        <v>13.43</v>
      </c>
    </row>
    <row r="230" spans="1:18" x14ac:dyDescent="0.25">
      <c r="A230" s="1" t="s">
        <v>3973</v>
      </c>
      <c r="B230" s="1" t="s">
        <v>3517</v>
      </c>
      <c r="C230" s="1" t="s">
        <v>3974</v>
      </c>
      <c r="D230" s="1">
        <v>70.492500000000007</v>
      </c>
      <c r="E230" s="1">
        <v>26.0306</v>
      </c>
      <c r="F230" s="1">
        <v>139</v>
      </c>
      <c r="G230" s="1">
        <v>141</v>
      </c>
      <c r="H230" s="1">
        <v>9.4700000000000006E-2</v>
      </c>
      <c r="I230" s="1">
        <v>13.4</v>
      </c>
      <c r="J230" t="b">
        <f t="shared" si="3"/>
        <v>1</v>
      </c>
      <c r="K230" s="1" t="s">
        <v>3973</v>
      </c>
      <c r="L230" s="1" t="s">
        <v>3517</v>
      </c>
      <c r="M230" s="1" t="s">
        <v>3974</v>
      </c>
      <c r="N230" s="1">
        <v>27.179500000000001</v>
      </c>
      <c r="O230" s="1">
        <v>0</v>
      </c>
      <c r="P230" s="1">
        <v>1</v>
      </c>
      <c r="Q230" s="1">
        <v>8.2361000000000004</v>
      </c>
      <c r="R230" s="1">
        <v>13.33</v>
      </c>
    </row>
    <row r="231" spans="1:18" x14ac:dyDescent="0.25">
      <c r="A231" s="1" t="s">
        <v>3975</v>
      </c>
      <c r="B231" s="1" t="s">
        <v>3517</v>
      </c>
      <c r="C231" s="1" t="s">
        <v>3976</v>
      </c>
      <c r="D231" s="1">
        <v>70.183599999999998</v>
      </c>
      <c r="E231" s="1">
        <v>30.714300000000001</v>
      </c>
      <c r="F231" s="1">
        <v>116</v>
      </c>
      <c r="G231" s="1">
        <v>118</v>
      </c>
      <c r="H231" s="1">
        <v>0.1134</v>
      </c>
      <c r="I231" s="1">
        <v>13.43</v>
      </c>
      <c r="J231" t="b">
        <f t="shared" si="3"/>
        <v>1</v>
      </c>
      <c r="K231" s="1" t="s">
        <v>3975</v>
      </c>
      <c r="L231" s="1" t="s">
        <v>3517</v>
      </c>
      <c r="M231" s="1" t="s">
        <v>3976</v>
      </c>
      <c r="N231" s="1">
        <v>34.0349</v>
      </c>
      <c r="O231" s="1">
        <v>0</v>
      </c>
      <c r="P231" s="1">
        <v>1</v>
      </c>
      <c r="Q231" s="1">
        <v>8.6501999999999999</v>
      </c>
      <c r="R231" s="1">
        <v>13.34</v>
      </c>
    </row>
    <row r="232" spans="1:18" x14ac:dyDescent="0.25">
      <c r="A232" s="1" t="s">
        <v>3977</v>
      </c>
      <c r="B232" s="1" t="s">
        <v>3517</v>
      </c>
      <c r="C232" s="1" t="s">
        <v>3978</v>
      </c>
      <c r="D232" s="1">
        <v>70.8232</v>
      </c>
      <c r="E232" s="1">
        <v>52.303699999999999</v>
      </c>
      <c r="F232" s="1">
        <v>103</v>
      </c>
      <c r="G232" s="1">
        <v>105</v>
      </c>
      <c r="H232" s="1">
        <v>0.1275</v>
      </c>
      <c r="I232" s="1">
        <v>13.43</v>
      </c>
      <c r="J232" t="b">
        <f t="shared" si="3"/>
        <v>1</v>
      </c>
      <c r="K232" s="1" t="s">
        <v>3977</v>
      </c>
      <c r="L232" s="1" t="s">
        <v>3517</v>
      </c>
      <c r="M232" s="1" t="s">
        <v>3978</v>
      </c>
      <c r="N232" s="1">
        <v>41.732199999999999</v>
      </c>
      <c r="O232" s="1">
        <v>0</v>
      </c>
      <c r="P232" s="1">
        <v>1</v>
      </c>
      <c r="Q232" s="1">
        <v>7.7175000000000002</v>
      </c>
      <c r="R232" s="1">
        <v>13.33</v>
      </c>
    </row>
    <row r="233" spans="1:18" x14ac:dyDescent="0.25">
      <c r="A233" s="1" t="s">
        <v>3979</v>
      </c>
      <c r="B233" s="1" t="s">
        <v>3517</v>
      </c>
      <c r="C233" s="1" t="s">
        <v>3980</v>
      </c>
      <c r="D233" s="1">
        <v>70.621799999999993</v>
      </c>
      <c r="E233" s="1">
        <v>42.476599999999998</v>
      </c>
      <c r="F233" s="1">
        <v>98</v>
      </c>
      <c r="G233" s="1">
        <v>100</v>
      </c>
      <c r="H233" s="1">
        <v>0.1331</v>
      </c>
      <c r="I233" s="1">
        <v>13.37</v>
      </c>
      <c r="J233" t="b">
        <f t="shared" si="3"/>
        <v>1</v>
      </c>
      <c r="K233" s="1" t="s">
        <v>3979</v>
      </c>
      <c r="L233" s="1" t="s">
        <v>3517</v>
      </c>
      <c r="M233" s="1" t="s">
        <v>3980</v>
      </c>
      <c r="N233" s="1">
        <v>41.6646</v>
      </c>
      <c r="O233" s="1">
        <v>0</v>
      </c>
      <c r="P233" s="1">
        <v>1</v>
      </c>
      <c r="Q233" s="1">
        <v>8.1236999999999995</v>
      </c>
      <c r="R233" s="1">
        <v>13.33</v>
      </c>
    </row>
    <row r="234" spans="1:18" x14ac:dyDescent="0.25">
      <c r="A234" s="1" t="s">
        <v>3981</v>
      </c>
      <c r="B234" s="1" t="s">
        <v>3517</v>
      </c>
      <c r="C234" s="1" t="s">
        <v>3982</v>
      </c>
      <c r="D234" s="1">
        <v>71.387</v>
      </c>
      <c r="E234" s="1">
        <v>50.853299999999997</v>
      </c>
      <c r="F234" s="1">
        <v>105</v>
      </c>
      <c r="G234" s="1">
        <v>107</v>
      </c>
      <c r="H234" s="1">
        <v>0.1244</v>
      </c>
      <c r="I234" s="1">
        <v>13.36</v>
      </c>
      <c r="J234" t="b">
        <f t="shared" si="3"/>
        <v>1</v>
      </c>
      <c r="K234" s="1" t="s">
        <v>3981</v>
      </c>
      <c r="L234" s="1" t="s">
        <v>3517</v>
      </c>
      <c r="M234" s="1" t="s">
        <v>3982</v>
      </c>
      <c r="N234" s="1">
        <v>41.770400000000002</v>
      </c>
      <c r="O234" s="1">
        <v>0</v>
      </c>
      <c r="P234" s="1">
        <v>1</v>
      </c>
      <c r="Q234" s="1">
        <v>8.1539000000000001</v>
      </c>
      <c r="R234" s="1">
        <v>13.33</v>
      </c>
    </row>
    <row r="235" spans="1:18" x14ac:dyDescent="0.25">
      <c r="A235" s="1" t="s">
        <v>3983</v>
      </c>
      <c r="B235" s="1" t="s">
        <v>3517</v>
      </c>
      <c r="C235" s="1" t="s">
        <v>3984</v>
      </c>
      <c r="D235" s="1">
        <v>71.476100000000002</v>
      </c>
      <c r="E235" s="1">
        <v>48.292000000000002</v>
      </c>
      <c r="F235" s="1">
        <v>123</v>
      </c>
      <c r="G235" s="1">
        <v>125</v>
      </c>
      <c r="H235" s="1">
        <v>0.1072</v>
      </c>
      <c r="I235" s="1">
        <v>13.45</v>
      </c>
      <c r="J235" t="b">
        <f t="shared" si="3"/>
        <v>1</v>
      </c>
      <c r="K235" s="1" t="s">
        <v>3983</v>
      </c>
      <c r="L235" s="1" t="s">
        <v>3517</v>
      </c>
      <c r="M235" s="1" t="s">
        <v>3984</v>
      </c>
      <c r="N235" s="1">
        <v>44.548400000000001</v>
      </c>
      <c r="O235" s="1">
        <v>0</v>
      </c>
      <c r="P235" s="1">
        <v>1</v>
      </c>
      <c r="Q235" s="1">
        <v>7.5026000000000002</v>
      </c>
      <c r="R235" s="1">
        <v>13.34</v>
      </c>
    </row>
    <row r="236" spans="1:18" x14ac:dyDescent="0.25">
      <c r="A236" s="1" t="s">
        <v>3985</v>
      </c>
      <c r="B236" s="1" t="s">
        <v>3517</v>
      </c>
      <c r="C236" s="1" t="s">
        <v>3986</v>
      </c>
      <c r="D236" s="1">
        <v>70.543199999999999</v>
      </c>
      <c r="E236" s="1">
        <v>42.909799999999997</v>
      </c>
      <c r="F236" s="1">
        <v>116</v>
      </c>
      <c r="G236" s="1">
        <v>118</v>
      </c>
      <c r="H236" s="1">
        <v>0.1129</v>
      </c>
      <c r="I236" s="1">
        <v>13.36</v>
      </c>
      <c r="J236" t="b">
        <f t="shared" si="3"/>
        <v>1</v>
      </c>
      <c r="K236" s="1" t="s">
        <v>3985</v>
      </c>
      <c r="L236" s="1" t="s">
        <v>3517</v>
      </c>
      <c r="M236" s="1" t="s">
        <v>3986</v>
      </c>
      <c r="N236" s="1">
        <v>38.526800000000001</v>
      </c>
      <c r="O236" s="1">
        <v>0</v>
      </c>
      <c r="P236" s="1">
        <v>1</v>
      </c>
      <c r="Q236" s="1">
        <v>7.9443999999999999</v>
      </c>
      <c r="R236" s="1">
        <v>13.34</v>
      </c>
    </row>
    <row r="237" spans="1:18" x14ac:dyDescent="0.25">
      <c r="A237" s="1" t="s">
        <v>3987</v>
      </c>
      <c r="B237" s="1" t="s">
        <v>3517</v>
      </c>
      <c r="C237" s="1" t="s">
        <v>3988</v>
      </c>
      <c r="D237" s="1">
        <v>71.270899999999997</v>
      </c>
      <c r="E237" s="1">
        <v>53.246400000000001</v>
      </c>
      <c r="F237" s="1">
        <v>146</v>
      </c>
      <c r="G237" s="1">
        <v>148</v>
      </c>
      <c r="H237" s="1">
        <v>9.0300000000000005E-2</v>
      </c>
      <c r="I237" s="1">
        <v>13.42</v>
      </c>
      <c r="J237" t="b">
        <f t="shared" si="3"/>
        <v>1</v>
      </c>
      <c r="K237" s="1" t="s">
        <v>3987</v>
      </c>
      <c r="L237" s="1" t="s">
        <v>3517</v>
      </c>
      <c r="M237" s="1" t="s">
        <v>3988</v>
      </c>
      <c r="N237" s="1">
        <v>36.479700000000001</v>
      </c>
      <c r="O237" s="1">
        <v>0</v>
      </c>
      <c r="P237" s="1">
        <v>1</v>
      </c>
      <c r="Q237" s="1">
        <v>8.6478999999999999</v>
      </c>
      <c r="R237" s="1">
        <v>13.34</v>
      </c>
    </row>
    <row r="238" spans="1:18" x14ac:dyDescent="0.25">
      <c r="A238" s="1" t="s">
        <v>3989</v>
      </c>
      <c r="B238" s="1" t="s">
        <v>3517</v>
      </c>
      <c r="C238" s="1" t="s">
        <v>3990</v>
      </c>
      <c r="D238" s="1">
        <v>68.999899999999997</v>
      </c>
      <c r="E238" s="1">
        <v>48.136000000000003</v>
      </c>
      <c r="F238" s="1">
        <v>92</v>
      </c>
      <c r="G238" s="1">
        <v>94</v>
      </c>
      <c r="H238" s="1">
        <v>0.1419</v>
      </c>
      <c r="I238" s="1">
        <v>13.38</v>
      </c>
      <c r="J238" t="b">
        <f t="shared" si="3"/>
        <v>1</v>
      </c>
      <c r="K238" s="1" t="s">
        <v>3989</v>
      </c>
      <c r="L238" s="1" t="s">
        <v>3517</v>
      </c>
      <c r="M238" s="1" t="s">
        <v>3990</v>
      </c>
      <c r="N238" s="1">
        <v>35.258800000000001</v>
      </c>
      <c r="O238" s="1">
        <v>0</v>
      </c>
      <c r="P238" s="1">
        <v>1</v>
      </c>
      <c r="Q238" s="1">
        <v>7.2287999999999997</v>
      </c>
      <c r="R238" s="1">
        <v>13.33</v>
      </c>
    </row>
    <row r="239" spans="1:18" x14ac:dyDescent="0.25">
      <c r="A239" s="1" t="s">
        <v>3991</v>
      </c>
      <c r="B239" s="1" t="s">
        <v>3517</v>
      </c>
      <c r="C239" s="1" t="s">
        <v>3992</v>
      </c>
      <c r="D239" s="1">
        <v>71.521799999999999</v>
      </c>
      <c r="E239" s="1">
        <v>33.734099999999998</v>
      </c>
      <c r="F239" s="1">
        <v>121</v>
      </c>
      <c r="G239" s="1">
        <v>123</v>
      </c>
      <c r="H239" s="1">
        <v>0.1084</v>
      </c>
      <c r="I239" s="1">
        <v>13.39</v>
      </c>
      <c r="J239" t="b">
        <f t="shared" si="3"/>
        <v>1</v>
      </c>
      <c r="K239" s="1" t="s">
        <v>3991</v>
      </c>
      <c r="L239" s="1" t="s">
        <v>3517</v>
      </c>
      <c r="M239" s="1" t="s">
        <v>3992</v>
      </c>
      <c r="N239" s="1">
        <v>37.833399999999997</v>
      </c>
      <c r="O239" s="1">
        <v>0</v>
      </c>
      <c r="P239" s="1">
        <v>1</v>
      </c>
      <c r="Q239" s="1">
        <v>8.0239999999999991</v>
      </c>
      <c r="R239" s="1">
        <v>13.33</v>
      </c>
    </row>
    <row r="240" spans="1:18" x14ac:dyDescent="0.25">
      <c r="A240" s="1" t="s">
        <v>3993</v>
      </c>
      <c r="B240" s="1" t="s">
        <v>3517</v>
      </c>
      <c r="C240" s="1" t="s">
        <v>3994</v>
      </c>
      <c r="D240" s="1">
        <v>70.456999999999994</v>
      </c>
      <c r="E240" s="1">
        <v>59.4086</v>
      </c>
      <c r="F240" s="1">
        <v>83</v>
      </c>
      <c r="G240" s="1">
        <v>85</v>
      </c>
      <c r="H240" s="1">
        <v>0.15659999999999999</v>
      </c>
      <c r="I240" s="1">
        <v>13.35</v>
      </c>
      <c r="J240" t="b">
        <f t="shared" si="3"/>
        <v>1</v>
      </c>
      <c r="K240" s="1" t="s">
        <v>3993</v>
      </c>
      <c r="L240" s="1" t="s">
        <v>3517</v>
      </c>
      <c r="M240" s="1" t="s">
        <v>3994</v>
      </c>
      <c r="N240" s="1">
        <v>44.901200000000003</v>
      </c>
      <c r="O240" s="1">
        <v>0</v>
      </c>
      <c r="P240" s="1">
        <v>1</v>
      </c>
      <c r="Q240" s="1">
        <v>8.0599000000000007</v>
      </c>
      <c r="R240" s="1">
        <v>13.33</v>
      </c>
    </row>
    <row r="241" spans="1:18" x14ac:dyDescent="0.25">
      <c r="A241" s="1" t="s">
        <v>3995</v>
      </c>
      <c r="B241" s="1" t="s">
        <v>3517</v>
      </c>
      <c r="C241" s="1" t="s">
        <v>3996</v>
      </c>
      <c r="D241" s="1">
        <v>71.700299999999999</v>
      </c>
      <c r="E241" s="1">
        <v>38.3902</v>
      </c>
      <c r="F241" s="1">
        <v>119</v>
      </c>
      <c r="G241" s="1">
        <v>121</v>
      </c>
      <c r="H241" s="1">
        <v>0.1108</v>
      </c>
      <c r="I241" s="1">
        <v>13.46</v>
      </c>
      <c r="J241" t="b">
        <f t="shared" si="3"/>
        <v>1</v>
      </c>
      <c r="K241" s="1" t="s">
        <v>3995</v>
      </c>
      <c r="L241" s="1" t="s">
        <v>3517</v>
      </c>
      <c r="M241" s="1" t="s">
        <v>3996</v>
      </c>
      <c r="N241" s="1">
        <v>34.851599999999998</v>
      </c>
      <c r="O241" s="1">
        <v>0</v>
      </c>
      <c r="P241" s="1">
        <v>1</v>
      </c>
      <c r="Q241" s="1">
        <v>9.0251000000000001</v>
      </c>
      <c r="R241" s="1">
        <v>13.39</v>
      </c>
    </row>
    <row r="242" spans="1:18" x14ac:dyDescent="0.25">
      <c r="A242" s="1" t="s">
        <v>3997</v>
      </c>
      <c r="B242" s="1" t="s">
        <v>3517</v>
      </c>
      <c r="C242" s="1" t="s">
        <v>3998</v>
      </c>
      <c r="D242" s="1">
        <v>68.784599999999998</v>
      </c>
      <c r="E242" s="1">
        <v>57.142499999999998</v>
      </c>
      <c r="F242" s="1">
        <v>101</v>
      </c>
      <c r="G242" s="1">
        <v>103</v>
      </c>
      <c r="H242" s="1">
        <v>0.12959999999999999</v>
      </c>
      <c r="I242" s="1">
        <v>13.39</v>
      </c>
      <c r="J242" t="b">
        <f t="shared" si="3"/>
        <v>1</v>
      </c>
      <c r="K242" s="1" t="s">
        <v>3997</v>
      </c>
      <c r="L242" s="1" t="s">
        <v>3517</v>
      </c>
      <c r="M242" s="1" t="s">
        <v>3998</v>
      </c>
      <c r="N242" s="1">
        <v>46.1691</v>
      </c>
      <c r="O242" s="1">
        <v>0</v>
      </c>
      <c r="P242" s="1">
        <v>1</v>
      </c>
      <c r="Q242" s="1">
        <v>7.7651000000000003</v>
      </c>
      <c r="R242" s="1">
        <v>13.34</v>
      </c>
    </row>
    <row r="243" spans="1:18" x14ac:dyDescent="0.25">
      <c r="A243" s="1" t="s">
        <v>3999</v>
      </c>
      <c r="B243" s="1" t="s">
        <v>3517</v>
      </c>
      <c r="C243" s="1" t="s">
        <v>4000</v>
      </c>
      <c r="D243" s="1">
        <v>68.969200000000001</v>
      </c>
      <c r="E243" s="1">
        <v>43.201099999999997</v>
      </c>
      <c r="F243" s="1">
        <v>110</v>
      </c>
      <c r="G243" s="1">
        <v>112</v>
      </c>
      <c r="H243" s="1">
        <v>0.11940000000000001</v>
      </c>
      <c r="I243" s="1">
        <v>13.42</v>
      </c>
      <c r="J243" t="b">
        <f t="shared" si="3"/>
        <v>1</v>
      </c>
      <c r="K243" s="1" t="s">
        <v>3999</v>
      </c>
      <c r="L243" s="1" t="s">
        <v>3517</v>
      </c>
      <c r="M243" s="1" t="s">
        <v>4000</v>
      </c>
      <c r="N243" s="1">
        <v>38.657800000000002</v>
      </c>
      <c r="O243" s="1">
        <v>0</v>
      </c>
      <c r="P243" s="1">
        <v>1</v>
      </c>
      <c r="Q243" s="1">
        <v>9.9407999999999994</v>
      </c>
      <c r="R243" s="1">
        <v>13.35</v>
      </c>
    </row>
    <row r="244" spans="1:18" x14ac:dyDescent="0.25">
      <c r="A244" s="1" t="s">
        <v>4001</v>
      </c>
      <c r="B244" s="1" t="s">
        <v>3517</v>
      </c>
      <c r="C244" s="1" t="s">
        <v>4002</v>
      </c>
      <c r="D244" s="1">
        <v>70.772999999999996</v>
      </c>
      <c r="E244" s="1">
        <v>56.5974</v>
      </c>
      <c r="F244" s="1">
        <v>127</v>
      </c>
      <c r="G244" s="1">
        <v>129</v>
      </c>
      <c r="H244" s="1">
        <v>0.1038</v>
      </c>
      <c r="I244" s="1">
        <v>13.45</v>
      </c>
      <c r="J244" t="b">
        <f t="shared" si="3"/>
        <v>1</v>
      </c>
      <c r="K244" s="1" t="s">
        <v>4001</v>
      </c>
      <c r="L244" s="1" t="s">
        <v>3517</v>
      </c>
      <c r="M244" s="1" t="s">
        <v>4002</v>
      </c>
      <c r="N244" s="1">
        <v>38.073</v>
      </c>
      <c r="O244" s="1">
        <v>0</v>
      </c>
      <c r="P244" s="1">
        <v>1</v>
      </c>
      <c r="Q244" s="1">
        <v>7.6531000000000002</v>
      </c>
      <c r="R244" s="1">
        <v>13.34</v>
      </c>
    </row>
    <row r="245" spans="1:18" x14ac:dyDescent="0.25">
      <c r="A245" s="1" t="s">
        <v>4003</v>
      </c>
      <c r="B245" s="1" t="s">
        <v>3517</v>
      </c>
      <c r="C245" s="1" t="s">
        <v>4004</v>
      </c>
      <c r="D245" s="1">
        <v>68.416399999999996</v>
      </c>
      <c r="E245" s="1">
        <v>53.287100000000002</v>
      </c>
      <c r="F245" s="1">
        <v>121</v>
      </c>
      <c r="G245" s="1">
        <v>123</v>
      </c>
      <c r="H245" s="1">
        <v>0.1087</v>
      </c>
      <c r="I245" s="1">
        <v>13.42</v>
      </c>
      <c r="J245" t="b">
        <f t="shared" si="3"/>
        <v>1</v>
      </c>
      <c r="K245" s="1" t="s">
        <v>4003</v>
      </c>
      <c r="L245" s="1" t="s">
        <v>3517</v>
      </c>
      <c r="M245" s="1" t="s">
        <v>4004</v>
      </c>
      <c r="N245" s="1">
        <v>43.756599999999999</v>
      </c>
      <c r="O245" s="1">
        <v>0</v>
      </c>
      <c r="P245" s="1">
        <v>1</v>
      </c>
      <c r="Q245" s="1">
        <v>7.7549999999999999</v>
      </c>
      <c r="R245" s="1">
        <v>13.35</v>
      </c>
    </row>
    <row r="246" spans="1:18" x14ac:dyDescent="0.25">
      <c r="A246" s="1" t="s">
        <v>4005</v>
      </c>
      <c r="B246" s="1" t="s">
        <v>3517</v>
      </c>
      <c r="C246" s="1" t="s">
        <v>4006</v>
      </c>
      <c r="D246" s="1">
        <v>68.471000000000004</v>
      </c>
      <c r="E246" s="1">
        <v>57.273499999999999</v>
      </c>
      <c r="F246" s="1">
        <v>95</v>
      </c>
      <c r="G246" s="1">
        <v>97</v>
      </c>
      <c r="H246" s="1">
        <v>0.13780000000000001</v>
      </c>
      <c r="I246" s="1">
        <v>13.42</v>
      </c>
      <c r="J246" t="b">
        <f t="shared" si="3"/>
        <v>1</v>
      </c>
      <c r="K246" s="1" t="s">
        <v>4005</v>
      </c>
      <c r="L246" s="1" t="s">
        <v>3517</v>
      </c>
      <c r="M246" s="1" t="s">
        <v>4006</v>
      </c>
      <c r="N246" s="1">
        <v>39.101300000000002</v>
      </c>
      <c r="O246" s="1">
        <v>0</v>
      </c>
      <c r="P246" s="1">
        <v>1</v>
      </c>
      <c r="Q246" s="1">
        <v>6.7779999999999996</v>
      </c>
      <c r="R246" s="1">
        <v>13.33</v>
      </c>
    </row>
    <row r="247" spans="1:18" x14ac:dyDescent="0.25">
      <c r="A247" s="1" t="s">
        <v>4007</v>
      </c>
      <c r="B247" s="1" t="s">
        <v>3517</v>
      </c>
      <c r="C247" s="1" t="s">
        <v>4008</v>
      </c>
      <c r="D247" s="1">
        <v>70.992400000000004</v>
      </c>
      <c r="E247" s="1">
        <v>39.124699999999997</v>
      </c>
      <c r="F247" s="1">
        <v>128</v>
      </c>
      <c r="G247" s="1">
        <v>130</v>
      </c>
      <c r="H247" s="1">
        <v>0.1026</v>
      </c>
      <c r="I247" s="1">
        <v>13.39</v>
      </c>
      <c r="J247" t="b">
        <f t="shared" si="3"/>
        <v>1</v>
      </c>
      <c r="K247" s="1" t="s">
        <v>4007</v>
      </c>
      <c r="L247" s="1" t="s">
        <v>3517</v>
      </c>
      <c r="M247" s="1" t="s">
        <v>4008</v>
      </c>
      <c r="N247" s="1">
        <v>40.097099999999998</v>
      </c>
      <c r="O247" s="1">
        <v>0</v>
      </c>
      <c r="P247" s="1">
        <v>1</v>
      </c>
      <c r="Q247" s="1">
        <v>7.4960000000000004</v>
      </c>
      <c r="R247" s="1">
        <v>13.38</v>
      </c>
    </row>
    <row r="248" spans="1:18" x14ac:dyDescent="0.25">
      <c r="A248" s="1" t="s">
        <v>4009</v>
      </c>
      <c r="B248" s="1" t="s">
        <v>3517</v>
      </c>
      <c r="C248" s="1" t="s">
        <v>4010</v>
      </c>
      <c r="D248" s="1">
        <v>70.356300000000005</v>
      </c>
      <c r="E248" s="1">
        <v>35.531999999999996</v>
      </c>
      <c r="F248" s="1">
        <v>144</v>
      </c>
      <c r="G248" s="1">
        <v>146</v>
      </c>
      <c r="H248" s="1">
        <v>9.1499999999999998E-2</v>
      </c>
      <c r="I248" s="1">
        <v>13.4</v>
      </c>
      <c r="J248" t="b">
        <f t="shared" si="3"/>
        <v>1</v>
      </c>
      <c r="K248" s="1" t="s">
        <v>4009</v>
      </c>
      <c r="L248" s="1" t="s">
        <v>3517</v>
      </c>
      <c r="M248" s="1" t="s">
        <v>4010</v>
      </c>
      <c r="N248" s="1">
        <v>34.523299999999999</v>
      </c>
      <c r="O248" s="1">
        <v>0</v>
      </c>
      <c r="P248" s="1">
        <v>1</v>
      </c>
      <c r="Q248" s="1">
        <v>8.7447999999999997</v>
      </c>
      <c r="R248" s="1">
        <v>13.33</v>
      </c>
    </row>
    <row r="249" spans="1:18" x14ac:dyDescent="0.25">
      <c r="A249" s="1" t="s">
        <v>4011</v>
      </c>
      <c r="B249" s="1" t="s">
        <v>3517</v>
      </c>
      <c r="C249" s="1" t="s">
        <v>4012</v>
      </c>
      <c r="D249" s="1">
        <v>69.319900000000004</v>
      </c>
      <c r="E249" s="1">
        <v>50.997100000000003</v>
      </c>
      <c r="F249" s="1">
        <v>104</v>
      </c>
      <c r="G249" s="1">
        <v>106</v>
      </c>
      <c r="H249" s="1">
        <v>0.12590000000000001</v>
      </c>
      <c r="I249" s="1">
        <v>13.39</v>
      </c>
      <c r="J249" t="b">
        <f t="shared" si="3"/>
        <v>1</v>
      </c>
      <c r="K249" s="1" t="s">
        <v>4011</v>
      </c>
      <c r="L249" s="1" t="s">
        <v>3517</v>
      </c>
      <c r="M249" s="1" t="s">
        <v>4012</v>
      </c>
      <c r="N249" s="1">
        <v>37.765900000000002</v>
      </c>
      <c r="O249" s="1">
        <v>0</v>
      </c>
      <c r="P249" s="1">
        <v>1</v>
      </c>
      <c r="Q249" s="1">
        <v>8.6234999999999999</v>
      </c>
      <c r="R249" s="1">
        <v>13.33</v>
      </c>
    </row>
    <row r="250" spans="1:18" x14ac:dyDescent="0.25">
      <c r="A250" s="1" t="s">
        <v>4013</v>
      </c>
      <c r="B250" s="1" t="s">
        <v>3517</v>
      </c>
      <c r="C250" s="1" t="s">
        <v>4014</v>
      </c>
      <c r="D250" s="1">
        <v>70.369100000000003</v>
      </c>
      <c r="E250" s="1">
        <v>48.5379</v>
      </c>
      <c r="F250" s="1">
        <v>110</v>
      </c>
      <c r="G250" s="1">
        <v>112</v>
      </c>
      <c r="H250" s="1">
        <v>0.1191</v>
      </c>
      <c r="I250" s="1">
        <v>13.38</v>
      </c>
      <c r="J250" t="b">
        <f t="shared" si="3"/>
        <v>1</v>
      </c>
      <c r="K250" s="1" t="s">
        <v>4013</v>
      </c>
      <c r="L250" s="1" t="s">
        <v>3517</v>
      </c>
      <c r="M250" s="1" t="s">
        <v>4014</v>
      </c>
      <c r="N250" s="1">
        <v>41.671300000000002</v>
      </c>
      <c r="O250" s="1">
        <v>0</v>
      </c>
      <c r="P250" s="1">
        <v>1</v>
      </c>
      <c r="Q250" s="1">
        <v>9.1738999999999997</v>
      </c>
      <c r="R250" s="1">
        <v>13.33</v>
      </c>
    </row>
    <row r="251" spans="1:18" x14ac:dyDescent="0.25">
      <c r="A251" s="1" t="s">
        <v>4015</v>
      </c>
      <c r="B251" s="1" t="s">
        <v>3517</v>
      </c>
      <c r="C251" s="1" t="s">
        <v>4016</v>
      </c>
      <c r="D251" s="1">
        <v>70.434799999999996</v>
      </c>
      <c r="E251" s="1">
        <v>52.893099999999997</v>
      </c>
      <c r="F251" s="1">
        <v>117</v>
      </c>
      <c r="G251" s="1">
        <v>119</v>
      </c>
      <c r="H251" s="1">
        <v>0.11210000000000001</v>
      </c>
      <c r="I251" s="1">
        <v>13.39</v>
      </c>
      <c r="J251" t="b">
        <f t="shared" si="3"/>
        <v>1</v>
      </c>
      <c r="K251" s="1" t="s">
        <v>4015</v>
      </c>
      <c r="L251" s="1" t="s">
        <v>3517</v>
      </c>
      <c r="M251" s="1" t="s">
        <v>4016</v>
      </c>
      <c r="N251" s="1">
        <v>51.8718</v>
      </c>
      <c r="O251" s="1">
        <v>0</v>
      </c>
      <c r="P251" s="1">
        <v>1</v>
      </c>
      <c r="Q251" s="1">
        <v>7.0456000000000003</v>
      </c>
      <c r="R251" s="1">
        <v>13.33</v>
      </c>
    </row>
    <row r="252" spans="1:18" x14ac:dyDescent="0.25">
      <c r="A252" s="1" t="s">
        <v>4017</v>
      </c>
      <c r="B252" s="1" t="s">
        <v>3517</v>
      </c>
      <c r="C252" s="1" t="s">
        <v>4018</v>
      </c>
      <c r="D252" s="1">
        <v>70.318299999999994</v>
      </c>
      <c r="E252" s="1">
        <v>39.892099999999999</v>
      </c>
      <c r="F252" s="1">
        <v>103</v>
      </c>
      <c r="G252" s="1">
        <v>105</v>
      </c>
      <c r="H252" s="1">
        <v>0.12720000000000001</v>
      </c>
      <c r="I252" s="1">
        <v>13.4</v>
      </c>
      <c r="J252" t="b">
        <f t="shared" si="3"/>
        <v>1</v>
      </c>
      <c r="K252" s="1" t="s">
        <v>4017</v>
      </c>
      <c r="L252" s="1" t="s">
        <v>3517</v>
      </c>
      <c r="M252" s="1" t="s">
        <v>4018</v>
      </c>
      <c r="N252" s="1">
        <v>54.451700000000002</v>
      </c>
      <c r="O252" s="1">
        <v>0</v>
      </c>
      <c r="P252" s="1">
        <v>1</v>
      </c>
      <c r="Q252" s="1">
        <v>9.0373000000000001</v>
      </c>
      <c r="R252" s="1">
        <v>13.33</v>
      </c>
    </row>
    <row r="253" spans="1:18" x14ac:dyDescent="0.25">
      <c r="A253" s="1" t="s">
        <v>4019</v>
      </c>
      <c r="B253" s="1" t="s">
        <v>3517</v>
      </c>
      <c r="C253" s="1" t="s">
        <v>4020</v>
      </c>
      <c r="D253" s="1">
        <v>70.661500000000004</v>
      </c>
      <c r="E253" s="1">
        <v>30.5305</v>
      </c>
      <c r="F253" s="1">
        <v>134</v>
      </c>
      <c r="G253" s="1">
        <v>136</v>
      </c>
      <c r="H253" s="1">
        <v>9.8400000000000001E-2</v>
      </c>
      <c r="I253" s="1">
        <v>13.43</v>
      </c>
      <c r="J253" t="b">
        <f t="shared" si="3"/>
        <v>1</v>
      </c>
      <c r="K253" s="1" t="s">
        <v>4019</v>
      </c>
      <c r="L253" s="1" t="s">
        <v>3517</v>
      </c>
      <c r="M253" s="1" t="s">
        <v>4020</v>
      </c>
      <c r="N253" s="1">
        <v>29.436900000000001</v>
      </c>
      <c r="O253" s="1">
        <v>0</v>
      </c>
      <c r="P253" s="1">
        <v>1</v>
      </c>
      <c r="Q253" s="1">
        <v>8.0756999999999994</v>
      </c>
      <c r="R253" s="1">
        <v>13.33</v>
      </c>
    </row>
    <row r="254" spans="1:18" x14ac:dyDescent="0.25">
      <c r="A254" s="1" t="s">
        <v>4021</v>
      </c>
      <c r="B254" s="1" t="s">
        <v>3517</v>
      </c>
      <c r="C254" s="1" t="s">
        <v>4022</v>
      </c>
      <c r="D254" s="1">
        <v>70.261600000000001</v>
      </c>
      <c r="E254" s="1">
        <v>44.507599999999996</v>
      </c>
      <c r="F254" s="1">
        <v>113</v>
      </c>
      <c r="G254" s="1">
        <v>115</v>
      </c>
      <c r="H254" s="1">
        <v>0.11600000000000001</v>
      </c>
      <c r="I254" s="1">
        <v>13.45</v>
      </c>
      <c r="J254" t="b">
        <f t="shared" si="3"/>
        <v>1</v>
      </c>
      <c r="K254" s="1" t="s">
        <v>4021</v>
      </c>
      <c r="L254" s="1" t="s">
        <v>3517</v>
      </c>
      <c r="M254" s="1" t="s">
        <v>4022</v>
      </c>
      <c r="N254" s="1">
        <v>42.345100000000002</v>
      </c>
      <c r="O254" s="1">
        <v>0</v>
      </c>
      <c r="P254" s="1">
        <v>1</v>
      </c>
      <c r="Q254" s="1">
        <v>8.9640000000000004</v>
      </c>
      <c r="R254" s="1">
        <v>13.33</v>
      </c>
    </row>
    <row r="255" spans="1:18" x14ac:dyDescent="0.25">
      <c r="A255" s="1" t="s">
        <v>4023</v>
      </c>
      <c r="B255" s="1" t="s">
        <v>3517</v>
      </c>
      <c r="C255" s="1" t="s">
        <v>4024</v>
      </c>
      <c r="D255" s="1">
        <v>71.289599999999993</v>
      </c>
      <c r="E255" s="1">
        <v>31.833400000000001</v>
      </c>
      <c r="F255" s="1">
        <v>151</v>
      </c>
      <c r="G255" s="1">
        <v>153</v>
      </c>
      <c r="H255" s="1">
        <v>8.7400000000000005E-2</v>
      </c>
      <c r="I255" s="1">
        <v>13.42</v>
      </c>
      <c r="J255" t="b">
        <f t="shared" si="3"/>
        <v>1</v>
      </c>
      <c r="K255" s="1" t="s">
        <v>4023</v>
      </c>
      <c r="L255" s="1" t="s">
        <v>3517</v>
      </c>
      <c r="M255" s="1" t="s">
        <v>4024</v>
      </c>
      <c r="N255" s="1">
        <v>28.067499999999999</v>
      </c>
      <c r="O255" s="1">
        <v>0</v>
      </c>
      <c r="P255" s="1">
        <v>1</v>
      </c>
      <c r="Q255" s="1">
        <v>10.312799999999999</v>
      </c>
      <c r="R255" s="1">
        <v>13.39</v>
      </c>
    </row>
    <row r="256" spans="1:18" x14ac:dyDescent="0.25">
      <c r="A256" s="1" t="s">
        <v>4025</v>
      </c>
      <c r="B256" s="1" t="s">
        <v>3517</v>
      </c>
      <c r="C256" s="1" t="s">
        <v>4026</v>
      </c>
      <c r="D256" s="1">
        <v>69.463800000000006</v>
      </c>
      <c r="E256" s="1">
        <v>42.564300000000003</v>
      </c>
      <c r="F256" s="1">
        <v>127</v>
      </c>
      <c r="G256" s="1">
        <v>129</v>
      </c>
      <c r="H256" s="1">
        <v>0.10349999999999999</v>
      </c>
      <c r="I256" s="1">
        <v>13.4</v>
      </c>
      <c r="J256" t="b">
        <f t="shared" si="3"/>
        <v>1</v>
      </c>
      <c r="K256" s="1" t="s">
        <v>4025</v>
      </c>
      <c r="L256" s="1" t="s">
        <v>3517</v>
      </c>
      <c r="M256" s="1" t="s">
        <v>4026</v>
      </c>
      <c r="N256" s="1">
        <v>45.613100000000003</v>
      </c>
      <c r="O256" s="1">
        <v>0</v>
      </c>
      <c r="P256" s="1">
        <v>1</v>
      </c>
      <c r="Q256" s="1">
        <v>6.8986999999999998</v>
      </c>
      <c r="R256" s="1">
        <v>13.33</v>
      </c>
    </row>
    <row r="257" spans="1:18" x14ac:dyDescent="0.25">
      <c r="A257" s="1" t="s">
        <v>4027</v>
      </c>
      <c r="B257" s="1" t="s">
        <v>3517</v>
      </c>
      <c r="C257" s="1" t="s">
        <v>4028</v>
      </c>
      <c r="D257" s="1">
        <v>71.427000000000007</v>
      </c>
      <c r="E257" s="1">
        <v>38.006799999999998</v>
      </c>
      <c r="F257" s="1">
        <v>103</v>
      </c>
      <c r="G257" s="1">
        <v>105</v>
      </c>
      <c r="H257" s="1">
        <v>0.12809999999999999</v>
      </c>
      <c r="I257" s="1">
        <v>13.49</v>
      </c>
      <c r="J257" t="b">
        <f t="shared" si="3"/>
        <v>1</v>
      </c>
      <c r="K257" s="1" t="s">
        <v>4027</v>
      </c>
      <c r="L257" s="1" t="s">
        <v>3517</v>
      </c>
      <c r="M257" s="1" t="s">
        <v>4028</v>
      </c>
      <c r="N257" s="1">
        <v>30.639299999999999</v>
      </c>
      <c r="O257" s="1">
        <v>0</v>
      </c>
      <c r="P257" s="1">
        <v>1</v>
      </c>
      <c r="Q257" s="1">
        <v>9.8940999999999999</v>
      </c>
      <c r="R257" s="1">
        <v>13.33</v>
      </c>
    </row>
    <row r="258" spans="1:18" x14ac:dyDescent="0.25">
      <c r="A258" s="1" t="s">
        <v>4029</v>
      </c>
      <c r="B258" s="1" t="s">
        <v>3517</v>
      </c>
      <c r="C258" s="1" t="s">
        <v>4030</v>
      </c>
      <c r="D258" s="1">
        <v>71.418999999999997</v>
      </c>
      <c r="E258" s="1">
        <v>34.461300000000001</v>
      </c>
      <c r="F258" s="1">
        <v>103</v>
      </c>
      <c r="G258" s="1">
        <v>105</v>
      </c>
      <c r="H258" s="1">
        <v>0.127</v>
      </c>
      <c r="I258" s="1">
        <v>13.39</v>
      </c>
      <c r="J258" t="b">
        <f t="shared" si="3"/>
        <v>1</v>
      </c>
      <c r="K258" s="1" t="s">
        <v>4029</v>
      </c>
      <c r="L258" s="1" t="s">
        <v>3517</v>
      </c>
      <c r="M258" s="1" t="s">
        <v>4030</v>
      </c>
      <c r="N258" s="1">
        <v>36.314799999999998</v>
      </c>
      <c r="O258" s="1">
        <v>0</v>
      </c>
      <c r="P258" s="1">
        <v>1</v>
      </c>
      <c r="Q258" s="1">
        <v>7.7647000000000004</v>
      </c>
      <c r="R258" s="1">
        <v>13.33</v>
      </c>
    </row>
    <row r="259" spans="1:18" x14ac:dyDescent="0.25">
      <c r="A259" s="1" t="s">
        <v>4031</v>
      </c>
      <c r="B259" s="1" t="s">
        <v>3517</v>
      </c>
      <c r="C259" s="1" t="s">
        <v>4032</v>
      </c>
      <c r="D259" s="1">
        <v>71.130600000000001</v>
      </c>
      <c r="E259" s="1">
        <v>49.024900000000002</v>
      </c>
      <c r="F259" s="1">
        <v>126</v>
      </c>
      <c r="G259" s="1">
        <v>128</v>
      </c>
      <c r="H259" s="1">
        <v>0.1043</v>
      </c>
      <c r="I259" s="1">
        <v>13.39</v>
      </c>
      <c r="J259" t="b">
        <f t="shared" ref="J259:J294" si="4">EXACT(A259,K259)</f>
        <v>1</v>
      </c>
      <c r="K259" s="1" t="s">
        <v>4031</v>
      </c>
      <c r="L259" s="1" t="s">
        <v>3517</v>
      </c>
      <c r="M259" s="1" t="s">
        <v>4032</v>
      </c>
      <c r="N259" s="1">
        <v>43.233800000000002</v>
      </c>
      <c r="O259" s="1">
        <v>0</v>
      </c>
      <c r="P259" s="1">
        <v>1</v>
      </c>
      <c r="Q259" s="1">
        <v>9.4657999999999998</v>
      </c>
      <c r="R259" s="1">
        <v>13.33</v>
      </c>
    </row>
    <row r="260" spans="1:18" x14ac:dyDescent="0.25">
      <c r="A260" s="1" t="s">
        <v>4033</v>
      </c>
      <c r="B260" s="1" t="s">
        <v>3517</v>
      </c>
      <c r="C260" s="1" t="s">
        <v>4034</v>
      </c>
      <c r="D260" s="1">
        <v>70.246499999999997</v>
      </c>
      <c r="E260" s="1">
        <v>31.158300000000001</v>
      </c>
      <c r="F260" s="1">
        <v>117</v>
      </c>
      <c r="G260" s="1">
        <v>119</v>
      </c>
      <c r="H260" s="1">
        <v>0.11269999999999999</v>
      </c>
      <c r="I260" s="1">
        <v>13.45</v>
      </c>
      <c r="J260" t="b">
        <f t="shared" si="4"/>
        <v>1</v>
      </c>
      <c r="K260" s="1" t="s">
        <v>4033</v>
      </c>
      <c r="L260" s="1" t="s">
        <v>3517</v>
      </c>
      <c r="M260" s="1" t="s">
        <v>4034</v>
      </c>
      <c r="N260" s="1">
        <v>52.27</v>
      </c>
      <c r="O260" s="1">
        <v>0</v>
      </c>
      <c r="P260" s="1">
        <v>1</v>
      </c>
      <c r="Q260" s="1">
        <v>7.9210000000000003</v>
      </c>
      <c r="R260" s="1">
        <v>13.33</v>
      </c>
    </row>
    <row r="261" spans="1:18" x14ac:dyDescent="0.25">
      <c r="A261" s="1" t="s">
        <v>4035</v>
      </c>
      <c r="B261" s="1" t="s">
        <v>3517</v>
      </c>
      <c r="C261" s="1" t="s">
        <v>4036</v>
      </c>
      <c r="D261" s="1">
        <v>70.213899999999995</v>
      </c>
      <c r="E261" s="1">
        <v>44.6524</v>
      </c>
      <c r="F261" s="1">
        <v>108</v>
      </c>
      <c r="G261" s="1">
        <v>110</v>
      </c>
      <c r="H261" s="1">
        <v>0.1212</v>
      </c>
      <c r="I261" s="1">
        <v>13.38</v>
      </c>
      <c r="J261" t="b">
        <f t="shared" si="4"/>
        <v>1</v>
      </c>
      <c r="K261" s="1" t="s">
        <v>4035</v>
      </c>
      <c r="L261" s="1" t="s">
        <v>3517</v>
      </c>
      <c r="M261" s="1" t="s">
        <v>4036</v>
      </c>
      <c r="N261" s="1">
        <v>52.494599999999998</v>
      </c>
      <c r="O261" s="1">
        <v>0</v>
      </c>
      <c r="P261" s="1">
        <v>1</v>
      </c>
      <c r="Q261" s="1">
        <v>8.2856000000000005</v>
      </c>
      <c r="R261" s="1">
        <v>13.33</v>
      </c>
    </row>
    <row r="262" spans="1:18" x14ac:dyDescent="0.25">
      <c r="A262" s="1" t="s">
        <v>4037</v>
      </c>
      <c r="B262" s="1" t="s">
        <v>3517</v>
      </c>
      <c r="C262" s="1" t="s">
        <v>4038</v>
      </c>
      <c r="D262" s="1">
        <v>71.462000000000003</v>
      </c>
      <c r="E262" s="1">
        <v>34.915599999999998</v>
      </c>
      <c r="F262" s="1">
        <v>124</v>
      </c>
      <c r="G262" s="1">
        <v>126</v>
      </c>
      <c r="H262" s="1">
        <v>0.10589999999999999</v>
      </c>
      <c r="I262" s="1">
        <v>13.38</v>
      </c>
      <c r="J262" t="b">
        <f t="shared" si="4"/>
        <v>1</v>
      </c>
      <c r="K262" s="1" t="s">
        <v>4037</v>
      </c>
      <c r="L262" s="1" t="s">
        <v>3517</v>
      </c>
      <c r="M262" s="1" t="s">
        <v>4038</v>
      </c>
      <c r="N262" s="1">
        <v>27.590399999999999</v>
      </c>
      <c r="O262" s="1">
        <v>0</v>
      </c>
      <c r="P262" s="1">
        <v>1</v>
      </c>
      <c r="Q262" s="1">
        <v>8.6117000000000008</v>
      </c>
      <c r="R262" s="1">
        <v>13.33</v>
      </c>
    </row>
    <row r="263" spans="1:18" x14ac:dyDescent="0.25">
      <c r="A263" s="1" t="s">
        <v>4039</v>
      </c>
      <c r="B263" s="1" t="s">
        <v>3517</v>
      </c>
      <c r="C263" s="1" t="s">
        <v>4040</v>
      </c>
      <c r="D263" s="1">
        <v>70.231200000000001</v>
      </c>
      <c r="E263" s="1">
        <v>41.602600000000002</v>
      </c>
      <c r="F263" s="1">
        <v>114</v>
      </c>
      <c r="G263" s="1">
        <v>116</v>
      </c>
      <c r="H263" s="1">
        <v>0.11509999999999999</v>
      </c>
      <c r="I263" s="1">
        <v>13.39</v>
      </c>
      <c r="J263" t="b">
        <f t="shared" si="4"/>
        <v>1</v>
      </c>
      <c r="K263" s="1" t="s">
        <v>4039</v>
      </c>
      <c r="L263" s="1" t="s">
        <v>3517</v>
      </c>
      <c r="M263" s="1" t="s">
        <v>4040</v>
      </c>
      <c r="N263" s="1">
        <v>38.084499999999998</v>
      </c>
      <c r="O263" s="1">
        <v>0</v>
      </c>
      <c r="P263" s="1">
        <v>1</v>
      </c>
      <c r="Q263" s="1">
        <v>8.8641000000000005</v>
      </c>
      <c r="R263" s="1">
        <v>13.33</v>
      </c>
    </row>
    <row r="264" spans="1:18" x14ac:dyDescent="0.25">
      <c r="A264" s="1" t="s">
        <v>4041</v>
      </c>
      <c r="B264" s="1" t="s">
        <v>3517</v>
      </c>
      <c r="C264" s="1" t="s">
        <v>4042</v>
      </c>
      <c r="D264" s="1">
        <v>71.213399999999993</v>
      </c>
      <c r="E264" s="1">
        <v>31.2119</v>
      </c>
      <c r="F264" s="1">
        <v>144</v>
      </c>
      <c r="G264" s="1">
        <v>146</v>
      </c>
      <c r="H264" s="1">
        <v>9.1600000000000001E-2</v>
      </c>
      <c r="I264" s="1">
        <v>13.42</v>
      </c>
      <c r="J264" t="b">
        <f t="shared" si="4"/>
        <v>1</v>
      </c>
      <c r="K264" s="1" t="s">
        <v>4041</v>
      </c>
      <c r="L264" s="1" t="s">
        <v>3517</v>
      </c>
      <c r="M264" s="1" t="s">
        <v>4042</v>
      </c>
      <c r="N264" s="1">
        <v>23.081700000000001</v>
      </c>
      <c r="O264" s="1">
        <v>0</v>
      </c>
      <c r="P264" s="1">
        <v>1</v>
      </c>
      <c r="Q264" s="1">
        <v>9.4474</v>
      </c>
      <c r="R264" s="1">
        <v>13.33</v>
      </c>
    </row>
    <row r="265" spans="1:18" x14ac:dyDescent="0.25">
      <c r="A265" s="1" t="s">
        <v>4043</v>
      </c>
      <c r="B265" s="1" t="s">
        <v>3517</v>
      </c>
      <c r="C265" s="1" t="s">
        <v>4044</v>
      </c>
      <c r="D265" s="1">
        <v>70.502399999999994</v>
      </c>
      <c r="E265" s="1">
        <v>27.772099999999998</v>
      </c>
      <c r="F265" s="1">
        <v>121</v>
      </c>
      <c r="G265" s="1">
        <v>123</v>
      </c>
      <c r="H265" s="1">
        <v>0.1085</v>
      </c>
      <c r="I265" s="1">
        <v>13.39</v>
      </c>
      <c r="J265" t="b">
        <f t="shared" si="4"/>
        <v>1</v>
      </c>
      <c r="K265" s="1" t="s">
        <v>4043</v>
      </c>
      <c r="L265" s="1" t="s">
        <v>3517</v>
      </c>
      <c r="M265" s="1" t="s">
        <v>4044</v>
      </c>
      <c r="N265" s="1">
        <v>25.019400000000001</v>
      </c>
      <c r="O265" s="1">
        <v>0</v>
      </c>
      <c r="P265" s="1">
        <v>1</v>
      </c>
      <c r="Q265" s="1">
        <v>8.3765000000000001</v>
      </c>
      <c r="R265" s="1">
        <v>13.33</v>
      </c>
    </row>
    <row r="266" spans="1:18" x14ac:dyDescent="0.25">
      <c r="A266" s="1" t="s">
        <v>4045</v>
      </c>
      <c r="B266" s="1" t="s">
        <v>3517</v>
      </c>
      <c r="C266" s="1" t="s">
        <v>4046</v>
      </c>
      <c r="D266" s="1">
        <v>70.613600000000005</v>
      </c>
      <c r="E266" s="1">
        <v>41.435400000000001</v>
      </c>
      <c r="F266" s="1">
        <v>122</v>
      </c>
      <c r="G266" s="1">
        <v>124</v>
      </c>
      <c r="H266" s="1">
        <v>0.1074</v>
      </c>
      <c r="I266" s="1">
        <v>13.37</v>
      </c>
      <c r="J266" t="b">
        <f t="shared" si="4"/>
        <v>1</v>
      </c>
      <c r="K266" s="1" t="s">
        <v>4045</v>
      </c>
      <c r="L266" s="1" t="s">
        <v>3517</v>
      </c>
      <c r="M266" s="1" t="s">
        <v>4046</v>
      </c>
      <c r="N266" s="1">
        <v>29.809200000000001</v>
      </c>
      <c r="O266" s="1">
        <v>0</v>
      </c>
      <c r="P266" s="1">
        <v>1</v>
      </c>
      <c r="Q266" s="1">
        <v>10.3934</v>
      </c>
      <c r="R266" s="1">
        <v>13.33</v>
      </c>
    </row>
    <row r="267" spans="1:18" x14ac:dyDescent="0.25">
      <c r="A267" s="1" t="s">
        <v>4047</v>
      </c>
      <c r="B267" s="1" t="s">
        <v>3517</v>
      </c>
      <c r="C267" s="1" t="s">
        <v>4048</v>
      </c>
      <c r="D267" s="1">
        <v>70.515000000000001</v>
      </c>
      <c r="E267" s="1">
        <v>52.621600000000001</v>
      </c>
      <c r="F267" s="1">
        <v>76</v>
      </c>
      <c r="G267" s="1">
        <v>78</v>
      </c>
      <c r="H267" s="1">
        <v>0.17130000000000001</v>
      </c>
      <c r="I267" s="1">
        <v>13.41</v>
      </c>
      <c r="J267" t="b">
        <f t="shared" si="4"/>
        <v>1</v>
      </c>
      <c r="K267" s="1" t="s">
        <v>4047</v>
      </c>
      <c r="L267" s="1" t="s">
        <v>3517</v>
      </c>
      <c r="M267" s="1" t="s">
        <v>4048</v>
      </c>
      <c r="N267" s="1">
        <v>33.143300000000004</v>
      </c>
      <c r="O267" s="1">
        <v>0</v>
      </c>
      <c r="P267" s="1">
        <v>1</v>
      </c>
      <c r="Q267" s="1">
        <v>8.8330000000000002</v>
      </c>
      <c r="R267" s="1">
        <v>13.33</v>
      </c>
    </row>
    <row r="268" spans="1:18" x14ac:dyDescent="0.25">
      <c r="A268" s="1" t="s">
        <v>4049</v>
      </c>
      <c r="B268" s="1" t="s">
        <v>3517</v>
      </c>
      <c r="C268" s="1" t="s">
        <v>4050</v>
      </c>
      <c r="D268" s="1">
        <v>71.386499999999998</v>
      </c>
      <c r="E268" s="1">
        <v>40.477800000000002</v>
      </c>
      <c r="F268" s="1">
        <v>123</v>
      </c>
      <c r="G268" s="1">
        <v>125</v>
      </c>
      <c r="H268" s="1">
        <v>0.1069</v>
      </c>
      <c r="I268" s="1">
        <v>13.41</v>
      </c>
      <c r="J268" t="b">
        <f t="shared" si="4"/>
        <v>1</v>
      </c>
      <c r="K268" s="1" t="s">
        <v>4049</v>
      </c>
      <c r="L268" s="1" t="s">
        <v>3517</v>
      </c>
      <c r="M268" s="1" t="s">
        <v>4050</v>
      </c>
      <c r="N268" s="1">
        <v>28.853400000000001</v>
      </c>
      <c r="O268" s="1">
        <v>0</v>
      </c>
      <c r="P268" s="1">
        <v>1</v>
      </c>
      <c r="Q268" s="1">
        <v>8.8886000000000003</v>
      </c>
      <c r="R268" s="1">
        <v>13.33</v>
      </c>
    </row>
    <row r="269" spans="1:18" x14ac:dyDescent="0.25">
      <c r="A269" s="1" t="s">
        <v>4051</v>
      </c>
      <c r="B269" s="1" t="s">
        <v>3517</v>
      </c>
      <c r="C269" s="1" t="s">
        <v>4052</v>
      </c>
      <c r="D269" s="1">
        <v>70.624200000000002</v>
      </c>
      <c r="E269" s="1">
        <v>57.760399999999997</v>
      </c>
      <c r="F269" s="1">
        <v>114</v>
      </c>
      <c r="G269" s="1">
        <v>116</v>
      </c>
      <c r="H269" s="1">
        <v>0.1148</v>
      </c>
      <c r="I269" s="1">
        <v>13.38</v>
      </c>
      <c r="J269" t="b">
        <f t="shared" si="4"/>
        <v>1</v>
      </c>
      <c r="K269" s="1" t="s">
        <v>4051</v>
      </c>
      <c r="L269" s="1" t="s">
        <v>3517</v>
      </c>
      <c r="M269" s="1" t="s">
        <v>4052</v>
      </c>
      <c r="N269" s="1">
        <v>34.321300000000001</v>
      </c>
      <c r="O269" s="1">
        <v>0</v>
      </c>
      <c r="P269" s="1">
        <v>1</v>
      </c>
      <c r="Q269" s="1">
        <v>8.5065000000000008</v>
      </c>
      <c r="R269" s="1">
        <v>13.33</v>
      </c>
    </row>
    <row r="270" spans="1:18" x14ac:dyDescent="0.25">
      <c r="A270" s="1" t="s">
        <v>4053</v>
      </c>
      <c r="B270" s="1" t="s">
        <v>3517</v>
      </c>
      <c r="C270" s="1" t="s">
        <v>4054</v>
      </c>
      <c r="D270" s="1">
        <v>71.485299999999995</v>
      </c>
      <c r="E270" s="1">
        <v>27.483599999999999</v>
      </c>
      <c r="F270" s="1">
        <v>113</v>
      </c>
      <c r="G270" s="1">
        <v>115</v>
      </c>
      <c r="H270" s="1">
        <v>0.1157</v>
      </c>
      <c r="I270" s="1">
        <v>13.35</v>
      </c>
      <c r="J270" t="b">
        <f t="shared" si="4"/>
        <v>1</v>
      </c>
      <c r="K270" s="1" t="s">
        <v>4053</v>
      </c>
      <c r="L270" s="1" t="s">
        <v>3517</v>
      </c>
      <c r="M270" s="1" t="s">
        <v>4054</v>
      </c>
      <c r="N270" s="1">
        <v>31.425899999999999</v>
      </c>
      <c r="O270" s="1">
        <v>0</v>
      </c>
      <c r="P270" s="1">
        <v>1</v>
      </c>
      <c r="Q270" s="1">
        <v>7.9316000000000004</v>
      </c>
      <c r="R270" s="1">
        <v>13.34</v>
      </c>
    </row>
    <row r="271" spans="1:18" x14ac:dyDescent="0.25">
      <c r="A271" s="1" t="s">
        <v>4055</v>
      </c>
      <c r="B271" s="1" t="s">
        <v>3517</v>
      </c>
      <c r="C271" s="1" t="s">
        <v>4056</v>
      </c>
      <c r="D271" s="1">
        <v>68.561199999999999</v>
      </c>
      <c r="E271" s="1">
        <v>47.5901</v>
      </c>
      <c r="F271" s="1">
        <v>106</v>
      </c>
      <c r="G271" s="1">
        <v>108</v>
      </c>
      <c r="H271" s="1">
        <v>0.12379999999999999</v>
      </c>
      <c r="I271" s="1">
        <v>13.42</v>
      </c>
      <c r="J271" t="b">
        <f t="shared" si="4"/>
        <v>1</v>
      </c>
      <c r="K271" s="1" t="s">
        <v>4055</v>
      </c>
      <c r="L271" s="1" t="s">
        <v>3517</v>
      </c>
      <c r="M271" s="1" t="s">
        <v>4056</v>
      </c>
      <c r="N271" s="1">
        <v>37.510199999999998</v>
      </c>
      <c r="O271" s="1">
        <v>0</v>
      </c>
      <c r="P271" s="1">
        <v>1</v>
      </c>
      <c r="Q271" s="1">
        <v>8.8407</v>
      </c>
      <c r="R271" s="1">
        <v>13.34</v>
      </c>
    </row>
    <row r="272" spans="1:18" x14ac:dyDescent="0.25">
      <c r="A272" s="1" t="s">
        <v>4057</v>
      </c>
      <c r="B272" s="1" t="s">
        <v>3517</v>
      </c>
      <c r="C272" s="1" t="s">
        <v>4058</v>
      </c>
      <c r="D272" s="1">
        <v>70.545299999999997</v>
      </c>
      <c r="E272" s="1">
        <v>46.523499999999999</v>
      </c>
      <c r="F272" s="1">
        <v>124</v>
      </c>
      <c r="G272" s="1">
        <v>126</v>
      </c>
      <c r="H272" s="1">
        <v>0.1057</v>
      </c>
      <c r="I272" s="1">
        <v>13.37</v>
      </c>
      <c r="J272" t="b">
        <f t="shared" si="4"/>
        <v>1</v>
      </c>
      <c r="K272" s="1" t="s">
        <v>4057</v>
      </c>
      <c r="L272" s="1" t="s">
        <v>3517</v>
      </c>
      <c r="M272" s="1" t="s">
        <v>4058</v>
      </c>
      <c r="N272" s="1">
        <v>37.665700000000001</v>
      </c>
      <c r="O272" s="1">
        <v>0</v>
      </c>
      <c r="P272" s="1">
        <v>1</v>
      </c>
      <c r="Q272" s="1">
        <v>7.4490999999999996</v>
      </c>
      <c r="R272" s="1">
        <v>13.34</v>
      </c>
    </row>
    <row r="273" spans="1:18" x14ac:dyDescent="0.25">
      <c r="A273" s="1" t="s">
        <v>4059</v>
      </c>
      <c r="B273" s="1" t="s">
        <v>3517</v>
      </c>
      <c r="C273" s="1" t="s">
        <v>4060</v>
      </c>
      <c r="D273" s="1">
        <v>70.329800000000006</v>
      </c>
      <c r="E273" s="1">
        <v>36.501300000000001</v>
      </c>
      <c r="F273" s="1">
        <v>99</v>
      </c>
      <c r="G273" s="1">
        <v>101</v>
      </c>
      <c r="H273" s="1">
        <v>0.13200000000000001</v>
      </c>
      <c r="I273" s="1">
        <v>13.37</v>
      </c>
      <c r="J273" t="b">
        <f t="shared" si="4"/>
        <v>1</v>
      </c>
      <c r="K273" s="1" t="s">
        <v>4059</v>
      </c>
      <c r="L273" s="1" t="s">
        <v>3517</v>
      </c>
      <c r="M273" s="1" t="s">
        <v>4060</v>
      </c>
      <c r="N273" s="1">
        <v>45.771599999999999</v>
      </c>
      <c r="O273" s="1">
        <v>0</v>
      </c>
      <c r="P273" s="1">
        <v>1</v>
      </c>
      <c r="Q273" s="1">
        <v>6.9564000000000004</v>
      </c>
      <c r="R273" s="1">
        <v>13.33</v>
      </c>
    </row>
    <row r="274" spans="1:18" x14ac:dyDescent="0.25">
      <c r="A274" s="1" t="s">
        <v>4061</v>
      </c>
      <c r="B274" s="1" t="s">
        <v>3517</v>
      </c>
      <c r="C274" s="1" t="s">
        <v>4062</v>
      </c>
      <c r="D274" s="1">
        <v>70.723600000000005</v>
      </c>
      <c r="E274" s="1">
        <v>35.1708</v>
      </c>
      <c r="F274" s="1">
        <v>135</v>
      </c>
      <c r="G274" s="1">
        <v>137</v>
      </c>
      <c r="H274" s="1">
        <v>9.74E-2</v>
      </c>
      <c r="I274" s="1">
        <v>13.46</v>
      </c>
      <c r="J274" t="b">
        <f t="shared" si="4"/>
        <v>1</v>
      </c>
      <c r="K274" s="1" t="s">
        <v>4061</v>
      </c>
      <c r="L274" s="1" t="s">
        <v>3517</v>
      </c>
      <c r="M274" s="1" t="s">
        <v>4062</v>
      </c>
      <c r="N274" s="1">
        <v>40.661499999999997</v>
      </c>
      <c r="O274" s="1">
        <v>0</v>
      </c>
      <c r="P274" s="1">
        <v>1</v>
      </c>
      <c r="Q274" s="1">
        <v>9.5486000000000004</v>
      </c>
      <c r="R274" s="1">
        <v>13.33</v>
      </c>
    </row>
    <row r="275" spans="1:18" x14ac:dyDescent="0.25">
      <c r="A275" s="1" t="s">
        <v>4063</v>
      </c>
      <c r="B275" s="1" t="s">
        <v>3517</v>
      </c>
      <c r="C275" s="1" t="s">
        <v>4064</v>
      </c>
      <c r="D275" s="1">
        <v>71.063699999999997</v>
      </c>
      <c r="E275" s="1">
        <v>50.035400000000003</v>
      </c>
      <c r="F275" s="1">
        <v>113</v>
      </c>
      <c r="G275" s="1">
        <v>115</v>
      </c>
      <c r="H275" s="1">
        <v>0.11600000000000001</v>
      </c>
      <c r="I275" s="1">
        <v>13.39</v>
      </c>
      <c r="J275" t="b">
        <f t="shared" si="4"/>
        <v>1</v>
      </c>
      <c r="K275" s="1" t="s">
        <v>4063</v>
      </c>
      <c r="L275" s="1" t="s">
        <v>3517</v>
      </c>
      <c r="M275" s="1" t="s">
        <v>4064</v>
      </c>
      <c r="N275" s="1">
        <v>35.209000000000003</v>
      </c>
      <c r="O275" s="1">
        <v>0</v>
      </c>
      <c r="P275" s="1">
        <v>1</v>
      </c>
      <c r="Q275" s="1">
        <v>8.6506000000000007</v>
      </c>
      <c r="R275" s="1">
        <v>13.35</v>
      </c>
    </row>
    <row r="276" spans="1:18" x14ac:dyDescent="0.25">
      <c r="A276" s="1" t="s">
        <v>4065</v>
      </c>
      <c r="B276" s="1" t="s">
        <v>3517</v>
      </c>
      <c r="C276" s="1" t="s">
        <v>4066</v>
      </c>
      <c r="D276" s="1">
        <v>71.930099999999996</v>
      </c>
      <c r="E276" s="1">
        <v>33.331800000000001</v>
      </c>
      <c r="F276" s="1">
        <v>97</v>
      </c>
      <c r="G276" s="1">
        <v>99</v>
      </c>
      <c r="H276" s="1">
        <v>0.13550000000000001</v>
      </c>
      <c r="I276" s="1">
        <v>13.46</v>
      </c>
      <c r="J276" t="b">
        <f t="shared" si="4"/>
        <v>1</v>
      </c>
      <c r="K276" s="1" t="s">
        <v>4065</v>
      </c>
      <c r="L276" s="1" t="s">
        <v>3517</v>
      </c>
      <c r="M276" s="1" t="s">
        <v>4066</v>
      </c>
      <c r="N276" s="1">
        <v>52.180199999999999</v>
      </c>
      <c r="O276" s="1">
        <v>0</v>
      </c>
      <c r="P276" s="1">
        <v>1</v>
      </c>
      <c r="Q276" s="1">
        <v>9.0106999999999999</v>
      </c>
      <c r="R276" s="1">
        <v>13.34</v>
      </c>
    </row>
    <row r="277" spans="1:18" x14ac:dyDescent="0.25">
      <c r="A277" s="1" t="s">
        <v>4067</v>
      </c>
      <c r="B277" s="1" t="s">
        <v>3517</v>
      </c>
      <c r="C277" s="1" t="s">
        <v>4068</v>
      </c>
      <c r="D277" s="1">
        <v>69.010599999999997</v>
      </c>
      <c r="E277" s="1">
        <v>58.776000000000003</v>
      </c>
      <c r="F277" s="1">
        <v>78</v>
      </c>
      <c r="G277" s="1">
        <v>80</v>
      </c>
      <c r="H277" s="1">
        <v>0.16819999999999999</v>
      </c>
      <c r="I277" s="1">
        <v>13.51</v>
      </c>
      <c r="J277" t="b">
        <f t="shared" si="4"/>
        <v>1</v>
      </c>
      <c r="K277" s="1" t="s">
        <v>4067</v>
      </c>
      <c r="L277" s="1" t="s">
        <v>3517</v>
      </c>
      <c r="M277" s="1" t="s">
        <v>4068</v>
      </c>
      <c r="N277" s="1">
        <v>42.681800000000003</v>
      </c>
      <c r="O277" s="1">
        <v>0</v>
      </c>
      <c r="P277" s="1">
        <v>1</v>
      </c>
      <c r="Q277" s="1">
        <v>8.3958999999999993</v>
      </c>
      <c r="R277" s="1">
        <v>13.35</v>
      </c>
    </row>
    <row r="278" spans="1:18" x14ac:dyDescent="0.25">
      <c r="A278" s="1" t="s">
        <v>4069</v>
      </c>
      <c r="B278" s="1" t="s">
        <v>3517</v>
      </c>
      <c r="C278" s="1" t="s">
        <v>4070</v>
      </c>
      <c r="D278" s="1">
        <v>69.893799999999999</v>
      </c>
      <c r="E278" s="1">
        <v>37.307099999999998</v>
      </c>
      <c r="F278" s="1">
        <v>109</v>
      </c>
      <c r="G278" s="1">
        <v>111</v>
      </c>
      <c r="H278" s="1">
        <v>0.12</v>
      </c>
      <c r="I278" s="1">
        <v>13.37</v>
      </c>
      <c r="J278" t="b">
        <f t="shared" si="4"/>
        <v>1</v>
      </c>
      <c r="K278" s="1" t="s">
        <v>4069</v>
      </c>
      <c r="L278" s="1" t="s">
        <v>3517</v>
      </c>
      <c r="M278" s="1" t="s">
        <v>4070</v>
      </c>
      <c r="N278" s="1">
        <v>54.406799999999997</v>
      </c>
      <c r="O278" s="1">
        <v>1</v>
      </c>
      <c r="P278" s="1">
        <v>2</v>
      </c>
      <c r="Q278" s="1">
        <v>6.4348000000000001</v>
      </c>
      <c r="R278" s="1">
        <v>13.66</v>
      </c>
    </row>
    <row r="279" spans="1:18" x14ac:dyDescent="0.25">
      <c r="A279" s="1" t="s">
        <v>4071</v>
      </c>
      <c r="B279" s="1" t="s">
        <v>3517</v>
      </c>
      <c r="C279" s="1" t="s">
        <v>4072</v>
      </c>
      <c r="D279" s="1">
        <v>71.104900000000001</v>
      </c>
      <c r="E279" s="1">
        <v>41.301900000000003</v>
      </c>
      <c r="F279" s="1">
        <v>109</v>
      </c>
      <c r="G279" s="1">
        <v>111</v>
      </c>
      <c r="H279" s="1">
        <v>0.1205</v>
      </c>
      <c r="I279" s="1">
        <v>13.42</v>
      </c>
      <c r="J279" t="b">
        <f t="shared" si="4"/>
        <v>1</v>
      </c>
      <c r="K279" s="1" t="s">
        <v>4071</v>
      </c>
      <c r="L279" s="1" t="s">
        <v>3517</v>
      </c>
      <c r="M279" s="1" t="s">
        <v>4072</v>
      </c>
      <c r="N279" s="1">
        <v>27.612500000000001</v>
      </c>
      <c r="O279" s="1">
        <v>0</v>
      </c>
      <c r="P279" s="1">
        <v>1</v>
      </c>
      <c r="Q279" s="1">
        <v>8.8911999999999995</v>
      </c>
      <c r="R279" s="1">
        <v>13.34</v>
      </c>
    </row>
    <row r="280" spans="1:18" x14ac:dyDescent="0.25">
      <c r="A280" s="1" t="s">
        <v>4073</v>
      </c>
      <c r="B280" s="1" t="s">
        <v>3517</v>
      </c>
      <c r="C280" s="1" t="s">
        <v>4074</v>
      </c>
      <c r="D280" s="1">
        <v>70.369</v>
      </c>
      <c r="E280" s="1">
        <v>34.300800000000002</v>
      </c>
      <c r="F280" s="1">
        <v>117</v>
      </c>
      <c r="G280" s="1">
        <v>119</v>
      </c>
      <c r="H280" s="1">
        <v>0.112</v>
      </c>
      <c r="I280" s="1">
        <v>13.38</v>
      </c>
      <c r="J280" t="b">
        <f t="shared" si="4"/>
        <v>1</v>
      </c>
      <c r="K280" s="1" t="s">
        <v>4073</v>
      </c>
      <c r="L280" s="1" t="s">
        <v>3517</v>
      </c>
      <c r="M280" s="1" t="s">
        <v>4074</v>
      </c>
      <c r="N280" s="1">
        <v>31.707699999999999</v>
      </c>
      <c r="O280" s="1">
        <v>0</v>
      </c>
      <c r="P280" s="1">
        <v>1</v>
      </c>
      <c r="Q280" s="1">
        <v>7.6950000000000003</v>
      </c>
      <c r="R280" s="1">
        <v>13.33</v>
      </c>
    </row>
    <row r="281" spans="1:18" x14ac:dyDescent="0.25">
      <c r="A281" s="1" t="s">
        <v>4075</v>
      </c>
      <c r="B281" s="1" t="s">
        <v>3517</v>
      </c>
      <c r="C281" s="1" t="s">
        <v>4076</v>
      </c>
      <c r="D281" s="1">
        <v>70.796099999999996</v>
      </c>
      <c r="E281" s="1">
        <v>49.497999999999998</v>
      </c>
      <c r="F281" s="1">
        <v>77</v>
      </c>
      <c r="G281" s="1">
        <v>79</v>
      </c>
      <c r="H281" s="1">
        <v>0.1696</v>
      </c>
      <c r="I281" s="1">
        <v>13.45</v>
      </c>
      <c r="J281" t="b">
        <f t="shared" si="4"/>
        <v>1</v>
      </c>
      <c r="K281" s="1" t="s">
        <v>4075</v>
      </c>
      <c r="L281" s="1" t="s">
        <v>3517</v>
      </c>
      <c r="M281" s="1" t="s">
        <v>4076</v>
      </c>
      <c r="N281" s="1">
        <v>63.108699999999999</v>
      </c>
      <c r="O281" s="1">
        <v>0</v>
      </c>
      <c r="P281" s="1">
        <v>1</v>
      </c>
      <c r="Q281" s="1">
        <v>7.8731999999999998</v>
      </c>
      <c r="R281" s="1">
        <v>13.35</v>
      </c>
    </row>
    <row r="282" spans="1:18" x14ac:dyDescent="0.25">
      <c r="A282" s="1" t="s">
        <v>4077</v>
      </c>
      <c r="B282" s="1" t="s">
        <v>3517</v>
      </c>
      <c r="C282" s="1" t="s">
        <v>4078</v>
      </c>
      <c r="D282" s="1">
        <v>69.190899999999999</v>
      </c>
      <c r="E282" s="1">
        <v>34.484699999999997</v>
      </c>
      <c r="F282" s="1">
        <v>105</v>
      </c>
      <c r="G282" s="1">
        <v>107</v>
      </c>
      <c r="H282" s="1">
        <v>0.12520000000000001</v>
      </c>
      <c r="I282" s="1">
        <v>13.44</v>
      </c>
      <c r="J282" t="b">
        <f t="shared" si="4"/>
        <v>1</v>
      </c>
      <c r="K282" s="1" t="s">
        <v>4077</v>
      </c>
      <c r="L282" s="1" t="s">
        <v>3517</v>
      </c>
      <c r="M282" s="1" t="s">
        <v>4078</v>
      </c>
      <c r="N282" s="1">
        <v>32.723199999999999</v>
      </c>
      <c r="O282" s="1">
        <v>0</v>
      </c>
      <c r="P282" s="1">
        <v>1</v>
      </c>
      <c r="Q282" s="1">
        <v>8.3431999999999995</v>
      </c>
      <c r="R282" s="1">
        <v>13.33</v>
      </c>
    </row>
    <row r="283" spans="1:18" x14ac:dyDescent="0.25">
      <c r="A283" s="1" t="s">
        <v>4079</v>
      </c>
      <c r="B283" s="1" t="s">
        <v>3517</v>
      </c>
      <c r="C283" s="1" t="s">
        <v>4080</v>
      </c>
      <c r="D283" s="1">
        <v>70.266099999999994</v>
      </c>
      <c r="E283" s="1">
        <v>42.102800000000002</v>
      </c>
      <c r="F283" s="1">
        <v>86</v>
      </c>
      <c r="G283" s="1">
        <v>88</v>
      </c>
      <c r="H283" s="1">
        <v>0.152</v>
      </c>
      <c r="I283" s="1">
        <v>13.41</v>
      </c>
      <c r="J283" t="b">
        <f t="shared" si="4"/>
        <v>1</v>
      </c>
      <c r="K283" s="1" t="s">
        <v>4079</v>
      </c>
      <c r="L283" s="1" t="s">
        <v>3517</v>
      </c>
      <c r="M283" s="1" t="s">
        <v>4080</v>
      </c>
      <c r="N283" s="1">
        <v>45.6066</v>
      </c>
      <c r="O283" s="1">
        <v>0</v>
      </c>
      <c r="P283" s="1">
        <v>1</v>
      </c>
      <c r="Q283" s="1">
        <v>7.4313000000000002</v>
      </c>
      <c r="R283" s="1">
        <v>13.34</v>
      </c>
    </row>
    <row r="284" spans="1:18" x14ac:dyDescent="0.25">
      <c r="A284" s="1" t="s">
        <v>4081</v>
      </c>
      <c r="B284" s="1" t="s">
        <v>3517</v>
      </c>
      <c r="C284" s="1" t="s">
        <v>4082</v>
      </c>
      <c r="D284" s="1">
        <v>70.895799999999994</v>
      </c>
      <c r="E284" s="1">
        <v>48.647199999999998</v>
      </c>
      <c r="F284" s="1">
        <v>111</v>
      </c>
      <c r="G284" s="1">
        <v>113</v>
      </c>
      <c r="H284" s="1">
        <v>0.1182</v>
      </c>
      <c r="I284" s="1">
        <v>13.39</v>
      </c>
      <c r="J284" t="b">
        <f t="shared" si="4"/>
        <v>1</v>
      </c>
      <c r="K284" s="1" t="s">
        <v>4081</v>
      </c>
      <c r="L284" s="1" t="s">
        <v>3517</v>
      </c>
      <c r="M284" s="1" t="s">
        <v>4082</v>
      </c>
      <c r="N284" s="1">
        <v>53.088900000000002</v>
      </c>
      <c r="O284" s="1">
        <v>0</v>
      </c>
      <c r="P284" s="1">
        <v>1</v>
      </c>
      <c r="Q284" s="1">
        <v>7.9619</v>
      </c>
      <c r="R284" s="1">
        <v>13.33</v>
      </c>
    </row>
    <row r="285" spans="1:18" x14ac:dyDescent="0.25">
      <c r="A285" s="1" t="s">
        <v>4083</v>
      </c>
      <c r="B285" s="1" t="s">
        <v>3517</v>
      </c>
      <c r="C285" s="1" t="s">
        <v>4084</v>
      </c>
      <c r="D285" s="1">
        <v>69.954300000000003</v>
      </c>
      <c r="E285" s="1">
        <v>34.775199999999998</v>
      </c>
      <c r="F285" s="1">
        <v>139</v>
      </c>
      <c r="G285" s="1">
        <v>141</v>
      </c>
      <c r="H285" s="1">
        <v>9.4500000000000001E-2</v>
      </c>
      <c r="I285" s="1">
        <v>13.38</v>
      </c>
      <c r="J285" t="b">
        <f t="shared" si="4"/>
        <v>1</v>
      </c>
      <c r="K285" s="1" t="s">
        <v>4083</v>
      </c>
      <c r="L285" s="1" t="s">
        <v>3517</v>
      </c>
      <c r="M285" s="1" t="s">
        <v>4084</v>
      </c>
      <c r="N285" s="1">
        <v>37.9651</v>
      </c>
      <c r="O285" s="1">
        <v>0</v>
      </c>
      <c r="P285" s="1">
        <v>1</v>
      </c>
      <c r="Q285" s="1">
        <v>7.8428000000000004</v>
      </c>
      <c r="R285" s="1">
        <v>13.35</v>
      </c>
    </row>
    <row r="286" spans="1:18" x14ac:dyDescent="0.25">
      <c r="A286" s="1" t="s">
        <v>4085</v>
      </c>
      <c r="B286" s="1" t="s">
        <v>3517</v>
      </c>
      <c r="C286" s="1" t="s">
        <v>4086</v>
      </c>
      <c r="D286" s="1">
        <v>69.670400000000001</v>
      </c>
      <c r="E286" s="1">
        <v>29.652200000000001</v>
      </c>
      <c r="F286" s="1">
        <v>125</v>
      </c>
      <c r="G286" s="1">
        <v>127</v>
      </c>
      <c r="H286" s="1">
        <v>0.10489999999999999</v>
      </c>
      <c r="I286" s="1">
        <v>13.37</v>
      </c>
      <c r="J286" t="b">
        <f t="shared" si="4"/>
        <v>1</v>
      </c>
      <c r="K286" s="1" t="s">
        <v>4085</v>
      </c>
      <c r="L286" s="1" t="s">
        <v>3517</v>
      </c>
      <c r="M286" s="1" t="s">
        <v>4086</v>
      </c>
      <c r="N286" s="1">
        <v>29.513300000000001</v>
      </c>
      <c r="O286" s="1">
        <v>0</v>
      </c>
      <c r="P286" s="1">
        <v>1</v>
      </c>
      <c r="Q286" s="1">
        <v>8.0564999999999998</v>
      </c>
      <c r="R286" s="1">
        <v>13.33</v>
      </c>
    </row>
    <row r="287" spans="1:18" x14ac:dyDescent="0.25">
      <c r="A287" s="1" t="s">
        <v>4087</v>
      </c>
      <c r="B287" s="1" t="s">
        <v>3517</v>
      </c>
      <c r="C287" s="1" t="s">
        <v>4088</v>
      </c>
      <c r="D287" s="1">
        <v>70.936499999999995</v>
      </c>
      <c r="E287" s="1">
        <v>31.2926</v>
      </c>
      <c r="F287" s="1">
        <v>116</v>
      </c>
      <c r="G287" s="1">
        <v>118</v>
      </c>
      <c r="H287" s="1">
        <v>0.11360000000000001</v>
      </c>
      <c r="I287" s="1">
        <v>13.45</v>
      </c>
      <c r="J287" t="b">
        <f t="shared" si="4"/>
        <v>1</v>
      </c>
      <c r="K287" s="1" t="s">
        <v>4087</v>
      </c>
      <c r="L287" s="1" t="s">
        <v>3517</v>
      </c>
      <c r="M287" s="1" t="s">
        <v>4088</v>
      </c>
      <c r="N287" s="1">
        <v>38.576000000000001</v>
      </c>
      <c r="O287" s="1">
        <v>0</v>
      </c>
      <c r="P287" s="1">
        <v>1</v>
      </c>
      <c r="Q287" s="1">
        <v>8.2894000000000005</v>
      </c>
      <c r="R287" s="1">
        <v>13.33</v>
      </c>
    </row>
    <row r="288" spans="1:18" x14ac:dyDescent="0.25">
      <c r="A288" s="1" t="s">
        <v>4089</v>
      </c>
      <c r="B288" s="1" t="s">
        <v>3517</v>
      </c>
      <c r="C288" s="1" t="s">
        <v>4090</v>
      </c>
      <c r="D288" s="1">
        <v>69.519800000000004</v>
      </c>
      <c r="E288" s="1">
        <v>29.235399999999998</v>
      </c>
      <c r="F288" s="1">
        <v>123</v>
      </c>
      <c r="G288" s="1">
        <v>125</v>
      </c>
      <c r="H288" s="1">
        <v>0.1065</v>
      </c>
      <c r="I288" s="1">
        <v>13.37</v>
      </c>
      <c r="J288" t="b">
        <f t="shared" si="4"/>
        <v>1</v>
      </c>
      <c r="K288" s="1" t="s">
        <v>4089</v>
      </c>
      <c r="L288" s="1" t="s">
        <v>3517</v>
      </c>
      <c r="M288" s="1" t="s">
        <v>4090</v>
      </c>
      <c r="N288" s="1">
        <v>31.521100000000001</v>
      </c>
      <c r="O288" s="1">
        <v>0</v>
      </c>
      <c r="P288" s="1">
        <v>1</v>
      </c>
      <c r="Q288" s="1">
        <v>7.5088999999999997</v>
      </c>
      <c r="R288" s="1">
        <v>13.33</v>
      </c>
    </row>
    <row r="289" spans="1:18" x14ac:dyDescent="0.25">
      <c r="A289" s="1" t="s">
        <v>4091</v>
      </c>
      <c r="B289" s="1" t="s">
        <v>3517</v>
      </c>
      <c r="C289" s="1" t="s">
        <v>4092</v>
      </c>
      <c r="D289" s="1">
        <v>71.640699999999995</v>
      </c>
      <c r="E289" s="1">
        <v>22.1739</v>
      </c>
      <c r="F289" s="1">
        <v>116</v>
      </c>
      <c r="G289" s="1">
        <v>118</v>
      </c>
      <c r="H289" s="1">
        <v>0.1128</v>
      </c>
      <c r="I289" s="1">
        <v>13.37</v>
      </c>
      <c r="J289" t="b">
        <f t="shared" si="4"/>
        <v>1</v>
      </c>
      <c r="K289" s="1" t="s">
        <v>4091</v>
      </c>
      <c r="L289" s="1" t="s">
        <v>3517</v>
      </c>
      <c r="M289" s="1" t="s">
        <v>4092</v>
      </c>
      <c r="N289" s="1">
        <v>35.534799999999997</v>
      </c>
      <c r="O289" s="1">
        <v>0</v>
      </c>
      <c r="P289" s="1">
        <v>1</v>
      </c>
      <c r="Q289" s="1">
        <v>9.8147000000000002</v>
      </c>
      <c r="R289" s="1">
        <v>13.33</v>
      </c>
    </row>
    <row r="290" spans="1:18" x14ac:dyDescent="0.25">
      <c r="A290" s="1" t="s">
        <v>4093</v>
      </c>
      <c r="B290" s="1" t="s">
        <v>3517</v>
      </c>
      <c r="C290" s="1" t="s">
        <v>4094</v>
      </c>
      <c r="D290" s="1">
        <v>69.209500000000006</v>
      </c>
      <c r="E290" s="1">
        <v>53.636000000000003</v>
      </c>
      <c r="F290" s="1">
        <v>94</v>
      </c>
      <c r="G290" s="1">
        <v>96</v>
      </c>
      <c r="H290" s="1">
        <v>0.13869999999999999</v>
      </c>
      <c r="I290" s="1">
        <v>13.36</v>
      </c>
      <c r="J290" t="b">
        <f t="shared" si="4"/>
        <v>1</v>
      </c>
      <c r="K290" s="1" t="s">
        <v>4093</v>
      </c>
      <c r="L290" s="1" t="s">
        <v>3517</v>
      </c>
      <c r="M290" s="1" t="s">
        <v>4094</v>
      </c>
      <c r="N290" s="1">
        <v>43.4572</v>
      </c>
      <c r="O290" s="1">
        <v>0</v>
      </c>
      <c r="P290" s="1">
        <v>1</v>
      </c>
      <c r="Q290" s="1">
        <v>7.7575000000000003</v>
      </c>
      <c r="R290" s="1">
        <v>13.33</v>
      </c>
    </row>
    <row r="291" spans="1:18" x14ac:dyDescent="0.25">
      <c r="A291" s="1" t="s">
        <v>4095</v>
      </c>
      <c r="B291" s="1" t="s">
        <v>3517</v>
      </c>
      <c r="C291" s="1" t="s">
        <v>4096</v>
      </c>
      <c r="D291" s="1">
        <v>70.998099999999994</v>
      </c>
      <c r="E291" s="1">
        <v>35.598999999999997</v>
      </c>
      <c r="F291" s="1">
        <v>134</v>
      </c>
      <c r="G291" s="1">
        <v>136</v>
      </c>
      <c r="H291" s="1">
        <v>9.7900000000000001E-2</v>
      </c>
      <c r="I291" s="1">
        <v>13.36</v>
      </c>
      <c r="J291" t="b">
        <f t="shared" si="4"/>
        <v>1</v>
      </c>
      <c r="K291" s="1" t="s">
        <v>4095</v>
      </c>
      <c r="L291" s="1" t="s">
        <v>3517</v>
      </c>
      <c r="M291" s="1" t="s">
        <v>4096</v>
      </c>
      <c r="N291" s="1">
        <v>37.273699999999998</v>
      </c>
      <c r="O291" s="1">
        <v>0</v>
      </c>
      <c r="P291" s="1">
        <v>1</v>
      </c>
      <c r="Q291" s="1">
        <v>9.1641999999999992</v>
      </c>
      <c r="R291" s="1">
        <v>13.33</v>
      </c>
    </row>
    <row r="292" spans="1:18" x14ac:dyDescent="0.25">
      <c r="A292" s="1" t="s">
        <v>4097</v>
      </c>
      <c r="B292" s="1" t="s">
        <v>3517</v>
      </c>
      <c r="C292" s="1" t="s">
        <v>4098</v>
      </c>
      <c r="D292" s="1">
        <v>70.163899999999998</v>
      </c>
      <c r="E292" s="1">
        <v>38.786499999999997</v>
      </c>
      <c r="F292" s="1">
        <v>98</v>
      </c>
      <c r="G292" s="1">
        <v>100</v>
      </c>
      <c r="H292" s="1">
        <v>0.1336</v>
      </c>
      <c r="I292" s="1">
        <v>13.41</v>
      </c>
      <c r="J292" t="b">
        <f t="shared" si="4"/>
        <v>1</v>
      </c>
      <c r="K292" s="1" t="s">
        <v>4097</v>
      </c>
      <c r="L292" s="1" t="s">
        <v>3517</v>
      </c>
      <c r="M292" s="1" t="s">
        <v>4098</v>
      </c>
      <c r="N292" s="1">
        <v>44.3444</v>
      </c>
      <c r="O292" s="1">
        <v>0</v>
      </c>
      <c r="P292" s="1">
        <v>1</v>
      </c>
      <c r="Q292" s="1">
        <v>8.5312000000000001</v>
      </c>
      <c r="R292" s="1">
        <v>13.34</v>
      </c>
    </row>
    <row r="293" spans="1:18" x14ac:dyDescent="0.25">
      <c r="A293" s="1" t="s">
        <v>4099</v>
      </c>
      <c r="B293" s="1" t="s">
        <v>3517</v>
      </c>
      <c r="C293" s="1" t="s">
        <v>4100</v>
      </c>
      <c r="D293" s="1">
        <v>71.341099999999997</v>
      </c>
      <c r="E293" s="1">
        <v>36.641599999999997</v>
      </c>
      <c r="F293" s="1">
        <v>105</v>
      </c>
      <c r="G293" s="1">
        <v>107</v>
      </c>
      <c r="H293" s="1">
        <v>0.12479999999999999</v>
      </c>
      <c r="I293" s="1">
        <v>13.4</v>
      </c>
      <c r="J293" t="b">
        <f t="shared" si="4"/>
        <v>1</v>
      </c>
      <c r="K293" s="1" t="s">
        <v>4099</v>
      </c>
      <c r="L293" s="1" t="s">
        <v>3517</v>
      </c>
      <c r="M293" s="1" t="s">
        <v>4100</v>
      </c>
      <c r="N293" s="1">
        <v>42.954599999999999</v>
      </c>
      <c r="O293" s="1">
        <v>0</v>
      </c>
      <c r="P293" s="1">
        <v>1</v>
      </c>
      <c r="Q293" s="1">
        <v>7.6390000000000002</v>
      </c>
      <c r="R293" s="1">
        <v>13.38</v>
      </c>
    </row>
    <row r="294" spans="1:18" x14ac:dyDescent="0.25">
      <c r="A294" s="1" t="s">
        <v>4101</v>
      </c>
      <c r="B294" s="1" t="s">
        <v>3517</v>
      </c>
      <c r="C294" s="1" t="s">
        <v>4102</v>
      </c>
      <c r="D294" s="1">
        <v>70.729399999999998</v>
      </c>
      <c r="E294" s="1">
        <v>44.571100000000001</v>
      </c>
      <c r="F294" s="1">
        <v>112</v>
      </c>
      <c r="G294" s="1">
        <v>114</v>
      </c>
      <c r="H294" s="1">
        <v>0.1172</v>
      </c>
      <c r="I294" s="1">
        <v>13.41</v>
      </c>
      <c r="J294" t="b">
        <f t="shared" si="4"/>
        <v>1</v>
      </c>
      <c r="K294" s="1" t="s">
        <v>4101</v>
      </c>
      <c r="L294" s="1" t="s">
        <v>3517</v>
      </c>
      <c r="M294" s="1" t="s">
        <v>4102</v>
      </c>
      <c r="N294" s="1">
        <v>34.033900000000003</v>
      </c>
      <c r="O294" s="1">
        <v>0</v>
      </c>
      <c r="P294" s="1">
        <v>1</v>
      </c>
      <c r="Q294" s="1">
        <v>8.6262000000000008</v>
      </c>
      <c r="R294" s="1">
        <v>13.33</v>
      </c>
    </row>
    <row r="295" spans="1:18" s="2" customFormat="1" x14ac:dyDescent="0.25">
      <c r="D295" s="2">
        <f>AVERAGE(D2:D294)</f>
        <v>70.462817406143358</v>
      </c>
      <c r="E295" s="2">
        <f t="shared" ref="E295:R295" si="5">AVERAGE(E2:E294)</f>
        <v>39.43540546075085</v>
      </c>
      <c r="F295" s="2">
        <f t="shared" si="5"/>
        <v>112.28327645051195</v>
      </c>
      <c r="G295" s="2">
        <f t="shared" si="5"/>
        <v>114.28327645051195</v>
      </c>
      <c r="H295" s="2">
        <f t="shared" si="5"/>
        <v>0.11952389078498298</v>
      </c>
      <c r="I295" s="2">
        <f t="shared" si="5"/>
        <v>13.409249146757674</v>
      </c>
      <c r="N295" s="2">
        <f t="shared" si="5"/>
        <v>38.382469624573396</v>
      </c>
      <c r="O295" s="2">
        <f t="shared" si="5"/>
        <v>6.8259385665529011E-3</v>
      </c>
      <c r="P295" s="2">
        <f t="shared" si="5"/>
        <v>1.006825938566553</v>
      </c>
      <c r="Q295" s="2">
        <f t="shared" si="5"/>
        <v>8.5350457337884009</v>
      </c>
      <c r="R295" s="2">
        <f t="shared" si="5"/>
        <v>13.338941979522158</v>
      </c>
    </row>
  </sheetData>
  <phoneticPr fontId="18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C2038-E334-4E63-B3D5-8A28BE540224}">
  <dimension ref="A1:R300"/>
  <sheetViews>
    <sheetView topLeftCell="A268" workbookViewId="0">
      <selection activeCell="E300" sqref="E300:R300"/>
    </sheetView>
  </sheetViews>
  <sheetFormatPr defaultRowHeight="13.8" x14ac:dyDescent="0.25"/>
  <cols>
    <col min="1" max="1" width="16.88671875" bestFit="1" customWidth="1"/>
    <col min="2" max="3" width="9.5546875" bestFit="1" customWidth="1"/>
    <col min="4" max="4" width="8.5546875" bestFit="1" customWidth="1"/>
    <col min="5" max="5" width="9.5546875" bestFit="1" customWidth="1"/>
    <col min="6" max="6" width="13.5546875" bestFit="1" customWidth="1"/>
    <col min="7" max="7" width="9.5546875" bestFit="1" customWidth="1"/>
    <col min="8" max="8" width="18.33203125" bestFit="1" customWidth="1"/>
    <col min="9" max="9" width="11.6640625" bestFit="1" customWidth="1"/>
    <col min="10" max="10" width="6" bestFit="1" customWidth="1"/>
    <col min="11" max="11" width="16.88671875" bestFit="1" customWidth="1"/>
    <col min="12" max="13" width="9.5546875" bestFit="1" customWidth="1"/>
    <col min="14" max="14" width="8.5546875" bestFit="1" customWidth="1"/>
    <col min="15" max="15" width="13.5546875" bestFit="1" customWidth="1"/>
    <col min="16" max="16" width="9.5546875" bestFit="1" customWidth="1"/>
    <col min="17" max="17" width="18.33203125" bestFit="1" customWidth="1"/>
    <col min="18" max="18" width="11.6640625" bestFit="1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4700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4704</v>
      </c>
      <c r="K1" s="1" t="s">
        <v>0</v>
      </c>
      <c r="L1" s="1" t="s">
        <v>1</v>
      </c>
      <c r="M1" s="1" t="s">
        <v>2</v>
      </c>
      <c r="N1" s="1" t="s">
        <v>3</v>
      </c>
      <c r="O1" s="1" t="s">
        <v>4</v>
      </c>
      <c r="P1" s="1" t="s">
        <v>5</v>
      </c>
      <c r="Q1" s="1" t="s">
        <v>6</v>
      </c>
      <c r="R1" s="1" t="s">
        <v>7</v>
      </c>
    </row>
    <row r="2" spans="1:18" x14ac:dyDescent="0.25">
      <c r="A2" s="1" t="s">
        <v>4103</v>
      </c>
      <c r="B2" s="1" t="s">
        <v>4104</v>
      </c>
      <c r="C2" s="1" t="s">
        <v>4105</v>
      </c>
      <c r="D2" s="1">
        <v>70.8232</v>
      </c>
      <c r="E2" s="1">
        <v>38.624099999999999</v>
      </c>
      <c r="F2" s="1">
        <v>104</v>
      </c>
      <c r="G2" s="1">
        <v>106</v>
      </c>
      <c r="H2" s="1">
        <v>0.1421</v>
      </c>
      <c r="I2" s="1">
        <v>15.11</v>
      </c>
      <c r="J2" t="b">
        <f>EXACT(A2,K2)</f>
        <v>1</v>
      </c>
      <c r="K2" s="1" t="s">
        <v>4103</v>
      </c>
      <c r="L2" s="1" t="s">
        <v>4104</v>
      </c>
      <c r="M2" s="1" t="s">
        <v>4105</v>
      </c>
      <c r="N2" s="1">
        <v>41.8078</v>
      </c>
      <c r="O2" s="1">
        <v>0</v>
      </c>
      <c r="P2" s="1">
        <v>1</v>
      </c>
      <c r="Q2" s="1">
        <v>10.358700000000001</v>
      </c>
      <c r="R2" s="1">
        <v>15.03</v>
      </c>
    </row>
    <row r="3" spans="1:18" x14ac:dyDescent="0.25">
      <c r="A3" s="1" t="s">
        <v>4106</v>
      </c>
      <c r="B3" s="1" t="s">
        <v>4104</v>
      </c>
      <c r="C3" s="1" t="s">
        <v>4107</v>
      </c>
      <c r="D3" s="1">
        <v>70.543199999999999</v>
      </c>
      <c r="E3" s="1">
        <v>54.2483</v>
      </c>
      <c r="F3" s="1">
        <v>102</v>
      </c>
      <c r="G3" s="1">
        <v>104</v>
      </c>
      <c r="H3" s="1">
        <v>0.14499999999999999</v>
      </c>
      <c r="I3" s="1">
        <v>15.2</v>
      </c>
      <c r="J3" t="b">
        <f t="shared" ref="J3:J66" si="0">EXACT(A3,K3)</f>
        <v>1</v>
      </c>
      <c r="K3" s="1" t="s">
        <v>4106</v>
      </c>
      <c r="L3" s="1" t="s">
        <v>4104</v>
      </c>
      <c r="M3" s="1" t="s">
        <v>4107</v>
      </c>
      <c r="N3" s="1">
        <v>38.796900000000001</v>
      </c>
      <c r="O3" s="1">
        <v>0</v>
      </c>
      <c r="P3" s="1">
        <v>1</v>
      </c>
      <c r="Q3" s="1">
        <v>9.9916</v>
      </c>
      <c r="R3" s="1">
        <v>15</v>
      </c>
    </row>
    <row r="4" spans="1:18" x14ac:dyDescent="0.25">
      <c r="A4" s="1" t="s">
        <v>4108</v>
      </c>
      <c r="B4" s="1" t="s">
        <v>4104</v>
      </c>
      <c r="C4" s="1" t="s">
        <v>4109</v>
      </c>
      <c r="D4" s="1">
        <v>71.179699999999997</v>
      </c>
      <c r="E4" s="1">
        <v>41.622700000000002</v>
      </c>
      <c r="F4" s="1">
        <v>99</v>
      </c>
      <c r="G4" s="1">
        <v>101</v>
      </c>
      <c r="H4" s="1">
        <v>0.14929999999999999</v>
      </c>
      <c r="I4" s="1">
        <v>15.13</v>
      </c>
      <c r="J4" t="b">
        <f t="shared" si="0"/>
        <v>1</v>
      </c>
      <c r="K4" s="1" t="s">
        <v>4108</v>
      </c>
      <c r="L4" s="1" t="s">
        <v>4104</v>
      </c>
      <c r="M4" s="1" t="s">
        <v>4109</v>
      </c>
      <c r="N4" s="1">
        <v>30.583400000000001</v>
      </c>
      <c r="O4" s="1">
        <v>0</v>
      </c>
      <c r="P4" s="1">
        <v>1</v>
      </c>
      <c r="Q4" s="1">
        <v>10.3345</v>
      </c>
      <c r="R4" s="1">
        <v>15</v>
      </c>
    </row>
    <row r="5" spans="1:18" x14ac:dyDescent="0.25">
      <c r="A5" s="1" t="s">
        <v>4110</v>
      </c>
      <c r="B5" s="1" t="s">
        <v>4104</v>
      </c>
      <c r="C5" s="1" t="s">
        <v>4111</v>
      </c>
      <c r="D5" s="1">
        <v>70.984899999999996</v>
      </c>
      <c r="E5" s="1">
        <v>55.661299999999997</v>
      </c>
      <c r="F5" s="1">
        <v>102</v>
      </c>
      <c r="G5" s="1">
        <v>104</v>
      </c>
      <c r="H5" s="1">
        <v>0.1452</v>
      </c>
      <c r="I5" s="1">
        <v>15.15</v>
      </c>
      <c r="J5" t="b">
        <f t="shared" si="0"/>
        <v>1</v>
      </c>
      <c r="K5" s="1" t="s">
        <v>4110</v>
      </c>
      <c r="L5" s="1" t="s">
        <v>4104</v>
      </c>
      <c r="M5" s="1" t="s">
        <v>4111</v>
      </c>
      <c r="N5" s="1">
        <v>51.9358</v>
      </c>
      <c r="O5" s="1">
        <v>0</v>
      </c>
      <c r="P5" s="1">
        <v>1</v>
      </c>
      <c r="Q5" s="1">
        <v>7.5909000000000004</v>
      </c>
      <c r="R5" s="1">
        <v>15</v>
      </c>
    </row>
    <row r="6" spans="1:18" x14ac:dyDescent="0.25">
      <c r="A6" s="1" t="s">
        <v>4112</v>
      </c>
      <c r="B6" s="1" t="s">
        <v>4104</v>
      </c>
      <c r="C6" s="1" t="s">
        <v>4113</v>
      </c>
      <c r="D6" s="1">
        <v>70.197699999999998</v>
      </c>
      <c r="E6" s="1">
        <v>46.490900000000003</v>
      </c>
      <c r="F6" s="1">
        <v>115</v>
      </c>
      <c r="G6" s="1">
        <v>117</v>
      </c>
      <c r="H6" s="1">
        <v>0.12889999999999999</v>
      </c>
      <c r="I6" s="1">
        <v>15.13</v>
      </c>
      <c r="J6" t="b">
        <f t="shared" si="0"/>
        <v>1</v>
      </c>
      <c r="K6" s="1" t="s">
        <v>4112</v>
      </c>
      <c r="L6" s="1" t="s">
        <v>4104</v>
      </c>
      <c r="M6" s="1" t="s">
        <v>4113</v>
      </c>
      <c r="N6" s="1">
        <v>40.695399999999999</v>
      </c>
      <c r="O6" s="1">
        <v>0</v>
      </c>
      <c r="P6" s="1">
        <v>1</v>
      </c>
      <c r="Q6" s="1">
        <v>9.9006000000000007</v>
      </c>
      <c r="R6" s="1">
        <v>15</v>
      </c>
    </row>
    <row r="7" spans="1:18" x14ac:dyDescent="0.25">
      <c r="A7" s="1" t="s">
        <v>4114</v>
      </c>
      <c r="B7" s="1" t="s">
        <v>4104</v>
      </c>
      <c r="C7" s="1" t="s">
        <v>4115</v>
      </c>
      <c r="D7" s="1">
        <v>70.688599999999994</v>
      </c>
      <c r="E7" s="1">
        <v>54.113999999999997</v>
      </c>
      <c r="F7" s="1">
        <v>91</v>
      </c>
      <c r="G7" s="1">
        <v>93</v>
      </c>
      <c r="H7" s="1">
        <v>0.16209999999999999</v>
      </c>
      <c r="I7" s="1">
        <v>15.12</v>
      </c>
      <c r="J7" t="b">
        <f t="shared" si="0"/>
        <v>1</v>
      </c>
      <c r="K7" s="1" t="s">
        <v>4114</v>
      </c>
      <c r="L7" s="1" t="s">
        <v>4104</v>
      </c>
      <c r="M7" s="1" t="s">
        <v>4115</v>
      </c>
      <c r="N7" s="1">
        <v>39.209000000000003</v>
      </c>
      <c r="O7" s="1">
        <v>0</v>
      </c>
      <c r="P7" s="1">
        <v>1</v>
      </c>
      <c r="Q7" s="1">
        <v>9.0091999999999999</v>
      </c>
      <c r="R7" s="1">
        <v>15</v>
      </c>
    </row>
    <row r="8" spans="1:18" x14ac:dyDescent="0.25">
      <c r="A8" s="1" t="s">
        <v>4116</v>
      </c>
      <c r="B8" s="1" t="s">
        <v>4104</v>
      </c>
      <c r="C8" s="1" t="s">
        <v>4117</v>
      </c>
      <c r="D8" s="1">
        <v>68.697100000000006</v>
      </c>
      <c r="E8" s="1">
        <v>42.4495</v>
      </c>
      <c r="F8" s="1">
        <v>79</v>
      </c>
      <c r="G8" s="1">
        <v>81</v>
      </c>
      <c r="H8" s="1">
        <v>0.187</v>
      </c>
      <c r="I8" s="1">
        <v>15.19</v>
      </c>
      <c r="J8" t="b">
        <f t="shared" si="0"/>
        <v>1</v>
      </c>
      <c r="K8" s="1" t="s">
        <v>4116</v>
      </c>
      <c r="L8" s="1" t="s">
        <v>4104</v>
      </c>
      <c r="M8" s="1" t="s">
        <v>4117</v>
      </c>
      <c r="N8" s="1">
        <v>63.4572</v>
      </c>
      <c r="O8" s="1">
        <v>0</v>
      </c>
      <c r="P8" s="1">
        <v>1</v>
      </c>
      <c r="Q8" s="1">
        <v>8.9718999999999998</v>
      </c>
      <c r="R8" s="1">
        <v>15</v>
      </c>
    </row>
    <row r="9" spans="1:18" x14ac:dyDescent="0.25">
      <c r="A9" s="1" t="s">
        <v>4118</v>
      </c>
      <c r="B9" s="1" t="s">
        <v>4104</v>
      </c>
      <c r="C9" s="1" t="s">
        <v>4119</v>
      </c>
      <c r="D9" s="1">
        <v>70.231499999999997</v>
      </c>
      <c r="E9" s="1">
        <v>32.684100000000001</v>
      </c>
      <c r="F9" s="1">
        <v>103</v>
      </c>
      <c r="G9" s="1">
        <v>105</v>
      </c>
      <c r="H9" s="1">
        <v>0.14269999999999999</v>
      </c>
      <c r="I9" s="1">
        <v>15.03</v>
      </c>
      <c r="J9" t="b">
        <f t="shared" si="0"/>
        <v>1</v>
      </c>
      <c r="K9" s="1" t="s">
        <v>4118</v>
      </c>
      <c r="L9" s="1" t="s">
        <v>4104</v>
      </c>
      <c r="M9" s="1" t="s">
        <v>4119</v>
      </c>
      <c r="N9" s="1">
        <v>38.673299999999998</v>
      </c>
      <c r="O9" s="1">
        <v>0</v>
      </c>
      <c r="P9" s="1">
        <v>1</v>
      </c>
      <c r="Q9" s="1">
        <v>9.7456999999999994</v>
      </c>
      <c r="R9" s="1">
        <v>15</v>
      </c>
    </row>
    <row r="10" spans="1:18" x14ac:dyDescent="0.25">
      <c r="A10" s="1" t="s">
        <v>4120</v>
      </c>
      <c r="B10" s="1" t="s">
        <v>4104</v>
      </c>
      <c r="C10" s="1" t="s">
        <v>4121</v>
      </c>
      <c r="D10" s="1">
        <v>70.732500000000002</v>
      </c>
      <c r="E10" s="1">
        <v>41.781599999999997</v>
      </c>
      <c r="F10" s="1">
        <v>90</v>
      </c>
      <c r="G10" s="1">
        <v>92</v>
      </c>
      <c r="H10" s="1">
        <v>0.1643</v>
      </c>
      <c r="I10" s="1">
        <v>15.16</v>
      </c>
      <c r="J10" t="b">
        <f t="shared" si="0"/>
        <v>1</v>
      </c>
      <c r="K10" s="1" t="s">
        <v>4120</v>
      </c>
      <c r="L10" s="1" t="s">
        <v>4104</v>
      </c>
      <c r="M10" s="1" t="s">
        <v>4121</v>
      </c>
      <c r="N10" s="1">
        <v>48.8568</v>
      </c>
      <c r="O10" s="1">
        <v>0</v>
      </c>
      <c r="P10" s="1">
        <v>1</v>
      </c>
      <c r="Q10" s="1">
        <v>9.5786999999999995</v>
      </c>
      <c r="R10" s="1">
        <v>15</v>
      </c>
    </row>
    <row r="11" spans="1:18" x14ac:dyDescent="0.25">
      <c r="A11" s="1" t="s">
        <v>4122</v>
      </c>
      <c r="B11" s="1" t="s">
        <v>4104</v>
      </c>
      <c r="C11" s="1" t="s">
        <v>4123</v>
      </c>
      <c r="D11" s="1">
        <v>71.124899999999997</v>
      </c>
      <c r="E11" s="1">
        <v>44.366900000000001</v>
      </c>
      <c r="F11" s="1">
        <v>105</v>
      </c>
      <c r="G11" s="1">
        <v>107</v>
      </c>
      <c r="H11" s="1">
        <v>0.14050000000000001</v>
      </c>
      <c r="I11" s="1">
        <v>15.15</v>
      </c>
      <c r="J11" t="b">
        <f t="shared" si="0"/>
        <v>1</v>
      </c>
      <c r="K11" s="1" t="s">
        <v>4122</v>
      </c>
      <c r="L11" s="1" t="s">
        <v>4104</v>
      </c>
      <c r="M11" s="1" t="s">
        <v>4123</v>
      </c>
      <c r="N11" s="1">
        <v>51.429400000000001</v>
      </c>
      <c r="O11" s="1">
        <v>0</v>
      </c>
      <c r="P11" s="1">
        <v>1</v>
      </c>
      <c r="Q11" s="1">
        <v>9.1075999999999997</v>
      </c>
      <c r="R11" s="1">
        <v>15</v>
      </c>
    </row>
    <row r="12" spans="1:18" x14ac:dyDescent="0.25">
      <c r="A12" s="1" t="s">
        <v>4124</v>
      </c>
      <c r="B12" s="1" t="s">
        <v>4104</v>
      </c>
      <c r="C12" s="1" t="s">
        <v>4125</v>
      </c>
      <c r="D12" s="1">
        <v>68.447000000000003</v>
      </c>
      <c r="E12" s="1">
        <v>39.142000000000003</v>
      </c>
      <c r="F12" s="1">
        <v>92</v>
      </c>
      <c r="G12" s="1">
        <v>94</v>
      </c>
      <c r="H12" s="1">
        <v>0.16089999999999999</v>
      </c>
      <c r="I12" s="1">
        <v>15.17</v>
      </c>
      <c r="J12" t="b">
        <f t="shared" si="0"/>
        <v>1</v>
      </c>
      <c r="K12" s="1" t="s">
        <v>4124</v>
      </c>
      <c r="L12" s="1" t="s">
        <v>4104</v>
      </c>
      <c r="M12" s="1" t="s">
        <v>4125</v>
      </c>
      <c r="N12" s="1">
        <v>41.363199999999999</v>
      </c>
      <c r="O12" s="1">
        <v>0</v>
      </c>
      <c r="P12" s="1">
        <v>1</v>
      </c>
      <c r="Q12" s="1">
        <v>9.2857000000000003</v>
      </c>
      <c r="R12" s="1">
        <v>15</v>
      </c>
    </row>
    <row r="13" spans="1:18" x14ac:dyDescent="0.25">
      <c r="A13" s="1" t="s">
        <v>4126</v>
      </c>
      <c r="B13" s="1" t="s">
        <v>4104</v>
      </c>
      <c r="C13" s="1" t="s">
        <v>4127</v>
      </c>
      <c r="D13" s="1">
        <v>70.867500000000007</v>
      </c>
      <c r="E13" s="1">
        <v>38.545200000000001</v>
      </c>
      <c r="F13" s="1">
        <v>103</v>
      </c>
      <c r="G13" s="1">
        <v>105</v>
      </c>
      <c r="H13" s="1">
        <v>0.14299999999999999</v>
      </c>
      <c r="I13" s="1">
        <v>15.06</v>
      </c>
      <c r="J13" t="b">
        <f t="shared" si="0"/>
        <v>1</v>
      </c>
      <c r="K13" s="1" t="s">
        <v>4126</v>
      </c>
      <c r="L13" s="1" t="s">
        <v>4104</v>
      </c>
      <c r="M13" s="1" t="s">
        <v>4127</v>
      </c>
      <c r="N13" s="1">
        <v>44.427399999999999</v>
      </c>
      <c r="O13" s="1">
        <v>0</v>
      </c>
      <c r="P13" s="1">
        <v>1</v>
      </c>
      <c r="Q13" s="1">
        <v>10.355</v>
      </c>
      <c r="R13" s="1">
        <v>15.01</v>
      </c>
    </row>
    <row r="14" spans="1:18" x14ac:dyDescent="0.25">
      <c r="A14" s="1" t="s">
        <v>4128</v>
      </c>
      <c r="B14" s="1" t="s">
        <v>4104</v>
      </c>
      <c r="C14" s="1" t="s">
        <v>4129</v>
      </c>
      <c r="D14" s="1">
        <v>69.735500000000002</v>
      </c>
      <c r="E14" s="1">
        <v>50.302999999999997</v>
      </c>
      <c r="F14" s="1">
        <v>92</v>
      </c>
      <c r="G14" s="1">
        <v>94</v>
      </c>
      <c r="H14" s="1">
        <v>0.16020000000000001</v>
      </c>
      <c r="I14" s="1">
        <v>15.11</v>
      </c>
      <c r="J14" t="b">
        <f t="shared" si="0"/>
        <v>1</v>
      </c>
      <c r="K14" s="1" t="s">
        <v>4128</v>
      </c>
      <c r="L14" s="1" t="s">
        <v>4104</v>
      </c>
      <c r="M14" s="1" t="s">
        <v>4129</v>
      </c>
      <c r="N14" s="1">
        <v>41.811199999999999</v>
      </c>
      <c r="O14" s="1">
        <v>0</v>
      </c>
      <c r="P14" s="1">
        <v>1</v>
      </c>
      <c r="Q14" s="1">
        <v>9.1071000000000009</v>
      </c>
      <c r="R14" s="1">
        <v>15</v>
      </c>
    </row>
    <row r="15" spans="1:18" x14ac:dyDescent="0.25">
      <c r="A15" s="1" t="s">
        <v>4130</v>
      </c>
      <c r="B15" s="1" t="s">
        <v>4104</v>
      </c>
      <c r="C15" s="1" t="s">
        <v>4131</v>
      </c>
      <c r="D15" s="1">
        <v>70.213499999999996</v>
      </c>
      <c r="E15" s="1">
        <v>52.211500000000001</v>
      </c>
      <c r="F15" s="1">
        <v>89</v>
      </c>
      <c r="G15" s="1">
        <v>91</v>
      </c>
      <c r="H15" s="1">
        <v>0.1658</v>
      </c>
      <c r="I15" s="1">
        <v>15.2</v>
      </c>
      <c r="J15" t="b">
        <f t="shared" si="0"/>
        <v>1</v>
      </c>
      <c r="K15" s="1" t="s">
        <v>4130</v>
      </c>
      <c r="L15" s="1" t="s">
        <v>4104</v>
      </c>
      <c r="M15" s="1" t="s">
        <v>4131</v>
      </c>
      <c r="N15" s="1">
        <v>39.012099999999997</v>
      </c>
      <c r="O15" s="1">
        <v>0</v>
      </c>
      <c r="P15" s="1">
        <v>1</v>
      </c>
      <c r="Q15" s="1">
        <v>9.6240000000000006</v>
      </c>
      <c r="R15" s="1">
        <v>15</v>
      </c>
    </row>
    <row r="16" spans="1:18" x14ac:dyDescent="0.25">
      <c r="A16" s="1" t="s">
        <v>4132</v>
      </c>
      <c r="B16" s="1" t="s">
        <v>4104</v>
      </c>
      <c r="C16" s="1" t="s">
        <v>4133</v>
      </c>
      <c r="D16" s="1">
        <v>69.273700000000005</v>
      </c>
      <c r="E16" s="1">
        <v>56.727699999999999</v>
      </c>
      <c r="F16" s="1">
        <v>84</v>
      </c>
      <c r="G16" s="1">
        <v>86</v>
      </c>
      <c r="H16" s="1">
        <v>0.17610000000000001</v>
      </c>
      <c r="I16" s="1">
        <v>15.2</v>
      </c>
      <c r="J16" t="b">
        <f t="shared" si="0"/>
        <v>1</v>
      </c>
      <c r="K16" s="1" t="s">
        <v>4132</v>
      </c>
      <c r="L16" s="1" t="s">
        <v>4104</v>
      </c>
      <c r="M16" s="1" t="s">
        <v>4133</v>
      </c>
      <c r="N16" s="1">
        <v>50.231200000000001</v>
      </c>
      <c r="O16" s="1">
        <v>0</v>
      </c>
      <c r="P16" s="1">
        <v>1</v>
      </c>
      <c r="Q16" s="1">
        <v>9.5077999999999996</v>
      </c>
      <c r="R16" s="1">
        <v>15</v>
      </c>
    </row>
    <row r="17" spans="1:18" x14ac:dyDescent="0.25">
      <c r="A17" s="1" t="s">
        <v>4134</v>
      </c>
      <c r="B17" s="1" t="s">
        <v>4104</v>
      </c>
      <c r="C17" s="1" t="s">
        <v>4135</v>
      </c>
      <c r="D17" s="1">
        <v>70.808099999999996</v>
      </c>
      <c r="E17" s="1">
        <v>36.061500000000002</v>
      </c>
      <c r="F17" s="1">
        <v>103</v>
      </c>
      <c r="G17" s="1">
        <v>105</v>
      </c>
      <c r="H17" s="1">
        <v>0.14349999999999999</v>
      </c>
      <c r="I17" s="1">
        <v>15.12</v>
      </c>
      <c r="J17" t="b">
        <f t="shared" si="0"/>
        <v>1</v>
      </c>
      <c r="K17" s="1" t="s">
        <v>4134</v>
      </c>
      <c r="L17" s="1" t="s">
        <v>4104</v>
      </c>
      <c r="M17" s="1" t="s">
        <v>4135</v>
      </c>
      <c r="N17" s="1">
        <v>43.465699999999998</v>
      </c>
      <c r="O17" s="1">
        <v>0</v>
      </c>
      <c r="P17" s="1">
        <v>1</v>
      </c>
      <c r="Q17" s="1">
        <v>9.6157000000000004</v>
      </c>
      <c r="R17" s="1">
        <v>15</v>
      </c>
    </row>
    <row r="18" spans="1:18" x14ac:dyDescent="0.25">
      <c r="A18" s="1" t="s">
        <v>4136</v>
      </c>
      <c r="B18" s="1" t="s">
        <v>4104</v>
      </c>
      <c r="C18" s="1" t="s">
        <v>4137</v>
      </c>
      <c r="D18" s="1">
        <v>71.289299999999997</v>
      </c>
      <c r="E18" s="1">
        <v>66.798599999999993</v>
      </c>
      <c r="F18" s="1">
        <v>92</v>
      </c>
      <c r="G18" s="1">
        <v>94</v>
      </c>
      <c r="H18" s="1">
        <v>0.16009999999999999</v>
      </c>
      <c r="I18" s="1">
        <v>15.09</v>
      </c>
      <c r="J18" t="b">
        <f t="shared" si="0"/>
        <v>1</v>
      </c>
      <c r="K18" s="1" t="s">
        <v>4136</v>
      </c>
      <c r="L18" s="1" t="s">
        <v>4104</v>
      </c>
      <c r="M18" s="1" t="s">
        <v>4137</v>
      </c>
      <c r="N18" s="1">
        <v>45.449399999999997</v>
      </c>
      <c r="O18" s="1">
        <v>0</v>
      </c>
      <c r="P18" s="1">
        <v>1</v>
      </c>
      <c r="Q18" s="1">
        <v>8.9461999999999993</v>
      </c>
      <c r="R18" s="1">
        <v>15</v>
      </c>
    </row>
    <row r="19" spans="1:18" x14ac:dyDescent="0.25">
      <c r="A19" s="1" t="s">
        <v>4138</v>
      </c>
      <c r="B19" s="1" t="s">
        <v>4104</v>
      </c>
      <c r="C19" s="1" t="s">
        <v>4139</v>
      </c>
      <c r="D19" s="1">
        <v>70.983599999999996</v>
      </c>
      <c r="E19" s="1">
        <v>34.615200000000002</v>
      </c>
      <c r="F19" s="1">
        <v>132</v>
      </c>
      <c r="G19" s="1">
        <v>134</v>
      </c>
      <c r="H19" s="1">
        <v>0.11210000000000001</v>
      </c>
      <c r="I19" s="1">
        <v>15.07</v>
      </c>
      <c r="J19" t="b">
        <f t="shared" si="0"/>
        <v>1</v>
      </c>
      <c r="K19" s="1" t="s">
        <v>4138</v>
      </c>
      <c r="L19" s="1" t="s">
        <v>4104</v>
      </c>
      <c r="M19" s="1" t="s">
        <v>4139</v>
      </c>
      <c r="N19" s="1">
        <v>26.275700000000001</v>
      </c>
      <c r="O19" s="1">
        <v>0</v>
      </c>
      <c r="P19" s="1">
        <v>1</v>
      </c>
      <c r="Q19" s="1">
        <v>9.6760999999999999</v>
      </c>
      <c r="R19" s="1">
        <v>15</v>
      </c>
    </row>
    <row r="20" spans="1:18" x14ac:dyDescent="0.25">
      <c r="A20" s="1" t="s">
        <v>4140</v>
      </c>
      <c r="B20" s="1" t="s">
        <v>4104</v>
      </c>
      <c r="C20" s="1" t="s">
        <v>4141</v>
      </c>
      <c r="D20" s="1">
        <v>70.126900000000006</v>
      </c>
      <c r="E20" s="1">
        <v>48.953400000000002</v>
      </c>
      <c r="F20" s="1">
        <v>100</v>
      </c>
      <c r="G20" s="1">
        <v>102</v>
      </c>
      <c r="H20" s="1">
        <v>0.14699999999999999</v>
      </c>
      <c r="I20" s="1">
        <v>15.04</v>
      </c>
      <c r="J20" t="b">
        <f t="shared" si="0"/>
        <v>1</v>
      </c>
      <c r="K20" s="1" t="s">
        <v>4140</v>
      </c>
      <c r="L20" s="1" t="s">
        <v>4104</v>
      </c>
      <c r="M20" s="1" t="s">
        <v>4141</v>
      </c>
      <c r="N20" s="1">
        <v>53.410200000000003</v>
      </c>
      <c r="O20" s="1">
        <v>0</v>
      </c>
      <c r="P20" s="1">
        <v>1</v>
      </c>
      <c r="Q20" s="1">
        <v>8.2349999999999994</v>
      </c>
      <c r="R20" s="1">
        <v>15</v>
      </c>
    </row>
    <row r="21" spans="1:18" x14ac:dyDescent="0.25">
      <c r="A21" s="1" t="s">
        <v>4142</v>
      </c>
      <c r="B21" s="1" t="s">
        <v>4104</v>
      </c>
      <c r="C21" s="1" t="s">
        <v>4143</v>
      </c>
      <c r="D21" s="1">
        <v>69.934700000000007</v>
      </c>
      <c r="E21" s="1">
        <v>39.7652</v>
      </c>
      <c r="F21" s="1">
        <v>114</v>
      </c>
      <c r="G21" s="1">
        <v>116</v>
      </c>
      <c r="H21" s="1">
        <v>0.12920000000000001</v>
      </c>
      <c r="I21" s="1">
        <v>15.04</v>
      </c>
      <c r="J21" t="b">
        <f t="shared" si="0"/>
        <v>1</v>
      </c>
      <c r="K21" s="1" t="s">
        <v>4142</v>
      </c>
      <c r="L21" s="1" t="s">
        <v>4104</v>
      </c>
      <c r="M21" s="1" t="s">
        <v>4143</v>
      </c>
      <c r="N21" s="1">
        <v>44.5227</v>
      </c>
      <c r="O21" s="1">
        <v>0</v>
      </c>
      <c r="P21" s="1">
        <v>1</v>
      </c>
      <c r="Q21" s="1">
        <v>8.9091000000000005</v>
      </c>
      <c r="R21" s="1">
        <v>15</v>
      </c>
    </row>
    <row r="22" spans="1:18" x14ac:dyDescent="0.25">
      <c r="A22" s="1" t="s">
        <v>4144</v>
      </c>
      <c r="B22" s="1" t="s">
        <v>4104</v>
      </c>
      <c r="C22" s="1" t="s">
        <v>4145</v>
      </c>
      <c r="D22" s="1">
        <v>70.587599999999995</v>
      </c>
      <c r="E22" s="1">
        <v>34.102899999999998</v>
      </c>
      <c r="F22" s="1">
        <v>118</v>
      </c>
      <c r="G22" s="1">
        <v>120</v>
      </c>
      <c r="H22" s="1">
        <v>0.1255</v>
      </c>
      <c r="I22" s="1">
        <v>15.12</v>
      </c>
      <c r="J22" t="b">
        <f t="shared" si="0"/>
        <v>1</v>
      </c>
      <c r="K22" s="1" t="s">
        <v>4144</v>
      </c>
      <c r="L22" s="1" t="s">
        <v>4104</v>
      </c>
      <c r="M22" s="1" t="s">
        <v>4145</v>
      </c>
      <c r="N22" s="1">
        <v>33.819000000000003</v>
      </c>
      <c r="O22" s="1">
        <v>0</v>
      </c>
      <c r="P22" s="1">
        <v>1</v>
      </c>
      <c r="Q22" s="1">
        <v>10.3094</v>
      </c>
      <c r="R22" s="1">
        <v>15.01</v>
      </c>
    </row>
    <row r="23" spans="1:18" x14ac:dyDescent="0.25">
      <c r="A23" s="1" t="s">
        <v>4146</v>
      </c>
      <c r="B23" s="1" t="s">
        <v>4104</v>
      </c>
      <c r="C23" s="1" t="s">
        <v>4147</v>
      </c>
      <c r="D23" s="1">
        <v>69.675399999999996</v>
      </c>
      <c r="E23" s="1">
        <v>45.191699999999997</v>
      </c>
      <c r="F23" s="1">
        <v>91</v>
      </c>
      <c r="G23" s="1">
        <v>93</v>
      </c>
      <c r="H23" s="1">
        <v>0.161</v>
      </c>
      <c r="I23" s="1">
        <v>15.02</v>
      </c>
      <c r="J23" t="b">
        <f t="shared" si="0"/>
        <v>1</v>
      </c>
      <c r="K23" s="1" t="s">
        <v>4146</v>
      </c>
      <c r="L23" s="1" t="s">
        <v>4104</v>
      </c>
      <c r="M23" s="1" t="s">
        <v>4147</v>
      </c>
      <c r="N23" s="1">
        <v>35.981999999999999</v>
      </c>
      <c r="O23" s="1">
        <v>0</v>
      </c>
      <c r="P23" s="1">
        <v>1</v>
      </c>
      <c r="Q23" s="1">
        <v>8.6315000000000008</v>
      </c>
      <c r="R23" s="1">
        <v>15</v>
      </c>
    </row>
    <row r="24" spans="1:18" x14ac:dyDescent="0.25">
      <c r="A24" s="1" t="s">
        <v>4148</v>
      </c>
      <c r="B24" s="1" t="s">
        <v>4104</v>
      </c>
      <c r="C24" s="1" t="s">
        <v>4149</v>
      </c>
      <c r="D24" s="1">
        <v>70.472200000000001</v>
      </c>
      <c r="E24" s="1">
        <v>47.582900000000002</v>
      </c>
      <c r="F24" s="1">
        <v>123</v>
      </c>
      <c r="G24" s="1">
        <v>125</v>
      </c>
      <c r="H24" s="1">
        <v>0.1206</v>
      </c>
      <c r="I24" s="1">
        <v>15.12</v>
      </c>
      <c r="J24" t="b">
        <f t="shared" si="0"/>
        <v>1</v>
      </c>
      <c r="K24" s="1" t="s">
        <v>4148</v>
      </c>
      <c r="L24" s="1" t="s">
        <v>4104</v>
      </c>
      <c r="M24" s="1" t="s">
        <v>4149</v>
      </c>
      <c r="N24" s="1">
        <v>42.8185</v>
      </c>
      <c r="O24" s="1">
        <v>0</v>
      </c>
      <c r="P24" s="1">
        <v>1</v>
      </c>
      <c r="Q24" s="1">
        <v>10.291499999999999</v>
      </c>
      <c r="R24" s="1">
        <v>15</v>
      </c>
    </row>
    <row r="25" spans="1:18" x14ac:dyDescent="0.25">
      <c r="A25" s="1" t="s">
        <v>4150</v>
      </c>
      <c r="B25" s="1" t="s">
        <v>4104</v>
      </c>
      <c r="C25" s="1" t="s">
        <v>4151</v>
      </c>
      <c r="D25" s="1">
        <v>68.952100000000002</v>
      </c>
      <c r="E25" s="1">
        <v>48.362900000000003</v>
      </c>
      <c r="F25" s="1">
        <v>81</v>
      </c>
      <c r="G25" s="1">
        <v>83</v>
      </c>
      <c r="H25" s="1">
        <v>0.18160000000000001</v>
      </c>
      <c r="I25" s="1">
        <v>15.13</v>
      </c>
      <c r="J25" t="b">
        <f t="shared" si="0"/>
        <v>1</v>
      </c>
      <c r="K25" s="1" t="s">
        <v>4150</v>
      </c>
      <c r="L25" s="1" t="s">
        <v>4104</v>
      </c>
      <c r="M25" s="1" t="s">
        <v>4151</v>
      </c>
      <c r="N25" s="1">
        <v>45.7455</v>
      </c>
      <c r="O25" s="1">
        <v>0</v>
      </c>
      <c r="P25" s="1">
        <v>1</v>
      </c>
      <c r="Q25" s="1">
        <v>8.9727999999999994</v>
      </c>
      <c r="R25" s="1">
        <v>15</v>
      </c>
    </row>
    <row r="26" spans="1:18" x14ac:dyDescent="0.25">
      <c r="A26" s="1" t="s">
        <v>4152</v>
      </c>
      <c r="B26" s="1" t="s">
        <v>4104</v>
      </c>
      <c r="C26" s="1" t="s">
        <v>4153</v>
      </c>
      <c r="D26" s="1">
        <v>71.197400000000002</v>
      </c>
      <c r="E26" s="1">
        <v>43.2271</v>
      </c>
      <c r="F26" s="1">
        <v>120</v>
      </c>
      <c r="G26" s="1">
        <v>122</v>
      </c>
      <c r="H26" s="1">
        <v>0.1235</v>
      </c>
      <c r="I26" s="1">
        <v>15.11</v>
      </c>
      <c r="J26" t="b">
        <f t="shared" si="0"/>
        <v>1</v>
      </c>
      <c r="K26" s="1" t="s">
        <v>4152</v>
      </c>
      <c r="L26" s="1" t="s">
        <v>4104</v>
      </c>
      <c r="M26" s="1" t="s">
        <v>4153</v>
      </c>
      <c r="N26" s="1">
        <v>27.306799999999999</v>
      </c>
      <c r="O26" s="1">
        <v>0</v>
      </c>
      <c r="P26" s="1">
        <v>1</v>
      </c>
      <c r="Q26" s="1">
        <v>9.2531999999999996</v>
      </c>
      <c r="R26" s="1">
        <v>15.01</v>
      </c>
    </row>
    <row r="27" spans="1:18" x14ac:dyDescent="0.25">
      <c r="A27" s="1" t="s">
        <v>4154</v>
      </c>
      <c r="B27" s="1" t="s">
        <v>4104</v>
      </c>
      <c r="C27" s="1" t="s">
        <v>4155</v>
      </c>
      <c r="D27" s="1">
        <v>70.998599999999996</v>
      </c>
      <c r="E27" s="1">
        <v>50.478400000000001</v>
      </c>
      <c r="F27" s="1">
        <v>87</v>
      </c>
      <c r="G27" s="1">
        <v>89</v>
      </c>
      <c r="H27" s="1">
        <v>0.17</v>
      </c>
      <c r="I27" s="1">
        <v>15.18</v>
      </c>
      <c r="J27" t="b">
        <f t="shared" si="0"/>
        <v>1</v>
      </c>
      <c r="K27" s="1" t="s">
        <v>4154</v>
      </c>
      <c r="L27" s="1" t="s">
        <v>4104</v>
      </c>
      <c r="M27" s="1" t="s">
        <v>4155</v>
      </c>
      <c r="N27" s="1">
        <v>57.254199999999997</v>
      </c>
      <c r="O27" s="1">
        <v>0</v>
      </c>
      <c r="P27" s="1">
        <v>1</v>
      </c>
      <c r="Q27" s="1">
        <v>8.8816000000000006</v>
      </c>
      <c r="R27" s="1">
        <v>15.01</v>
      </c>
    </row>
    <row r="28" spans="1:18" x14ac:dyDescent="0.25">
      <c r="A28" s="1" t="s">
        <v>4156</v>
      </c>
      <c r="B28" s="1" t="s">
        <v>4104</v>
      </c>
      <c r="C28" s="1" t="s">
        <v>4157</v>
      </c>
      <c r="D28" s="1">
        <v>68.582899999999995</v>
      </c>
      <c r="E28" s="1">
        <v>35.379800000000003</v>
      </c>
      <c r="F28" s="1">
        <v>96</v>
      </c>
      <c r="G28" s="1">
        <v>98</v>
      </c>
      <c r="H28" s="1">
        <v>0.15329999999999999</v>
      </c>
      <c r="I28" s="1">
        <v>15.07</v>
      </c>
      <c r="J28" t="b">
        <f t="shared" si="0"/>
        <v>1</v>
      </c>
      <c r="K28" s="1" t="s">
        <v>4156</v>
      </c>
      <c r="L28" s="1" t="s">
        <v>4104</v>
      </c>
      <c r="M28" s="1" t="s">
        <v>4157</v>
      </c>
      <c r="N28" s="1">
        <v>39.634</v>
      </c>
      <c r="O28" s="1">
        <v>0</v>
      </c>
      <c r="P28" s="1">
        <v>1</v>
      </c>
      <c r="Q28" s="1">
        <v>9.2621000000000002</v>
      </c>
      <c r="R28" s="1">
        <v>15</v>
      </c>
    </row>
    <row r="29" spans="1:18" x14ac:dyDescent="0.25">
      <c r="A29" s="1" t="s">
        <v>4158</v>
      </c>
      <c r="B29" s="1" t="s">
        <v>4104</v>
      </c>
      <c r="C29" s="1" t="s">
        <v>4159</v>
      </c>
      <c r="D29" s="1">
        <v>70.001099999999994</v>
      </c>
      <c r="E29" s="1">
        <v>42.549599999999998</v>
      </c>
      <c r="F29" s="1">
        <v>91</v>
      </c>
      <c r="G29" s="1">
        <v>93</v>
      </c>
      <c r="H29" s="1">
        <v>0.1615</v>
      </c>
      <c r="I29" s="1">
        <v>15.07</v>
      </c>
      <c r="J29" t="b">
        <f t="shared" si="0"/>
        <v>1</v>
      </c>
      <c r="K29" s="1" t="s">
        <v>4158</v>
      </c>
      <c r="L29" s="1" t="s">
        <v>4104</v>
      </c>
      <c r="M29" s="1" t="s">
        <v>4159</v>
      </c>
      <c r="N29" s="1">
        <v>28.692</v>
      </c>
      <c r="O29" s="1">
        <v>0</v>
      </c>
      <c r="P29" s="1">
        <v>1</v>
      </c>
      <c r="Q29" s="1">
        <v>9.3091000000000008</v>
      </c>
      <c r="R29" s="1">
        <v>15</v>
      </c>
    </row>
    <row r="30" spans="1:18" x14ac:dyDescent="0.25">
      <c r="A30" s="1" t="s">
        <v>4160</v>
      </c>
      <c r="B30" s="1" t="s">
        <v>4104</v>
      </c>
      <c r="C30" s="1" t="s">
        <v>4161</v>
      </c>
      <c r="D30" s="1">
        <v>69.261200000000002</v>
      </c>
      <c r="E30" s="1">
        <v>48.577800000000003</v>
      </c>
      <c r="F30" s="1">
        <v>93</v>
      </c>
      <c r="G30" s="1">
        <v>95</v>
      </c>
      <c r="H30" s="1">
        <v>0.15790000000000001</v>
      </c>
      <c r="I30" s="1">
        <v>15.05</v>
      </c>
      <c r="J30" t="b">
        <f t="shared" si="0"/>
        <v>1</v>
      </c>
      <c r="K30" s="1" t="s">
        <v>4160</v>
      </c>
      <c r="L30" s="1" t="s">
        <v>4104</v>
      </c>
      <c r="M30" s="1" t="s">
        <v>4161</v>
      </c>
      <c r="N30" s="1">
        <v>39.906500000000001</v>
      </c>
      <c r="O30" s="1">
        <v>0</v>
      </c>
      <c r="P30" s="1">
        <v>1</v>
      </c>
      <c r="Q30" s="1">
        <v>7.6779999999999999</v>
      </c>
      <c r="R30" s="1">
        <v>15</v>
      </c>
    </row>
    <row r="31" spans="1:18" x14ac:dyDescent="0.25">
      <c r="A31" s="1" t="s">
        <v>4162</v>
      </c>
      <c r="B31" s="1" t="s">
        <v>4104</v>
      </c>
      <c r="C31" s="1" t="s">
        <v>4163</v>
      </c>
      <c r="D31" s="1">
        <v>71.334599999999995</v>
      </c>
      <c r="E31" s="1">
        <v>63.878399999999999</v>
      </c>
      <c r="F31" s="1">
        <v>88</v>
      </c>
      <c r="G31" s="1">
        <v>90</v>
      </c>
      <c r="H31" s="1">
        <v>0.16689999999999999</v>
      </c>
      <c r="I31" s="1">
        <v>15.07</v>
      </c>
      <c r="J31" t="b">
        <f t="shared" si="0"/>
        <v>1</v>
      </c>
      <c r="K31" s="1" t="s">
        <v>4162</v>
      </c>
      <c r="L31" s="1" t="s">
        <v>4104</v>
      </c>
      <c r="M31" s="1" t="s">
        <v>4163</v>
      </c>
      <c r="N31" s="1">
        <v>37.451500000000003</v>
      </c>
      <c r="O31" s="1">
        <v>0</v>
      </c>
      <c r="P31" s="1">
        <v>1</v>
      </c>
      <c r="Q31" s="1">
        <v>9.2157999999999998</v>
      </c>
      <c r="R31" s="1">
        <v>15.02</v>
      </c>
    </row>
    <row r="32" spans="1:18" x14ac:dyDescent="0.25">
      <c r="A32" s="1" t="s">
        <v>4164</v>
      </c>
      <c r="B32" s="1" t="s">
        <v>4104</v>
      </c>
      <c r="C32" s="1" t="s">
        <v>4165</v>
      </c>
      <c r="D32" s="1">
        <v>70.351600000000005</v>
      </c>
      <c r="E32" s="1">
        <v>36.902799999999999</v>
      </c>
      <c r="F32" s="1">
        <v>110</v>
      </c>
      <c r="G32" s="1">
        <v>112</v>
      </c>
      <c r="H32" s="1">
        <v>0.13400000000000001</v>
      </c>
      <c r="I32" s="1">
        <v>15.06</v>
      </c>
      <c r="J32" t="b">
        <f t="shared" si="0"/>
        <v>1</v>
      </c>
      <c r="K32" s="1" t="s">
        <v>4164</v>
      </c>
      <c r="L32" s="1" t="s">
        <v>4104</v>
      </c>
      <c r="M32" s="1" t="s">
        <v>4165</v>
      </c>
      <c r="N32" s="1">
        <v>29.400200000000002</v>
      </c>
      <c r="O32" s="1">
        <v>0</v>
      </c>
      <c r="P32" s="1">
        <v>1</v>
      </c>
      <c r="Q32" s="1">
        <v>9.4072999999999993</v>
      </c>
      <c r="R32" s="1">
        <v>15.01</v>
      </c>
    </row>
    <row r="33" spans="1:18" x14ac:dyDescent="0.25">
      <c r="A33" s="1" t="s">
        <v>4166</v>
      </c>
      <c r="B33" s="1" t="s">
        <v>4104</v>
      </c>
      <c r="C33" s="1" t="s">
        <v>4167</v>
      </c>
      <c r="D33" s="1">
        <v>70.278400000000005</v>
      </c>
      <c r="E33" s="1">
        <v>56.868600000000001</v>
      </c>
      <c r="F33" s="1">
        <v>113</v>
      </c>
      <c r="G33" s="1">
        <v>115</v>
      </c>
      <c r="H33" s="1">
        <v>0.13039999999999999</v>
      </c>
      <c r="I33" s="1">
        <v>15.04</v>
      </c>
      <c r="J33" t="b">
        <f t="shared" si="0"/>
        <v>1</v>
      </c>
      <c r="K33" s="1" t="s">
        <v>4166</v>
      </c>
      <c r="L33" s="1" t="s">
        <v>4104</v>
      </c>
      <c r="M33" s="1" t="s">
        <v>4167</v>
      </c>
      <c r="N33" s="1">
        <v>50.907499999999999</v>
      </c>
      <c r="O33" s="1">
        <v>0</v>
      </c>
      <c r="P33" s="1">
        <v>1</v>
      </c>
      <c r="Q33" s="1">
        <v>8.9930000000000003</v>
      </c>
      <c r="R33" s="1">
        <v>15</v>
      </c>
    </row>
    <row r="34" spans="1:18" x14ac:dyDescent="0.25">
      <c r="A34" s="1" t="s">
        <v>4168</v>
      </c>
      <c r="B34" s="1" t="s">
        <v>4104</v>
      </c>
      <c r="C34" s="1" t="s">
        <v>4169</v>
      </c>
      <c r="D34" s="1">
        <v>71.080399999999997</v>
      </c>
      <c r="E34" s="1">
        <v>50.852699999999999</v>
      </c>
      <c r="F34" s="1">
        <v>108</v>
      </c>
      <c r="G34" s="1">
        <v>110</v>
      </c>
      <c r="H34" s="1">
        <v>0.13719999999999999</v>
      </c>
      <c r="I34" s="1">
        <v>15.14</v>
      </c>
      <c r="J34" t="b">
        <f t="shared" si="0"/>
        <v>1</v>
      </c>
      <c r="K34" s="1" t="s">
        <v>4168</v>
      </c>
      <c r="L34" s="1" t="s">
        <v>4104</v>
      </c>
      <c r="M34" s="1" t="s">
        <v>4169</v>
      </c>
      <c r="N34" s="1">
        <v>46.254300000000001</v>
      </c>
      <c r="O34" s="1">
        <v>0</v>
      </c>
      <c r="P34" s="1">
        <v>1</v>
      </c>
      <c r="Q34" s="1">
        <v>8.6546000000000003</v>
      </c>
      <c r="R34" s="1">
        <v>15</v>
      </c>
    </row>
    <row r="35" spans="1:18" x14ac:dyDescent="0.25">
      <c r="A35" s="1" t="s">
        <v>4170</v>
      </c>
      <c r="B35" s="1" t="s">
        <v>4104</v>
      </c>
      <c r="C35" s="1" t="s">
        <v>4171</v>
      </c>
      <c r="D35" s="1">
        <v>70.183899999999994</v>
      </c>
      <c r="E35" s="1">
        <v>45.004399999999997</v>
      </c>
      <c r="F35" s="1">
        <v>90</v>
      </c>
      <c r="G35" s="1">
        <v>92</v>
      </c>
      <c r="H35" s="1">
        <v>0.1628</v>
      </c>
      <c r="I35" s="1">
        <v>15.03</v>
      </c>
      <c r="J35" t="b">
        <f t="shared" si="0"/>
        <v>1</v>
      </c>
      <c r="K35" s="1" t="s">
        <v>4170</v>
      </c>
      <c r="L35" s="1" t="s">
        <v>4104</v>
      </c>
      <c r="M35" s="1" t="s">
        <v>4171</v>
      </c>
      <c r="N35" s="1">
        <v>32.565600000000003</v>
      </c>
      <c r="O35" s="1">
        <v>0</v>
      </c>
      <c r="P35" s="1">
        <v>1</v>
      </c>
      <c r="Q35" s="1">
        <v>9.5084</v>
      </c>
      <c r="R35" s="1">
        <v>15</v>
      </c>
    </row>
    <row r="36" spans="1:18" x14ac:dyDescent="0.25">
      <c r="A36" s="1" t="s">
        <v>4172</v>
      </c>
      <c r="B36" s="1" t="s">
        <v>4104</v>
      </c>
      <c r="C36" s="1" t="s">
        <v>4173</v>
      </c>
      <c r="D36" s="1">
        <v>69.9572</v>
      </c>
      <c r="E36" s="1">
        <v>52.817599999999999</v>
      </c>
      <c r="F36" s="1">
        <v>107</v>
      </c>
      <c r="G36" s="1">
        <v>109</v>
      </c>
      <c r="H36" s="1">
        <v>0.13789999999999999</v>
      </c>
      <c r="I36" s="1">
        <v>15.09</v>
      </c>
      <c r="J36" t="b">
        <f t="shared" si="0"/>
        <v>1</v>
      </c>
      <c r="K36" s="1" t="s">
        <v>4172</v>
      </c>
      <c r="L36" s="1" t="s">
        <v>4104</v>
      </c>
      <c r="M36" s="1" t="s">
        <v>4173</v>
      </c>
      <c r="N36" s="1">
        <v>42.111800000000002</v>
      </c>
      <c r="O36" s="1">
        <v>0</v>
      </c>
      <c r="P36" s="1">
        <v>1</v>
      </c>
      <c r="Q36" s="1">
        <v>8.4094999999999995</v>
      </c>
      <c r="R36" s="1">
        <v>15</v>
      </c>
    </row>
    <row r="37" spans="1:18" x14ac:dyDescent="0.25">
      <c r="A37" s="1" t="s">
        <v>4174</v>
      </c>
      <c r="B37" s="1" t="s">
        <v>4104</v>
      </c>
      <c r="C37" s="1" t="s">
        <v>4175</v>
      </c>
      <c r="D37" s="1">
        <v>70.521799999999999</v>
      </c>
      <c r="E37" s="1">
        <v>30.350100000000001</v>
      </c>
      <c r="F37" s="1">
        <v>114</v>
      </c>
      <c r="G37" s="1">
        <v>116</v>
      </c>
      <c r="H37" s="1">
        <v>0.12920000000000001</v>
      </c>
      <c r="I37" s="1">
        <v>15.03</v>
      </c>
      <c r="J37" t="b">
        <f t="shared" si="0"/>
        <v>1</v>
      </c>
      <c r="K37" s="1" t="s">
        <v>4174</v>
      </c>
      <c r="L37" s="1" t="s">
        <v>4104</v>
      </c>
      <c r="M37" s="1" t="s">
        <v>4175</v>
      </c>
      <c r="N37" s="1">
        <v>38.3005</v>
      </c>
      <c r="O37" s="1">
        <v>0</v>
      </c>
      <c r="P37" s="1">
        <v>1</v>
      </c>
      <c r="Q37" s="1">
        <v>9.85</v>
      </c>
      <c r="R37" s="1">
        <v>15</v>
      </c>
    </row>
    <row r="38" spans="1:18" x14ac:dyDescent="0.25">
      <c r="A38" s="1" t="s">
        <v>4176</v>
      </c>
      <c r="B38" s="1" t="s">
        <v>4104</v>
      </c>
      <c r="C38" s="1" t="s">
        <v>4177</v>
      </c>
      <c r="D38" s="1">
        <v>70.004499999999993</v>
      </c>
      <c r="E38" s="1">
        <v>52.684800000000003</v>
      </c>
      <c r="F38" s="1">
        <v>117</v>
      </c>
      <c r="G38" s="1">
        <v>119</v>
      </c>
      <c r="H38" s="1">
        <v>0.12609999999999999</v>
      </c>
      <c r="I38" s="1">
        <v>15.05</v>
      </c>
      <c r="J38" t="b">
        <f t="shared" si="0"/>
        <v>1</v>
      </c>
      <c r="K38" s="1" t="s">
        <v>4176</v>
      </c>
      <c r="L38" s="1" t="s">
        <v>4104</v>
      </c>
      <c r="M38" s="1" t="s">
        <v>4177</v>
      </c>
      <c r="N38" s="1">
        <v>47.425400000000003</v>
      </c>
      <c r="O38" s="1">
        <v>0</v>
      </c>
      <c r="P38" s="1">
        <v>1</v>
      </c>
      <c r="Q38" s="1">
        <v>9.8498999999999999</v>
      </c>
      <c r="R38" s="1">
        <v>15</v>
      </c>
    </row>
    <row r="39" spans="1:18" x14ac:dyDescent="0.25">
      <c r="A39" s="1" t="s">
        <v>4178</v>
      </c>
      <c r="B39" s="1" t="s">
        <v>4104</v>
      </c>
      <c r="C39" s="1" t="s">
        <v>4179</v>
      </c>
      <c r="D39" s="1">
        <v>70.842500000000001</v>
      </c>
      <c r="E39" s="1">
        <v>44.938600000000001</v>
      </c>
      <c r="F39" s="1">
        <v>99</v>
      </c>
      <c r="G39" s="1">
        <v>101</v>
      </c>
      <c r="H39" s="1">
        <v>0.14829999999999999</v>
      </c>
      <c r="I39" s="1">
        <v>15.03</v>
      </c>
      <c r="J39" t="b">
        <f t="shared" si="0"/>
        <v>1</v>
      </c>
      <c r="K39" s="1" t="s">
        <v>4178</v>
      </c>
      <c r="L39" s="1" t="s">
        <v>4104</v>
      </c>
      <c r="M39" s="1" t="s">
        <v>4179</v>
      </c>
      <c r="N39" s="1">
        <v>41.584200000000003</v>
      </c>
      <c r="O39" s="1">
        <v>0</v>
      </c>
      <c r="P39" s="1">
        <v>1</v>
      </c>
      <c r="Q39" s="1">
        <v>9.8376000000000001</v>
      </c>
      <c r="R39" s="1">
        <v>15.02</v>
      </c>
    </row>
    <row r="40" spans="1:18" x14ac:dyDescent="0.25">
      <c r="A40" s="1" t="s">
        <v>4180</v>
      </c>
      <c r="B40" s="1" t="s">
        <v>4104</v>
      </c>
      <c r="C40" s="1" t="s">
        <v>4181</v>
      </c>
      <c r="D40" s="1">
        <v>68.892799999999994</v>
      </c>
      <c r="E40" s="1">
        <v>63.3566</v>
      </c>
      <c r="F40" s="1">
        <v>93</v>
      </c>
      <c r="G40" s="1">
        <v>95</v>
      </c>
      <c r="H40" s="1">
        <v>0.15809999999999999</v>
      </c>
      <c r="I40" s="1">
        <v>15.07</v>
      </c>
      <c r="J40" t="b">
        <f t="shared" si="0"/>
        <v>1</v>
      </c>
      <c r="K40" s="1" t="s">
        <v>4180</v>
      </c>
      <c r="L40" s="1" t="s">
        <v>4104</v>
      </c>
      <c r="M40" s="1" t="s">
        <v>4181</v>
      </c>
      <c r="N40" s="1">
        <v>45.645699999999998</v>
      </c>
      <c r="O40" s="1">
        <v>0</v>
      </c>
      <c r="P40" s="1">
        <v>1</v>
      </c>
      <c r="Q40" s="1">
        <v>8.6145999999999994</v>
      </c>
      <c r="R40" s="1">
        <v>15</v>
      </c>
    </row>
    <row r="41" spans="1:18" x14ac:dyDescent="0.25">
      <c r="A41" s="1" t="s">
        <v>4182</v>
      </c>
      <c r="B41" s="1" t="s">
        <v>4104</v>
      </c>
      <c r="C41" s="1" t="s">
        <v>4183</v>
      </c>
      <c r="D41" s="1">
        <v>69.950999999999993</v>
      </c>
      <c r="E41" s="1">
        <v>56.412500000000001</v>
      </c>
      <c r="F41" s="1">
        <v>113</v>
      </c>
      <c r="G41" s="1">
        <v>115</v>
      </c>
      <c r="H41" s="1">
        <v>0.13070000000000001</v>
      </c>
      <c r="I41" s="1">
        <v>15.07</v>
      </c>
      <c r="J41" t="b">
        <f t="shared" si="0"/>
        <v>1</v>
      </c>
      <c r="K41" s="1" t="s">
        <v>4182</v>
      </c>
      <c r="L41" s="1" t="s">
        <v>4104</v>
      </c>
      <c r="M41" s="1" t="s">
        <v>4183</v>
      </c>
      <c r="N41" s="1">
        <v>44.348599999999998</v>
      </c>
      <c r="O41" s="1">
        <v>0</v>
      </c>
      <c r="P41" s="1">
        <v>1</v>
      </c>
      <c r="Q41" s="1">
        <v>8.8171999999999997</v>
      </c>
      <c r="R41" s="1">
        <v>15</v>
      </c>
    </row>
    <row r="42" spans="1:18" x14ac:dyDescent="0.25">
      <c r="A42" s="1" t="s">
        <v>4184</v>
      </c>
      <c r="B42" s="1" t="s">
        <v>4104</v>
      </c>
      <c r="C42" s="1" t="s">
        <v>4185</v>
      </c>
      <c r="D42" s="1">
        <v>70.978999999999999</v>
      </c>
      <c r="E42" s="1">
        <v>54.107999999999997</v>
      </c>
      <c r="F42" s="1">
        <v>104</v>
      </c>
      <c r="G42" s="1">
        <v>106</v>
      </c>
      <c r="H42" s="1">
        <v>0.14180000000000001</v>
      </c>
      <c r="I42" s="1">
        <v>15.07</v>
      </c>
      <c r="J42" t="b">
        <f t="shared" si="0"/>
        <v>1</v>
      </c>
      <c r="K42" s="1" t="s">
        <v>4184</v>
      </c>
      <c r="L42" s="1" t="s">
        <v>4104</v>
      </c>
      <c r="M42" s="1" t="s">
        <v>4185</v>
      </c>
      <c r="N42" s="1">
        <v>30.360800000000001</v>
      </c>
      <c r="O42" s="1">
        <v>0</v>
      </c>
      <c r="P42" s="1">
        <v>1</v>
      </c>
      <c r="Q42" s="1">
        <v>9.8642000000000003</v>
      </c>
      <c r="R42" s="1">
        <v>15</v>
      </c>
    </row>
    <row r="43" spans="1:18" x14ac:dyDescent="0.25">
      <c r="A43" s="1" t="s">
        <v>4186</v>
      </c>
      <c r="B43" s="1" t="s">
        <v>4104</v>
      </c>
      <c r="C43" s="1" t="s">
        <v>4187</v>
      </c>
      <c r="D43" s="1">
        <v>70.410700000000006</v>
      </c>
      <c r="E43" s="1">
        <v>33.182499999999997</v>
      </c>
      <c r="F43" s="1">
        <v>93</v>
      </c>
      <c r="G43" s="1">
        <v>95</v>
      </c>
      <c r="H43" s="1">
        <v>0.15759999999999999</v>
      </c>
      <c r="I43" s="1">
        <v>15.02</v>
      </c>
      <c r="J43" t="b">
        <f t="shared" si="0"/>
        <v>1</v>
      </c>
      <c r="K43" s="1" t="s">
        <v>4186</v>
      </c>
      <c r="L43" s="1" t="s">
        <v>4104</v>
      </c>
      <c r="M43" s="1" t="s">
        <v>4187</v>
      </c>
      <c r="N43" s="1">
        <v>40.145800000000001</v>
      </c>
      <c r="O43" s="1">
        <v>0</v>
      </c>
      <c r="P43" s="1">
        <v>1</v>
      </c>
      <c r="Q43" s="1">
        <v>8.4884000000000004</v>
      </c>
      <c r="R43" s="1">
        <v>15</v>
      </c>
    </row>
    <row r="44" spans="1:18" x14ac:dyDescent="0.25">
      <c r="A44" s="1" t="s">
        <v>4188</v>
      </c>
      <c r="B44" s="1" t="s">
        <v>4104</v>
      </c>
      <c r="C44" s="1" t="s">
        <v>4189</v>
      </c>
      <c r="D44" s="1">
        <v>71.149500000000003</v>
      </c>
      <c r="E44" s="1">
        <v>41.1905</v>
      </c>
      <c r="F44" s="1">
        <v>103</v>
      </c>
      <c r="G44" s="1">
        <v>105</v>
      </c>
      <c r="H44" s="1">
        <v>0.14349999999999999</v>
      </c>
      <c r="I44" s="1">
        <v>15.12</v>
      </c>
      <c r="J44" t="b">
        <f t="shared" si="0"/>
        <v>1</v>
      </c>
      <c r="K44" s="1" t="s">
        <v>4188</v>
      </c>
      <c r="L44" s="1" t="s">
        <v>4104</v>
      </c>
      <c r="M44" s="1" t="s">
        <v>4189</v>
      </c>
      <c r="N44" s="1">
        <v>24.8674</v>
      </c>
      <c r="O44" s="1">
        <v>0</v>
      </c>
      <c r="P44" s="1">
        <v>1</v>
      </c>
      <c r="Q44" s="1">
        <v>10.035299999999999</v>
      </c>
      <c r="R44" s="1">
        <v>15</v>
      </c>
    </row>
    <row r="45" spans="1:18" x14ac:dyDescent="0.25">
      <c r="A45" s="1" t="s">
        <v>4190</v>
      </c>
      <c r="B45" s="1" t="s">
        <v>4104</v>
      </c>
      <c r="C45" s="1" t="s">
        <v>4191</v>
      </c>
      <c r="D45" s="1">
        <v>70.979299999999995</v>
      </c>
      <c r="E45" s="1">
        <v>51.857100000000003</v>
      </c>
      <c r="F45" s="1">
        <v>85</v>
      </c>
      <c r="G45" s="1">
        <v>87</v>
      </c>
      <c r="H45" s="1">
        <v>0.17299999999999999</v>
      </c>
      <c r="I45" s="1">
        <v>15.1</v>
      </c>
      <c r="J45" t="b">
        <f t="shared" si="0"/>
        <v>1</v>
      </c>
      <c r="K45" s="1" t="s">
        <v>4190</v>
      </c>
      <c r="L45" s="1" t="s">
        <v>4104</v>
      </c>
      <c r="M45" s="1" t="s">
        <v>4191</v>
      </c>
      <c r="N45" s="1">
        <v>36.904299999999999</v>
      </c>
      <c r="O45" s="1">
        <v>0</v>
      </c>
      <c r="P45" s="1">
        <v>1</v>
      </c>
      <c r="Q45" s="1">
        <v>10.6434</v>
      </c>
      <c r="R45" s="1">
        <v>15.02</v>
      </c>
    </row>
    <row r="46" spans="1:18" x14ac:dyDescent="0.25">
      <c r="A46" s="1" t="s">
        <v>4192</v>
      </c>
      <c r="B46" s="1" t="s">
        <v>4104</v>
      </c>
      <c r="C46" s="1" t="s">
        <v>4193</v>
      </c>
      <c r="D46" s="1">
        <v>70.491200000000006</v>
      </c>
      <c r="E46" s="1">
        <v>27.900500000000001</v>
      </c>
      <c r="F46" s="1">
        <v>106</v>
      </c>
      <c r="G46" s="1">
        <v>108</v>
      </c>
      <c r="H46" s="1">
        <v>0.13930000000000001</v>
      </c>
      <c r="I46" s="1">
        <v>15.09</v>
      </c>
      <c r="J46" t="b">
        <f t="shared" si="0"/>
        <v>1</v>
      </c>
      <c r="K46" s="1" t="s">
        <v>4192</v>
      </c>
      <c r="L46" s="1" t="s">
        <v>4104</v>
      </c>
      <c r="M46" s="1" t="s">
        <v>4193</v>
      </c>
      <c r="N46" s="1">
        <v>28.261199999999999</v>
      </c>
      <c r="O46" s="1">
        <v>0</v>
      </c>
      <c r="P46" s="1">
        <v>1</v>
      </c>
      <c r="Q46" s="1">
        <v>8.6626999999999992</v>
      </c>
      <c r="R46" s="1">
        <v>15</v>
      </c>
    </row>
    <row r="47" spans="1:18" x14ac:dyDescent="0.25">
      <c r="A47" s="1" t="s">
        <v>4194</v>
      </c>
      <c r="B47" s="1" t="s">
        <v>4104</v>
      </c>
      <c r="C47" s="1" t="s">
        <v>4195</v>
      </c>
      <c r="D47" s="1">
        <v>70.8947</v>
      </c>
      <c r="E47" s="1">
        <v>50.573</v>
      </c>
      <c r="F47" s="1">
        <v>130</v>
      </c>
      <c r="G47" s="1">
        <v>132</v>
      </c>
      <c r="H47" s="1">
        <v>0.11409999999999999</v>
      </c>
      <c r="I47" s="1">
        <v>15.12</v>
      </c>
      <c r="J47" t="b">
        <f t="shared" si="0"/>
        <v>1</v>
      </c>
      <c r="K47" s="1" t="s">
        <v>4194</v>
      </c>
      <c r="L47" s="1" t="s">
        <v>4104</v>
      </c>
      <c r="M47" s="1" t="s">
        <v>4195</v>
      </c>
      <c r="N47" s="1">
        <v>47.634799999999998</v>
      </c>
      <c r="O47" s="1">
        <v>0</v>
      </c>
      <c r="P47" s="1">
        <v>1</v>
      </c>
      <c r="Q47" s="1">
        <v>10.356199999999999</v>
      </c>
      <c r="R47" s="1">
        <v>15.04</v>
      </c>
    </row>
    <row r="48" spans="1:18" x14ac:dyDescent="0.25">
      <c r="A48" s="1" t="s">
        <v>4196</v>
      </c>
      <c r="B48" s="1" t="s">
        <v>4104</v>
      </c>
      <c r="C48" s="1" t="s">
        <v>4197</v>
      </c>
      <c r="D48" s="1">
        <v>69.787000000000006</v>
      </c>
      <c r="E48" s="1">
        <v>63.83</v>
      </c>
      <c r="F48" s="1">
        <v>108</v>
      </c>
      <c r="G48" s="1">
        <v>110</v>
      </c>
      <c r="H48" s="1">
        <v>0.13739999999999999</v>
      </c>
      <c r="I48" s="1">
        <v>15.15</v>
      </c>
      <c r="J48" t="b">
        <f t="shared" si="0"/>
        <v>1</v>
      </c>
      <c r="K48" s="1" t="s">
        <v>4196</v>
      </c>
      <c r="L48" s="1" t="s">
        <v>4104</v>
      </c>
      <c r="M48" s="1" t="s">
        <v>4197</v>
      </c>
      <c r="N48" s="1">
        <v>29.523700000000002</v>
      </c>
      <c r="O48" s="1">
        <v>0</v>
      </c>
      <c r="P48" s="1">
        <v>1</v>
      </c>
      <c r="Q48" s="1">
        <v>8.6334999999999997</v>
      </c>
      <c r="R48" s="1">
        <v>15</v>
      </c>
    </row>
    <row r="49" spans="1:18" x14ac:dyDescent="0.25">
      <c r="A49" s="1" t="s">
        <v>4198</v>
      </c>
      <c r="B49" s="1" t="s">
        <v>4104</v>
      </c>
      <c r="C49" s="1" t="s">
        <v>4199</v>
      </c>
      <c r="D49" s="1">
        <v>71.055599999999998</v>
      </c>
      <c r="E49" s="1">
        <v>46.784300000000002</v>
      </c>
      <c r="F49" s="1">
        <v>85</v>
      </c>
      <c r="G49" s="1">
        <v>87</v>
      </c>
      <c r="H49" s="1">
        <v>0.17199999999999999</v>
      </c>
      <c r="I49" s="1">
        <v>15.02</v>
      </c>
      <c r="J49" t="b">
        <f t="shared" si="0"/>
        <v>1</v>
      </c>
      <c r="K49" s="1" t="s">
        <v>4198</v>
      </c>
      <c r="L49" s="1" t="s">
        <v>4104</v>
      </c>
      <c r="M49" s="1" t="s">
        <v>4199</v>
      </c>
      <c r="N49" s="1">
        <v>45.184100000000001</v>
      </c>
      <c r="O49" s="1">
        <v>0</v>
      </c>
      <c r="P49" s="1">
        <v>1</v>
      </c>
      <c r="Q49" s="1">
        <v>10.122400000000001</v>
      </c>
      <c r="R49" s="1">
        <v>15.02</v>
      </c>
    </row>
    <row r="50" spans="1:18" x14ac:dyDescent="0.25">
      <c r="A50" s="1" t="s">
        <v>4200</v>
      </c>
      <c r="B50" s="1" t="s">
        <v>4104</v>
      </c>
      <c r="C50" s="1" t="s">
        <v>4201</v>
      </c>
      <c r="D50" s="1">
        <v>69.176400000000001</v>
      </c>
      <c r="E50" s="1">
        <v>75.108800000000002</v>
      </c>
      <c r="F50" s="1">
        <v>96</v>
      </c>
      <c r="G50" s="1">
        <v>98</v>
      </c>
      <c r="H50" s="1">
        <v>0.15290000000000001</v>
      </c>
      <c r="I50" s="1">
        <v>15.04</v>
      </c>
      <c r="J50" t="b">
        <f t="shared" si="0"/>
        <v>1</v>
      </c>
      <c r="K50" s="1" t="s">
        <v>4200</v>
      </c>
      <c r="L50" s="1" t="s">
        <v>4104</v>
      </c>
      <c r="M50" s="1" t="s">
        <v>4201</v>
      </c>
      <c r="N50" s="1">
        <v>43.8339</v>
      </c>
      <c r="O50" s="1">
        <v>0</v>
      </c>
      <c r="P50" s="1">
        <v>1</v>
      </c>
      <c r="Q50" s="1">
        <v>9.3491</v>
      </c>
      <c r="R50" s="1">
        <v>15</v>
      </c>
    </row>
    <row r="51" spans="1:18" x14ac:dyDescent="0.25">
      <c r="A51" s="1" t="s">
        <v>4202</v>
      </c>
      <c r="B51" s="1" t="s">
        <v>4104</v>
      </c>
      <c r="C51" s="1" t="s">
        <v>4203</v>
      </c>
      <c r="D51" s="1">
        <v>69.537599999999998</v>
      </c>
      <c r="E51" s="1">
        <v>64.541700000000006</v>
      </c>
      <c r="F51" s="1">
        <v>92</v>
      </c>
      <c r="G51" s="1">
        <v>94</v>
      </c>
      <c r="H51" s="1">
        <v>0.16009999999999999</v>
      </c>
      <c r="I51" s="1">
        <v>15.16</v>
      </c>
      <c r="J51" t="b">
        <f t="shared" si="0"/>
        <v>1</v>
      </c>
      <c r="K51" s="1" t="s">
        <v>4202</v>
      </c>
      <c r="L51" s="1" t="s">
        <v>4104</v>
      </c>
      <c r="M51" s="1" t="s">
        <v>4203</v>
      </c>
      <c r="N51" s="1">
        <v>40.0501</v>
      </c>
      <c r="O51" s="1">
        <v>0</v>
      </c>
      <c r="P51" s="1">
        <v>1</v>
      </c>
      <c r="Q51" s="1">
        <v>11.176399999999999</v>
      </c>
      <c r="R51" s="1">
        <v>15</v>
      </c>
    </row>
    <row r="52" spans="1:18" x14ac:dyDescent="0.25">
      <c r="A52" s="1" t="s">
        <v>4204</v>
      </c>
      <c r="B52" s="1" t="s">
        <v>4104</v>
      </c>
      <c r="C52" s="1" t="s">
        <v>4205</v>
      </c>
      <c r="D52" s="1">
        <v>70.864500000000007</v>
      </c>
      <c r="E52" s="1">
        <v>42.3904</v>
      </c>
      <c r="F52" s="1">
        <v>128</v>
      </c>
      <c r="G52" s="1">
        <v>130</v>
      </c>
      <c r="H52" s="1">
        <v>0.1157</v>
      </c>
      <c r="I52" s="1">
        <v>15.09</v>
      </c>
      <c r="J52" t="b">
        <f t="shared" si="0"/>
        <v>1</v>
      </c>
      <c r="K52" s="1" t="s">
        <v>4204</v>
      </c>
      <c r="L52" s="1" t="s">
        <v>4104</v>
      </c>
      <c r="M52" s="1" t="s">
        <v>4205</v>
      </c>
      <c r="N52" s="1">
        <v>45.363199999999999</v>
      </c>
      <c r="O52" s="1">
        <v>0</v>
      </c>
      <c r="P52" s="1">
        <v>1</v>
      </c>
      <c r="Q52" s="1">
        <v>8.6884999999999994</v>
      </c>
      <c r="R52" s="1">
        <v>15.01</v>
      </c>
    </row>
    <row r="53" spans="1:18" x14ac:dyDescent="0.25">
      <c r="A53" s="1" t="s">
        <v>4206</v>
      </c>
      <c r="B53" s="1" t="s">
        <v>4104</v>
      </c>
      <c r="C53" s="1" t="s">
        <v>4207</v>
      </c>
      <c r="D53" s="1">
        <v>70.8279</v>
      </c>
      <c r="E53" s="1">
        <v>55.882800000000003</v>
      </c>
      <c r="F53" s="1">
        <v>97</v>
      </c>
      <c r="G53" s="1">
        <v>99</v>
      </c>
      <c r="H53" s="1">
        <v>0.1512</v>
      </c>
      <c r="I53" s="1">
        <v>15.02</v>
      </c>
      <c r="J53" t="b">
        <f t="shared" si="0"/>
        <v>1</v>
      </c>
      <c r="K53" s="1" t="s">
        <v>4206</v>
      </c>
      <c r="L53" s="1" t="s">
        <v>4104</v>
      </c>
      <c r="M53" s="1" t="s">
        <v>4207</v>
      </c>
      <c r="N53" s="1">
        <v>42.383000000000003</v>
      </c>
      <c r="O53" s="1">
        <v>0</v>
      </c>
      <c r="P53" s="1">
        <v>1</v>
      </c>
      <c r="Q53" s="1">
        <v>8.8939000000000004</v>
      </c>
      <c r="R53" s="1">
        <v>15</v>
      </c>
    </row>
    <row r="54" spans="1:18" x14ac:dyDescent="0.25">
      <c r="A54" s="1" t="s">
        <v>4208</v>
      </c>
      <c r="B54" s="1" t="s">
        <v>4104</v>
      </c>
      <c r="C54" s="1" t="s">
        <v>4209</v>
      </c>
      <c r="D54" s="1">
        <v>71.285300000000007</v>
      </c>
      <c r="E54" s="1">
        <v>50.742600000000003</v>
      </c>
      <c r="F54" s="1">
        <v>103</v>
      </c>
      <c r="G54" s="1">
        <v>105</v>
      </c>
      <c r="H54" s="1">
        <v>0.14269999999999999</v>
      </c>
      <c r="I54" s="1">
        <v>15.04</v>
      </c>
      <c r="J54" t="b">
        <f t="shared" si="0"/>
        <v>1</v>
      </c>
      <c r="K54" s="1" t="s">
        <v>4208</v>
      </c>
      <c r="L54" s="1" t="s">
        <v>4104</v>
      </c>
      <c r="M54" s="1" t="s">
        <v>4209</v>
      </c>
      <c r="N54" s="1">
        <v>35.438200000000002</v>
      </c>
      <c r="O54" s="1">
        <v>0</v>
      </c>
      <c r="P54" s="1">
        <v>1</v>
      </c>
      <c r="Q54" s="1">
        <v>10.5989</v>
      </c>
      <c r="R54" s="1">
        <v>15</v>
      </c>
    </row>
    <row r="55" spans="1:18" x14ac:dyDescent="0.25">
      <c r="A55" s="1" t="s">
        <v>4210</v>
      </c>
      <c r="B55" s="1" t="s">
        <v>4104</v>
      </c>
      <c r="C55" s="1" t="s">
        <v>4211</v>
      </c>
      <c r="D55" s="1">
        <v>68.492099999999994</v>
      </c>
      <c r="E55" s="1">
        <v>38.782899999999998</v>
      </c>
      <c r="F55" s="1">
        <v>81</v>
      </c>
      <c r="G55" s="1">
        <v>83</v>
      </c>
      <c r="H55" s="1">
        <v>0.182</v>
      </c>
      <c r="I55" s="1">
        <v>15.15</v>
      </c>
      <c r="J55" t="b">
        <f t="shared" si="0"/>
        <v>1</v>
      </c>
      <c r="K55" s="1" t="s">
        <v>4210</v>
      </c>
      <c r="L55" s="1" t="s">
        <v>4104</v>
      </c>
      <c r="M55" s="1" t="s">
        <v>4211</v>
      </c>
      <c r="N55" s="1">
        <v>52.005699999999997</v>
      </c>
      <c r="O55" s="1">
        <v>0</v>
      </c>
      <c r="P55" s="1">
        <v>1</v>
      </c>
      <c r="Q55" s="1">
        <v>10.1371</v>
      </c>
      <c r="R55" s="1">
        <v>15</v>
      </c>
    </row>
    <row r="56" spans="1:18" x14ac:dyDescent="0.25">
      <c r="A56" s="1" t="s">
        <v>4212</v>
      </c>
      <c r="B56" s="1" t="s">
        <v>4104</v>
      </c>
      <c r="C56" s="1" t="s">
        <v>4213</v>
      </c>
      <c r="D56" s="1">
        <v>69.537599999999998</v>
      </c>
      <c r="E56" s="1">
        <v>56.337400000000002</v>
      </c>
      <c r="F56" s="1">
        <v>84</v>
      </c>
      <c r="G56" s="1">
        <v>86</v>
      </c>
      <c r="H56" s="1">
        <v>0.1744</v>
      </c>
      <c r="I56" s="1">
        <v>15.12</v>
      </c>
      <c r="J56" t="b">
        <f t="shared" si="0"/>
        <v>1</v>
      </c>
      <c r="K56" s="1" t="s">
        <v>4212</v>
      </c>
      <c r="L56" s="1" t="s">
        <v>4104</v>
      </c>
      <c r="M56" s="1" t="s">
        <v>4213</v>
      </c>
      <c r="N56" s="1">
        <v>46.368000000000002</v>
      </c>
      <c r="O56" s="1">
        <v>0</v>
      </c>
      <c r="P56" s="1">
        <v>1</v>
      </c>
      <c r="Q56" s="1">
        <v>9.2017000000000007</v>
      </c>
      <c r="R56" s="1">
        <v>15</v>
      </c>
    </row>
    <row r="57" spans="1:18" x14ac:dyDescent="0.25">
      <c r="A57" s="1" t="s">
        <v>4214</v>
      </c>
      <c r="B57" s="1" t="s">
        <v>4104</v>
      </c>
      <c r="C57" s="1" t="s">
        <v>4215</v>
      </c>
      <c r="D57" s="1">
        <v>70.706299999999999</v>
      </c>
      <c r="E57" s="1">
        <v>57.860199999999999</v>
      </c>
      <c r="F57" s="1">
        <v>86</v>
      </c>
      <c r="G57" s="1">
        <v>88</v>
      </c>
      <c r="H57" s="1">
        <v>0.1704</v>
      </c>
      <c r="I57" s="1">
        <v>15.05</v>
      </c>
      <c r="J57" t="b">
        <f t="shared" si="0"/>
        <v>1</v>
      </c>
      <c r="K57" s="1" t="s">
        <v>4214</v>
      </c>
      <c r="L57" s="1" t="s">
        <v>4104</v>
      </c>
      <c r="M57" s="1" t="s">
        <v>4215</v>
      </c>
      <c r="N57" s="1">
        <v>59.659700000000001</v>
      </c>
      <c r="O57" s="1">
        <v>0</v>
      </c>
      <c r="P57" s="1">
        <v>1</v>
      </c>
      <c r="Q57" s="1">
        <v>9.3010999999999999</v>
      </c>
      <c r="R57" s="1">
        <v>15</v>
      </c>
    </row>
    <row r="58" spans="1:18" x14ac:dyDescent="0.25">
      <c r="A58" s="1" t="s">
        <v>4216</v>
      </c>
      <c r="B58" s="1" t="s">
        <v>4104</v>
      </c>
      <c r="C58" s="1" t="s">
        <v>4217</v>
      </c>
      <c r="D58" s="1">
        <v>70.910799999999995</v>
      </c>
      <c r="E58" s="1">
        <v>34.520800000000001</v>
      </c>
      <c r="F58" s="1">
        <v>88</v>
      </c>
      <c r="G58" s="1">
        <v>90</v>
      </c>
      <c r="H58" s="1">
        <v>0.1676</v>
      </c>
      <c r="I58" s="1">
        <v>15.14</v>
      </c>
      <c r="J58" t="b">
        <f t="shared" si="0"/>
        <v>1</v>
      </c>
      <c r="K58" s="1" t="s">
        <v>4216</v>
      </c>
      <c r="L58" s="1" t="s">
        <v>4104</v>
      </c>
      <c r="M58" s="1" t="s">
        <v>4217</v>
      </c>
      <c r="N58" s="1">
        <v>42.712499999999999</v>
      </c>
      <c r="O58" s="1">
        <v>0</v>
      </c>
      <c r="P58" s="1">
        <v>1</v>
      </c>
      <c r="Q58" s="1">
        <v>10.2904</v>
      </c>
      <c r="R58" s="1">
        <v>15</v>
      </c>
    </row>
    <row r="59" spans="1:18" x14ac:dyDescent="0.25">
      <c r="A59" s="1" t="s">
        <v>4218</v>
      </c>
      <c r="B59" s="1" t="s">
        <v>4104</v>
      </c>
      <c r="C59" s="1" t="s">
        <v>4219</v>
      </c>
      <c r="D59" s="1">
        <v>70.562399999999997</v>
      </c>
      <c r="E59" s="1">
        <v>37.495899999999999</v>
      </c>
      <c r="F59" s="1">
        <v>135</v>
      </c>
      <c r="G59" s="1">
        <v>137</v>
      </c>
      <c r="H59" s="1">
        <v>0.10929999999999999</v>
      </c>
      <c r="I59" s="1">
        <v>15.02</v>
      </c>
      <c r="J59" t="b">
        <f t="shared" si="0"/>
        <v>1</v>
      </c>
      <c r="K59" s="1" t="s">
        <v>4218</v>
      </c>
      <c r="L59" s="1" t="s">
        <v>4104</v>
      </c>
      <c r="M59" s="1" t="s">
        <v>4219</v>
      </c>
      <c r="N59" s="1">
        <v>36.702100000000002</v>
      </c>
      <c r="O59" s="1">
        <v>0</v>
      </c>
      <c r="P59" s="1">
        <v>1</v>
      </c>
      <c r="Q59" s="1">
        <v>9.9624000000000006</v>
      </c>
      <c r="R59" s="1">
        <v>15</v>
      </c>
    </row>
    <row r="60" spans="1:18" x14ac:dyDescent="0.25">
      <c r="A60" s="1" t="s">
        <v>4220</v>
      </c>
      <c r="B60" s="1" t="s">
        <v>4104</v>
      </c>
      <c r="C60" s="1" t="s">
        <v>4221</v>
      </c>
      <c r="D60" s="1">
        <v>70.898899999999998</v>
      </c>
      <c r="E60" s="1">
        <v>46.718400000000003</v>
      </c>
      <c r="F60" s="1">
        <v>108</v>
      </c>
      <c r="G60" s="1">
        <v>110</v>
      </c>
      <c r="H60" s="1">
        <v>0.1371</v>
      </c>
      <c r="I60" s="1">
        <v>15.13</v>
      </c>
      <c r="J60" t="b">
        <f t="shared" si="0"/>
        <v>1</v>
      </c>
      <c r="K60" s="1" t="s">
        <v>4220</v>
      </c>
      <c r="L60" s="1" t="s">
        <v>4104</v>
      </c>
      <c r="M60" s="1" t="s">
        <v>4221</v>
      </c>
      <c r="N60" s="1">
        <v>36.817</v>
      </c>
      <c r="O60" s="1">
        <v>0</v>
      </c>
      <c r="P60" s="1">
        <v>1</v>
      </c>
      <c r="Q60" s="1">
        <v>9.0945999999999998</v>
      </c>
      <c r="R60" s="1">
        <v>15</v>
      </c>
    </row>
    <row r="61" spans="1:18" x14ac:dyDescent="0.25">
      <c r="A61" s="1" t="s">
        <v>4222</v>
      </c>
      <c r="B61" s="1" t="s">
        <v>4104</v>
      </c>
      <c r="C61" s="1" t="s">
        <v>4223</v>
      </c>
      <c r="D61" s="1">
        <v>71.328999999999994</v>
      </c>
      <c r="E61" s="1">
        <v>38.595300000000002</v>
      </c>
      <c r="F61" s="1">
        <v>94</v>
      </c>
      <c r="G61" s="1">
        <v>96</v>
      </c>
      <c r="H61" s="1">
        <v>0.15629999999999999</v>
      </c>
      <c r="I61" s="1">
        <v>15.05</v>
      </c>
      <c r="J61" t="b">
        <f t="shared" si="0"/>
        <v>1</v>
      </c>
      <c r="K61" s="1" t="s">
        <v>4222</v>
      </c>
      <c r="L61" s="1" t="s">
        <v>4104</v>
      </c>
      <c r="M61" s="1" t="s">
        <v>4223</v>
      </c>
      <c r="N61" s="1">
        <v>35.139699999999998</v>
      </c>
      <c r="O61" s="1">
        <v>0</v>
      </c>
      <c r="P61" s="1">
        <v>1</v>
      </c>
      <c r="Q61" s="1">
        <v>8.9944000000000006</v>
      </c>
      <c r="R61" s="1">
        <v>15</v>
      </c>
    </row>
    <row r="62" spans="1:18" x14ac:dyDescent="0.25">
      <c r="A62" s="1" t="s">
        <v>4224</v>
      </c>
      <c r="B62" s="1" t="s">
        <v>4104</v>
      </c>
      <c r="C62" s="1" t="s">
        <v>4225</v>
      </c>
      <c r="D62" s="1">
        <v>68.257400000000004</v>
      </c>
      <c r="E62" s="1">
        <v>54.445599999999999</v>
      </c>
      <c r="F62" s="1">
        <v>88</v>
      </c>
      <c r="G62" s="1">
        <v>90</v>
      </c>
      <c r="H62" s="1">
        <v>0.16800000000000001</v>
      </c>
      <c r="I62" s="1">
        <v>15.18</v>
      </c>
      <c r="J62" t="b">
        <f t="shared" si="0"/>
        <v>1</v>
      </c>
      <c r="K62" s="1" t="s">
        <v>4224</v>
      </c>
      <c r="L62" s="1" t="s">
        <v>4104</v>
      </c>
      <c r="M62" s="1" t="s">
        <v>4225</v>
      </c>
      <c r="N62" s="1">
        <v>47.285499999999999</v>
      </c>
      <c r="O62" s="1">
        <v>0</v>
      </c>
      <c r="P62" s="1">
        <v>1</v>
      </c>
      <c r="Q62" s="1">
        <v>9.8582000000000001</v>
      </c>
      <c r="R62" s="1">
        <v>15.01</v>
      </c>
    </row>
    <row r="63" spans="1:18" x14ac:dyDescent="0.25">
      <c r="A63" s="1" t="s">
        <v>4226</v>
      </c>
      <c r="B63" s="1" t="s">
        <v>4104</v>
      </c>
      <c r="C63" s="1" t="s">
        <v>4227</v>
      </c>
      <c r="D63" s="1">
        <v>68.573800000000006</v>
      </c>
      <c r="E63" s="1">
        <v>40.494500000000002</v>
      </c>
      <c r="F63" s="1">
        <v>82</v>
      </c>
      <c r="G63" s="1">
        <v>84</v>
      </c>
      <c r="H63" s="1">
        <v>0.17929999999999999</v>
      </c>
      <c r="I63" s="1">
        <v>15.1</v>
      </c>
      <c r="J63" t="b">
        <f t="shared" si="0"/>
        <v>1</v>
      </c>
      <c r="K63" s="1" t="s">
        <v>4226</v>
      </c>
      <c r="L63" s="1" t="s">
        <v>4104</v>
      </c>
      <c r="M63" s="1" t="s">
        <v>4227</v>
      </c>
      <c r="N63" s="1">
        <v>50.761000000000003</v>
      </c>
      <c r="O63" s="1">
        <v>0</v>
      </c>
      <c r="P63" s="1">
        <v>1</v>
      </c>
      <c r="Q63" s="1">
        <v>8.2202999999999999</v>
      </c>
      <c r="R63" s="1">
        <v>15.05</v>
      </c>
    </row>
    <row r="64" spans="1:18" x14ac:dyDescent="0.25">
      <c r="A64" s="1" t="s">
        <v>4228</v>
      </c>
      <c r="B64" s="1" t="s">
        <v>4104</v>
      </c>
      <c r="C64" s="1" t="s">
        <v>4229</v>
      </c>
      <c r="D64" s="1">
        <v>70.568700000000007</v>
      </c>
      <c r="E64" s="1">
        <v>62.018099999999997</v>
      </c>
      <c r="F64" s="1">
        <v>97</v>
      </c>
      <c r="G64" s="1">
        <v>99</v>
      </c>
      <c r="H64" s="1">
        <v>0.1517</v>
      </c>
      <c r="I64" s="1">
        <v>15.06</v>
      </c>
      <c r="J64" t="b">
        <f t="shared" si="0"/>
        <v>1</v>
      </c>
      <c r="K64" s="1" t="s">
        <v>4228</v>
      </c>
      <c r="L64" s="1" t="s">
        <v>4104</v>
      </c>
      <c r="M64" s="1" t="s">
        <v>4229</v>
      </c>
      <c r="N64" s="1">
        <v>37.768700000000003</v>
      </c>
      <c r="O64" s="1">
        <v>0</v>
      </c>
      <c r="P64" s="1">
        <v>1</v>
      </c>
      <c r="Q64" s="1">
        <v>9.8735999999999997</v>
      </c>
      <c r="R64" s="1">
        <v>15</v>
      </c>
    </row>
    <row r="65" spans="1:18" x14ac:dyDescent="0.25">
      <c r="A65" s="1" t="s">
        <v>4230</v>
      </c>
      <c r="B65" s="1" t="s">
        <v>4104</v>
      </c>
      <c r="C65" s="1" t="s">
        <v>4231</v>
      </c>
      <c r="D65" s="1">
        <v>69.262299999999996</v>
      </c>
      <c r="E65" s="1">
        <v>48.000999999999998</v>
      </c>
      <c r="F65" s="1">
        <v>79</v>
      </c>
      <c r="G65" s="1">
        <v>81</v>
      </c>
      <c r="H65" s="1">
        <v>0.18629999999999999</v>
      </c>
      <c r="I65" s="1">
        <v>15.14</v>
      </c>
      <c r="J65" t="b">
        <f t="shared" si="0"/>
        <v>1</v>
      </c>
      <c r="K65" s="1" t="s">
        <v>4230</v>
      </c>
      <c r="L65" s="1" t="s">
        <v>4104</v>
      </c>
      <c r="M65" s="1" t="s">
        <v>4231</v>
      </c>
      <c r="N65" s="1">
        <v>62.358499999999999</v>
      </c>
      <c r="O65" s="1">
        <v>0</v>
      </c>
      <c r="P65" s="1">
        <v>1</v>
      </c>
      <c r="Q65" s="1">
        <v>9.1441999999999997</v>
      </c>
      <c r="R65" s="1">
        <v>15.02</v>
      </c>
    </row>
    <row r="66" spans="1:18" x14ac:dyDescent="0.25">
      <c r="A66" s="1" t="s">
        <v>4232</v>
      </c>
      <c r="B66" s="1" t="s">
        <v>4104</v>
      </c>
      <c r="C66" s="1" t="s">
        <v>4233</v>
      </c>
      <c r="D66" s="1">
        <v>70.938699999999997</v>
      </c>
      <c r="E66" s="1">
        <v>41.0017</v>
      </c>
      <c r="F66" s="1">
        <v>113</v>
      </c>
      <c r="G66" s="1">
        <v>115</v>
      </c>
      <c r="H66" s="1">
        <v>0.1313</v>
      </c>
      <c r="I66" s="1">
        <v>15.15</v>
      </c>
      <c r="J66" t="b">
        <f t="shared" si="0"/>
        <v>1</v>
      </c>
      <c r="K66" s="1" t="s">
        <v>4232</v>
      </c>
      <c r="L66" s="1" t="s">
        <v>4104</v>
      </c>
      <c r="M66" s="1" t="s">
        <v>4233</v>
      </c>
      <c r="N66" s="1">
        <v>61.147799999999997</v>
      </c>
      <c r="O66" s="1">
        <v>0</v>
      </c>
      <c r="P66" s="1">
        <v>1</v>
      </c>
      <c r="Q66" s="1">
        <v>9.2731999999999992</v>
      </c>
      <c r="R66" s="1">
        <v>15.02</v>
      </c>
    </row>
    <row r="67" spans="1:18" x14ac:dyDescent="0.25">
      <c r="A67" s="1" t="s">
        <v>4234</v>
      </c>
      <c r="B67" s="1" t="s">
        <v>4104</v>
      </c>
      <c r="C67" s="1" t="s">
        <v>4235</v>
      </c>
      <c r="D67" s="1">
        <v>70.414000000000001</v>
      </c>
      <c r="E67" s="1">
        <v>38.433399999999999</v>
      </c>
      <c r="F67" s="1">
        <v>109</v>
      </c>
      <c r="G67" s="1">
        <v>111</v>
      </c>
      <c r="H67" s="1">
        <v>0.13589999999999999</v>
      </c>
      <c r="I67" s="1">
        <v>15.12</v>
      </c>
      <c r="J67" t="b">
        <f t="shared" ref="J67:J130" si="1">EXACT(A67,K67)</f>
        <v>1</v>
      </c>
      <c r="K67" s="1" t="s">
        <v>4234</v>
      </c>
      <c r="L67" s="1" t="s">
        <v>4104</v>
      </c>
      <c r="M67" s="1" t="s">
        <v>4235</v>
      </c>
      <c r="N67" s="1">
        <v>37.812199999999997</v>
      </c>
      <c r="O67" s="1">
        <v>0</v>
      </c>
      <c r="P67" s="1">
        <v>1</v>
      </c>
      <c r="Q67" s="1">
        <v>10.3093</v>
      </c>
      <c r="R67" s="1">
        <v>15</v>
      </c>
    </row>
    <row r="68" spans="1:18" x14ac:dyDescent="0.25">
      <c r="A68" s="1" t="s">
        <v>4236</v>
      </c>
      <c r="B68" s="1" t="s">
        <v>4104</v>
      </c>
      <c r="C68" s="1" t="s">
        <v>4237</v>
      </c>
      <c r="D68" s="1">
        <v>70.2667</v>
      </c>
      <c r="E68" s="1">
        <v>48.924199999999999</v>
      </c>
      <c r="F68" s="1">
        <v>86</v>
      </c>
      <c r="G68" s="1">
        <v>88</v>
      </c>
      <c r="H68" s="1">
        <v>0.17019999999999999</v>
      </c>
      <c r="I68" s="1">
        <v>15.02</v>
      </c>
      <c r="J68" t="b">
        <f t="shared" si="1"/>
        <v>1</v>
      </c>
      <c r="K68" s="1" t="s">
        <v>4236</v>
      </c>
      <c r="L68" s="1" t="s">
        <v>4104</v>
      </c>
      <c r="M68" s="1" t="s">
        <v>4237</v>
      </c>
      <c r="N68" s="1">
        <v>47.5199</v>
      </c>
      <c r="O68" s="1">
        <v>0</v>
      </c>
      <c r="P68" s="1">
        <v>1</v>
      </c>
      <c r="Q68" s="1">
        <v>8.1946999999999992</v>
      </c>
      <c r="R68" s="1">
        <v>15</v>
      </c>
    </row>
    <row r="69" spans="1:18" x14ac:dyDescent="0.25">
      <c r="A69" s="1" t="s">
        <v>4238</v>
      </c>
      <c r="B69" s="1" t="s">
        <v>4104</v>
      </c>
      <c r="C69" s="1" t="s">
        <v>4239</v>
      </c>
      <c r="D69" s="1">
        <v>71.0886</v>
      </c>
      <c r="E69" s="1">
        <v>51.571199999999997</v>
      </c>
      <c r="F69" s="1">
        <v>89</v>
      </c>
      <c r="G69" s="1">
        <v>91</v>
      </c>
      <c r="H69" s="1">
        <v>0.1646</v>
      </c>
      <c r="I69" s="1">
        <v>15.03</v>
      </c>
      <c r="J69" t="b">
        <f t="shared" si="1"/>
        <v>1</v>
      </c>
      <c r="K69" s="1" t="s">
        <v>4238</v>
      </c>
      <c r="L69" s="1" t="s">
        <v>4104</v>
      </c>
      <c r="M69" s="1" t="s">
        <v>4239</v>
      </c>
      <c r="N69" s="1">
        <v>48.856099999999998</v>
      </c>
      <c r="O69" s="1">
        <v>0</v>
      </c>
      <c r="P69" s="1">
        <v>1</v>
      </c>
      <c r="Q69" s="1">
        <v>8.4296000000000006</v>
      </c>
      <c r="R69" s="1">
        <v>15.01</v>
      </c>
    </row>
    <row r="70" spans="1:18" x14ac:dyDescent="0.25">
      <c r="A70" s="1" t="s">
        <v>4240</v>
      </c>
      <c r="B70" s="1" t="s">
        <v>4104</v>
      </c>
      <c r="C70" s="1" t="s">
        <v>4241</v>
      </c>
      <c r="D70" s="1">
        <v>69.690100000000001</v>
      </c>
      <c r="E70" s="1">
        <v>35.734099999999998</v>
      </c>
      <c r="F70" s="1">
        <v>88</v>
      </c>
      <c r="G70" s="1">
        <v>90</v>
      </c>
      <c r="H70" s="1">
        <v>0.16719999999999999</v>
      </c>
      <c r="I70" s="1">
        <v>15.1</v>
      </c>
      <c r="J70" t="b">
        <f t="shared" si="1"/>
        <v>1</v>
      </c>
      <c r="K70" s="1" t="s">
        <v>4240</v>
      </c>
      <c r="L70" s="1" t="s">
        <v>4104</v>
      </c>
      <c r="M70" s="1" t="s">
        <v>4241</v>
      </c>
      <c r="N70" s="1">
        <v>43.626300000000001</v>
      </c>
      <c r="O70" s="1">
        <v>0</v>
      </c>
      <c r="P70" s="1">
        <v>1</v>
      </c>
      <c r="Q70" s="1">
        <v>10.2285</v>
      </c>
      <c r="R70" s="1">
        <v>15</v>
      </c>
    </row>
    <row r="71" spans="1:18" x14ac:dyDescent="0.25">
      <c r="A71" s="1" t="s">
        <v>4242</v>
      </c>
      <c r="B71" s="1" t="s">
        <v>4104</v>
      </c>
      <c r="C71" s="1" t="s">
        <v>4243</v>
      </c>
      <c r="D71" s="1">
        <v>70.999499999999998</v>
      </c>
      <c r="E71" s="1">
        <v>32.802199999999999</v>
      </c>
      <c r="F71" s="1">
        <v>94</v>
      </c>
      <c r="G71" s="1">
        <v>96</v>
      </c>
      <c r="H71" s="1">
        <v>0.15620000000000001</v>
      </c>
      <c r="I71" s="1">
        <v>15.04</v>
      </c>
      <c r="J71" t="b">
        <f t="shared" si="1"/>
        <v>1</v>
      </c>
      <c r="K71" s="1" t="s">
        <v>4242</v>
      </c>
      <c r="L71" s="1" t="s">
        <v>4104</v>
      </c>
      <c r="M71" s="1" t="s">
        <v>4243</v>
      </c>
      <c r="N71" s="1">
        <v>56.905999999999999</v>
      </c>
      <c r="O71" s="1">
        <v>0</v>
      </c>
      <c r="P71" s="1">
        <v>1</v>
      </c>
      <c r="Q71" s="1">
        <v>9.4204000000000008</v>
      </c>
      <c r="R71" s="1">
        <v>15.01</v>
      </c>
    </row>
    <row r="72" spans="1:18" x14ac:dyDescent="0.25">
      <c r="A72" s="1" t="s">
        <v>4244</v>
      </c>
      <c r="B72" s="1" t="s">
        <v>4104</v>
      </c>
      <c r="C72" s="1" t="s">
        <v>4245</v>
      </c>
      <c r="D72" s="1">
        <v>70.523899999999998</v>
      </c>
      <c r="E72" s="1">
        <v>51.6828</v>
      </c>
      <c r="F72" s="1">
        <v>100</v>
      </c>
      <c r="G72" s="1">
        <v>102</v>
      </c>
      <c r="H72" s="1">
        <v>0.14749999999999999</v>
      </c>
      <c r="I72" s="1">
        <v>15.09</v>
      </c>
      <c r="J72" t="b">
        <f t="shared" si="1"/>
        <v>1</v>
      </c>
      <c r="K72" s="1" t="s">
        <v>4244</v>
      </c>
      <c r="L72" s="1" t="s">
        <v>4104</v>
      </c>
      <c r="M72" s="1" t="s">
        <v>4245</v>
      </c>
      <c r="N72" s="1">
        <v>36.029000000000003</v>
      </c>
      <c r="O72" s="1">
        <v>0</v>
      </c>
      <c r="P72" s="1">
        <v>1</v>
      </c>
      <c r="Q72" s="1">
        <v>10.3446</v>
      </c>
      <c r="R72" s="1">
        <v>15</v>
      </c>
    </row>
    <row r="73" spans="1:18" x14ac:dyDescent="0.25">
      <c r="A73" s="1" t="s">
        <v>4246</v>
      </c>
      <c r="B73" s="1" t="s">
        <v>4104</v>
      </c>
      <c r="C73" s="1" t="s">
        <v>4247</v>
      </c>
      <c r="D73" s="1">
        <v>70.563500000000005</v>
      </c>
      <c r="E73" s="1">
        <v>48.26</v>
      </c>
      <c r="F73" s="1">
        <v>85</v>
      </c>
      <c r="G73" s="1">
        <v>87</v>
      </c>
      <c r="H73" s="1">
        <v>0.1739</v>
      </c>
      <c r="I73" s="1">
        <v>15.17</v>
      </c>
      <c r="J73" t="b">
        <f t="shared" si="1"/>
        <v>1</v>
      </c>
      <c r="K73" s="1" t="s">
        <v>4246</v>
      </c>
      <c r="L73" s="1" t="s">
        <v>4104</v>
      </c>
      <c r="M73" s="1" t="s">
        <v>4247</v>
      </c>
      <c r="N73" s="1">
        <v>48.271500000000003</v>
      </c>
      <c r="O73" s="1">
        <v>0</v>
      </c>
      <c r="P73" s="1">
        <v>1</v>
      </c>
      <c r="Q73" s="1">
        <v>9.2362000000000002</v>
      </c>
      <c r="R73" s="1">
        <v>15</v>
      </c>
    </row>
    <row r="74" spans="1:18" x14ac:dyDescent="0.25">
      <c r="A74" s="1" t="s">
        <v>4248</v>
      </c>
      <c r="B74" s="1" t="s">
        <v>4104</v>
      </c>
      <c r="C74" s="1" t="s">
        <v>4249</v>
      </c>
      <c r="D74" s="1">
        <v>71.105599999999995</v>
      </c>
      <c r="E74" s="1">
        <v>44.368400000000001</v>
      </c>
      <c r="F74" s="1">
        <v>103</v>
      </c>
      <c r="G74" s="1">
        <v>105</v>
      </c>
      <c r="H74" s="1">
        <v>0.1429</v>
      </c>
      <c r="I74" s="1">
        <v>15.05</v>
      </c>
      <c r="J74" t="b">
        <f t="shared" si="1"/>
        <v>1</v>
      </c>
      <c r="K74" s="1" t="s">
        <v>4248</v>
      </c>
      <c r="L74" s="1" t="s">
        <v>4104</v>
      </c>
      <c r="M74" s="1" t="s">
        <v>4249</v>
      </c>
      <c r="N74" s="1">
        <v>44.066400000000002</v>
      </c>
      <c r="O74" s="1">
        <v>0</v>
      </c>
      <c r="P74" s="1">
        <v>1</v>
      </c>
      <c r="Q74" s="1">
        <v>9.8362999999999996</v>
      </c>
      <c r="R74" s="1">
        <v>15.02</v>
      </c>
    </row>
    <row r="75" spans="1:18" x14ac:dyDescent="0.25">
      <c r="A75" s="1" t="s">
        <v>4250</v>
      </c>
      <c r="B75" s="1" t="s">
        <v>4104</v>
      </c>
      <c r="C75" s="1" t="s">
        <v>4251</v>
      </c>
      <c r="D75" s="1">
        <v>70.740200000000002</v>
      </c>
      <c r="E75" s="1">
        <v>44.630899999999997</v>
      </c>
      <c r="F75" s="1">
        <v>95</v>
      </c>
      <c r="G75" s="1">
        <v>97</v>
      </c>
      <c r="H75" s="1">
        <v>0.15490000000000001</v>
      </c>
      <c r="I75" s="1">
        <v>15.08</v>
      </c>
      <c r="J75" t="b">
        <f t="shared" si="1"/>
        <v>1</v>
      </c>
      <c r="K75" s="1" t="s">
        <v>4250</v>
      </c>
      <c r="L75" s="1" t="s">
        <v>4104</v>
      </c>
      <c r="M75" s="1" t="s">
        <v>4251</v>
      </c>
      <c r="N75" s="1">
        <v>53.041499999999999</v>
      </c>
      <c r="O75" s="1">
        <v>0</v>
      </c>
      <c r="P75" s="1">
        <v>1</v>
      </c>
      <c r="Q75" s="1">
        <v>9.9891000000000005</v>
      </c>
      <c r="R75" s="1">
        <v>15</v>
      </c>
    </row>
    <row r="76" spans="1:18" x14ac:dyDescent="0.25">
      <c r="A76" s="1" t="s">
        <v>4252</v>
      </c>
      <c r="B76" s="1" t="s">
        <v>4104</v>
      </c>
      <c r="C76" s="1" t="s">
        <v>4253</v>
      </c>
      <c r="D76" s="1">
        <v>70.601100000000002</v>
      </c>
      <c r="E76" s="1">
        <v>32.1477</v>
      </c>
      <c r="F76" s="1">
        <v>110</v>
      </c>
      <c r="G76" s="1">
        <v>112</v>
      </c>
      <c r="H76" s="1">
        <v>0.13370000000000001</v>
      </c>
      <c r="I76" s="1">
        <v>15.02</v>
      </c>
      <c r="J76" t="b">
        <f t="shared" si="1"/>
        <v>1</v>
      </c>
      <c r="K76" s="1" t="s">
        <v>4252</v>
      </c>
      <c r="L76" s="1" t="s">
        <v>4104</v>
      </c>
      <c r="M76" s="1" t="s">
        <v>4253</v>
      </c>
      <c r="N76" s="1">
        <v>43.667900000000003</v>
      </c>
      <c r="O76" s="1">
        <v>0</v>
      </c>
      <c r="P76" s="1">
        <v>1</v>
      </c>
      <c r="Q76" s="1">
        <v>9.3589000000000002</v>
      </c>
      <c r="R76" s="1">
        <v>15</v>
      </c>
    </row>
    <row r="77" spans="1:18" x14ac:dyDescent="0.25">
      <c r="A77" s="1" t="s">
        <v>4254</v>
      </c>
      <c r="B77" s="1" t="s">
        <v>4104</v>
      </c>
      <c r="C77" s="1" t="s">
        <v>4255</v>
      </c>
      <c r="D77" s="1">
        <v>70.005899999999997</v>
      </c>
      <c r="E77" s="1">
        <v>39.000500000000002</v>
      </c>
      <c r="F77" s="1">
        <v>86</v>
      </c>
      <c r="G77" s="1">
        <v>88</v>
      </c>
      <c r="H77" s="1">
        <v>0.1721</v>
      </c>
      <c r="I77" s="1">
        <v>15.2</v>
      </c>
      <c r="J77" t="b">
        <f t="shared" si="1"/>
        <v>1</v>
      </c>
      <c r="K77" s="1" t="s">
        <v>4254</v>
      </c>
      <c r="L77" s="1" t="s">
        <v>4104</v>
      </c>
      <c r="M77" s="1" t="s">
        <v>4255</v>
      </c>
      <c r="N77" s="1">
        <v>39.1355</v>
      </c>
      <c r="O77" s="1">
        <v>0</v>
      </c>
      <c r="P77" s="1">
        <v>1</v>
      </c>
      <c r="Q77" s="1">
        <v>9.0466999999999995</v>
      </c>
      <c r="R77" s="1">
        <v>15</v>
      </c>
    </row>
    <row r="78" spans="1:18" x14ac:dyDescent="0.25">
      <c r="A78" s="1" t="s">
        <v>4256</v>
      </c>
      <c r="B78" s="1" t="s">
        <v>4104</v>
      </c>
      <c r="C78" s="1" t="s">
        <v>4257</v>
      </c>
      <c r="D78" s="1">
        <v>71.159000000000006</v>
      </c>
      <c r="E78" s="1">
        <v>48.281300000000002</v>
      </c>
      <c r="F78" s="1">
        <v>82</v>
      </c>
      <c r="G78" s="1">
        <v>84</v>
      </c>
      <c r="H78" s="1">
        <v>0.17979999999999999</v>
      </c>
      <c r="I78" s="1">
        <v>15.15</v>
      </c>
      <c r="J78" t="b">
        <f t="shared" si="1"/>
        <v>1</v>
      </c>
      <c r="K78" s="1" t="s">
        <v>4256</v>
      </c>
      <c r="L78" s="1" t="s">
        <v>4104</v>
      </c>
      <c r="M78" s="1" t="s">
        <v>4257</v>
      </c>
      <c r="N78" s="1">
        <v>61.212000000000003</v>
      </c>
      <c r="O78" s="1">
        <v>0</v>
      </c>
      <c r="P78" s="1">
        <v>1</v>
      </c>
      <c r="Q78" s="1">
        <v>9.0031999999999996</v>
      </c>
      <c r="R78" s="1">
        <v>15</v>
      </c>
    </row>
    <row r="79" spans="1:18" x14ac:dyDescent="0.25">
      <c r="A79" s="1" t="s">
        <v>4258</v>
      </c>
      <c r="B79" s="1" t="s">
        <v>4104</v>
      </c>
      <c r="C79" s="1" t="s">
        <v>4259</v>
      </c>
      <c r="D79" s="1">
        <v>70.593400000000003</v>
      </c>
      <c r="E79" s="1">
        <v>46.622</v>
      </c>
      <c r="F79" s="1">
        <v>101</v>
      </c>
      <c r="G79" s="1">
        <v>103</v>
      </c>
      <c r="H79" s="1">
        <v>0.14630000000000001</v>
      </c>
      <c r="I79" s="1">
        <v>15.12</v>
      </c>
      <c r="J79" t="b">
        <f t="shared" si="1"/>
        <v>1</v>
      </c>
      <c r="K79" s="1" t="s">
        <v>4258</v>
      </c>
      <c r="L79" s="1" t="s">
        <v>4104</v>
      </c>
      <c r="M79" s="1" t="s">
        <v>4259</v>
      </c>
      <c r="N79" s="1">
        <v>45.926600000000001</v>
      </c>
      <c r="O79" s="1">
        <v>0</v>
      </c>
      <c r="P79" s="1">
        <v>1</v>
      </c>
      <c r="Q79" s="1">
        <v>10.7121</v>
      </c>
      <c r="R79" s="1">
        <v>15</v>
      </c>
    </row>
    <row r="80" spans="1:18" x14ac:dyDescent="0.25">
      <c r="A80" s="1" t="s">
        <v>4260</v>
      </c>
      <c r="B80" s="1" t="s">
        <v>4104</v>
      </c>
      <c r="C80" s="1" t="s">
        <v>4261</v>
      </c>
      <c r="D80" s="1">
        <v>69.050200000000004</v>
      </c>
      <c r="E80" s="1">
        <v>47.729599999999998</v>
      </c>
      <c r="F80" s="1">
        <v>93</v>
      </c>
      <c r="G80" s="1">
        <v>95</v>
      </c>
      <c r="H80" s="1">
        <v>0.159</v>
      </c>
      <c r="I80" s="1">
        <v>15.16</v>
      </c>
      <c r="J80" t="b">
        <f t="shared" si="1"/>
        <v>1</v>
      </c>
      <c r="K80" s="1" t="s">
        <v>4260</v>
      </c>
      <c r="L80" s="1" t="s">
        <v>4104</v>
      </c>
      <c r="M80" s="1" t="s">
        <v>4261</v>
      </c>
      <c r="N80" s="1">
        <v>49.808100000000003</v>
      </c>
      <c r="O80" s="1">
        <v>0</v>
      </c>
      <c r="P80" s="1">
        <v>1</v>
      </c>
      <c r="Q80" s="1">
        <v>8.7294999999999998</v>
      </c>
      <c r="R80" s="1">
        <v>15.03</v>
      </c>
    </row>
    <row r="81" spans="1:18" x14ac:dyDescent="0.25">
      <c r="A81" s="1" t="s">
        <v>4262</v>
      </c>
      <c r="B81" s="1" t="s">
        <v>4104</v>
      </c>
      <c r="C81" s="1" t="s">
        <v>4263</v>
      </c>
      <c r="D81" s="1">
        <v>70.474100000000007</v>
      </c>
      <c r="E81" s="1">
        <v>47.593200000000003</v>
      </c>
      <c r="F81" s="1">
        <v>113</v>
      </c>
      <c r="G81" s="1">
        <v>115</v>
      </c>
      <c r="H81" s="1">
        <v>0.1308</v>
      </c>
      <c r="I81" s="1">
        <v>15.1</v>
      </c>
      <c r="J81" t="b">
        <f t="shared" si="1"/>
        <v>1</v>
      </c>
      <c r="K81" s="1" t="s">
        <v>4262</v>
      </c>
      <c r="L81" s="1" t="s">
        <v>4104</v>
      </c>
      <c r="M81" s="1" t="s">
        <v>4263</v>
      </c>
      <c r="N81" s="1">
        <v>32.334000000000003</v>
      </c>
      <c r="O81" s="1">
        <v>0</v>
      </c>
      <c r="P81" s="1">
        <v>1</v>
      </c>
      <c r="Q81" s="1">
        <v>8.9459999999999997</v>
      </c>
      <c r="R81" s="1">
        <v>15.06</v>
      </c>
    </row>
    <row r="82" spans="1:18" x14ac:dyDescent="0.25">
      <c r="A82" s="1" t="s">
        <v>4264</v>
      </c>
      <c r="B82" s="1" t="s">
        <v>4104</v>
      </c>
      <c r="C82" s="1" t="s">
        <v>4265</v>
      </c>
      <c r="D82" s="1">
        <v>70.820099999999996</v>
      </c>
      <c r="E82" s="1">
        <v>44.477400000000003</v>
      </c>
      <c r="F82" s="1">
        <v>117</v>
      </c>
      <c r="G82" s="1">
        <v>119</v>
      </c>
      <c r="H82" s="1">
        <v>0.12690000000000001</v>
      </c>
      <c r="I82" s="1">
        <v>15.15</v>
      </c>
      <c r="J82" t="b">
        <f t="shared" si="1"/>
        <v>1</v>
      </c>
      <c r="K82" s="1" t="s">
        <v>4264</v>
      </c>
      <c r="L82" s="1" t="s">
        <v>4104</v>
      </c>
      <c r="M82" s="1" t="s">
        <v>4265</v>
      </c>
      <c r="N82" s="1">
        <v>51.987299999999998</v>
      </c>
      <c r="O82" s="1">
        <v>0</v>
      </c>
      <c r="P82" s="1">
        <v>1</v>
      </c>
      <c r="Q82" s="1">
        <v>9.4182000000000006</v>
      </c>
      <c r="R82" s="1">
        <v>15</v>
      </c>
    </row>
    <row r="83" spans="1:18" x14ac:dyDescent="0.25">
      <c r="A83" s="1" t="s">
        <v>4266</v>
      </c>
      <c r="B83" s="1" t="s">
        <v>4104</v>
      </c>
      <c r="C83" s="1" t="s">
        <v>4267</v>
      </c>
      <c r="D83" s="1">
        <v>70.718800000000002</v>
      </c>
      <c r="E83" s="1">
        <v>34.480600000000003</v>
      </c>
      <c r="F83" s="1">
        <v>103</v>
      </c>
      <c r="G83" s="1">
        <v>105</v>
      </c>
      <c r="H83" s="1">
        <v>0.14330000000000001</v>
      </c>
      <c r="I83" s="1">
        <v>15.09</v>
      </c>
      <c r="J83" t="b">
        <f t="shared" si="1"/>
        <v>1</v>
      </c>
      <c r="K83" s="1" t="s">
        <v>4266</v>
      </c>
      <c r="L83" s="1" t="s">
        <v>4104</v>
      </c>
      <c r="M83" s="1" t="s">
        <v>4267</v>
      </c>
      <c r="N83" s="1">
        <v>35.445300000000003</v>
      </c>
      <c r="O83" s="1">
        <v>0</v>
      </c>
      <c r="P83" s="1">
        <v>1</v>
      </c>
      <c r="Q83" s="1">
        <v>10.072800000000001</v>
      </c>
      <c r="R83" s="1">
        <v>15</v>
      </c>
    </row>
    <row r="84" spans="1:18" x14ac:dyDescent="0.25">
      <c r="A84" s="1" t="s">
        <v>4268</v>
      </c>
      <c r="B84" s="1" t="s">
        <v>4104</v>
      </c>
      <c r="C84" s="1" t="s">
        <v>4269</v>
      </c>
      <c r="D84" s="1">
        <v>70.710599999999999</v>
      </c>
      <c r="E84" s="1">
        <v>35.039900000000003</v>
      </c>
      <c r="F84" s="1">
        <v>103</v>
      </c>
      <c r="G84" s="1">
        <v>105</v>
      </c>
      <c r="H84" s="1">
        <v>0.14299999999999999</v>
      </c>
      <c r="I84" s="1">
        <v>15.06</v>
      </c>
      <c r="J84" t="b">
        <f t="shared" si="1"/>
        <v>1</v>
      </c>
      <c r="K84" s="1" t="s">
        <v>4268</v>
      </c>
      <c r="L84" s="1" t="s">
        <v>4104</v>
      </c>
      <c r="M84" s="1" t="s">
        <v>4269</v>
      </c>
      <c r="N84" s="1">
        <v>40.246000000000002</v>
      </c>
      <c r="O84" s="1">
        <v>0</v>
      </c>
      <c r="P84" s="1">
        <v>1</v>
      </c>
      <c r="Q84" s="1">
        <v>10.5389</v>
      </c>
      <c r="R84" s="1">
        <v>15</v>
      </c>
    </row>
    <row r="85" spans="1:18" x14ac:dyDescent="0.25">
      <c r="A85" s="1" t="s">
        <v>4270</v>
      </c>
      <c r="B85" s="1" t="s">
        <v>4104</v>
      </c>
      <c r="C85" s="1" t="s">
        <v>4271</v>
      </c>
      <c r="D85" s="1">
        <v>69.883700000000005</v>
      </c>
      <c r="E85" s="1">
        <v>47.347200000000001</v>
      </c>
      <c r="F85" s="1">
        <v>111</v>
      </c>
      <c r="G85" s="1">
        <v>113</v>
      </c>
      <c r="H85" s="1">
        <v>0.13250000000000001</v>
      </c>
      <c r="I85" s="1">
        <v>15.02</v>
      </c>
      <c r="J85" t="b">
        <f t="shared" si="1"/>
        <v>1</v>
      </c>
      <c r="K85" s="1" t="s">
        <v>4270</v>
      </c>
      <c r="L85" s="1" t="s">
        <v>4104</v>
      </c>
      <c r="M85" s="1" t="s">
        <v>4271</v>
      </c>
      <c r="N85" s="1">
        <v>57.347299999999997</v>
      </c>
      <c r="O85" s="1">
        <v>0</v>
      </c>
      <c r="P85" s="1">
        <v>1</v>
      </c>
      <c r="Q85" s="1">
        <v>7.2937000000000003</v>
      </c>
      <c r="R85" s="1">
        <v>15</v>
      </c>
    </row>
    <row r="86" spans="1:18" x14ac:dyDescent="0.25">
      <c r="A86" s="1" t="s">
        <v>4272</v>
      </c>
      <c r="B86" s="1" t="s">
        <v>4104</v>
      </c>
      <c r="C86" s="1" t="s">
        <v>4273</v>
      </c>
      <c r="D86" s="1">
        <v>70.840199999999996</v>
      </c>
      <c r="E86" s="1">
        <v>39.771599999999999</v>
      </c>
      <c r="F86" s="1">
        <v>119</v>
      </c>
      <c r="G86" s="1">
        <v>121</v>
      </c>
      <c r="H86" s="1">
        <v>0.1242</v>
      </c>
      <c r="I86" s="1">
        <v>15.07</v>
      </c>
      <c r="J86" t="b">
        <f t="shared" si="1"/>
        <v>1</v>
      </c>
      <c r="K86" s="1" t="s">
        <v>4272</v>
      </c>
      <c r="L86" s="1" t="s">
        <v>4104</v>
      </c>
      <c r="M86" s="1" t="s">
        <v>4273</v>
      </c>
      <c r="N86" s="1">
        <v>44.974200000000003</v>
      </c>
      <c r="O86" s="1">
        <v>0</v>
      </c>
      <c r="P86" s="1">
        <v>1</v>
      </c>
      <c r="Q86" s="1">
        <v>9.9428999999999998</v>
      </c>
      <c r="R86" s="1">
        <v>15</v>
      </c>
    </row>
    <row r="87" spans="1:18" x14ac:dyDescent="0.25">
      <c r="A87" s="1" t="s">
        <v>4274</v>
      </c>
      <c r="B87" s="1" t="s">
        <v>4104</v>
      </c>
      <c r="C87" s="1" t="s">
        <v>4275</v>
      </c>
      <c r="D87" s="1">
        <v>71.291300000000007</v>
      </c>
      <c r="E87" s="1">
        <v>36.153199999999998</v>
      </c>
      <c r="F87" s="1">
        <v>107</v>
      </c>
      <c r="G87" s="1">
        <v>109</v>
      </c>
      <c r="H87" s="1">
        <v>0.13800000000000001</v>
      </c>
      <c r="I87" s="1">
        <v>15.08</v>
      </c>
      <c r="J87" t="b">
        <f t="shared" si="1"/>
        <v>1</v>
      </c>
      <c r="K87" s="1" t="s">
        <v>4274</v>
      </c>
      <c r="L87" s="1" t="s">
        <v>4104</v>
      </c>
      <c r="M87" s="1" t="s">
        <v>4275</v>
      </c>
      <c r="N87" s="1">
        <v>58.129899999999999</v>
      </c>
      <c r="O87" s="1">
        <v>0</v>
      </c>
      <c r="P87" s="1">
        <v>1</v>
      </c>
      <c r="Q87" s="1">
        <v>9.7667999999999999</v>
      </c>
      <c r="R87" s="1">
        <v>15</v>
      </c>
    </row>
    <row r="88" spans="1:18" x14ac:dyDescent="0.25">
      <c r="A88" s="1" t="s">
        <v>4276</v>
      </c>
      <c r="B88" s="1" t="s">
        <v>4104</v>
      </c>
      <c r="C88" s="1" t="s">
        <v>4277</v>
      </c>
      <c r="D88" s="1">
        <v>71.204499999999996</v>
      </c>
      <c r="E88" s="1">
        <v>41.863999999999997</v>
      </c>
      <c r="F88" s="1">
        <v>84</v>
      </c>
      <c r="G88" s="1">
        <v>86</v>
      </c>
      <c r="H88" s="1">
        <v>0.1757</v>
      </c>
      <c r="I88" s="1">
        <v>15.16</v>
      </c>
      <c r="J88" t="b">
        <f t="shared" si="1"/>
        <v>1</v>
      </c>
      <c r="K88" s="1" t="s">
        <v>4276</v>
      </c>
      <c r="L88" s="1" t="s">
        <v>4104</v>
      </c>
      <c r="M88" s="1" t="s">
        <v>4277</v>
      </c>
      <c r="N88" s="1">
        <v>42.493200000000002</v>
      </c>
      <c r="O88" s="1">
        <v>0</v>
      </c>
      <c r="P88" s="1">
        <v>1</v>
      </c>
      <c r="Q88" s="1">
        <v>8.8940999999999999</v>
      </c>
      <c r="R88" s="1">
        <v>15</v>
      </c>
    </row>
    <row r="89" spans="1:18" x14ac:dyDescent="0.25">
      <c r="A89" s="1" t="s">
        <v>4278</v>
      </c>
      <c r="B89" s="1" t="s">
        <v>4104</v>
      </c>
      <c r="C89" s="1" t="s">
        <v>4279</v>
      </c>
      <c r="D89" s="1">
        <v>67.9619</v>
      </c>
      <c r="E89" s="1">
        <v>53.7273</v>
      </c>
      <c r="F89" s="1">
        <v>89</v>
      </c>
      <c r="G89" s="1">
        <v>91</v>
      </c>
      <c r="H89" s="1">
        <v>0.1658</v>
      </c>
      <c r="I89" s="1">
        <v>15.13</v>
      </c>
      <c r="J89" t="b">
        <f t="shared" si="1"/>
        <v>1</v>
      </c>
      <c r="K89" s="1" t="s">
        <v>4278</v>
      </c>
      <c r="L89" s="1" t="s">
        <v>4104</v>
      </c>
      <c r="M89" s="1" t="s">
        <v>4279</v>
      </c>
      <c r="N89" s="1">
        <v>35.772300000000001</v>
      </c>
      <c r="O89" s="1">
        <v>0</v>
      </c>
      <c r="P89" s="1">
        <v>1</v>
      </c>
      <c r="Q89" s="1">
        <v>9.9954999999999998</v>
      </c>
      <c r="R89" s="1">
        <v>15</v>
      </c>
    </row>
    <row r="90" spans="1:18" x14ac:dyDescent="0.25">
      <c r="A90" s="1" t="s">
        <v>4280</v>
      </c>
      <c r="B90" s="1" t="s">
        <v>4104</v>
      </c>
      <c r="C90" s="1" t="s">
        <v>4281</v>
      </c>
      <c r="D90" s="1">
        <v>69.621200000000002</v>
      </c>
      <c r="E90" s="1">
        <v>59.360700000000001</v>
      </c>
      <c r="F90" s="1">
        <v>89</v>
      </c>
      <c r="G90" s="1">
        <v>91</v>
      </c>
      <c r="H90" s="1">
        <v>0.1663</v>
      </c>
      <c r="I90" s="1">
        <v>15.18</v>
      </c>
      <c r="J90" t="b">
        <f t="shared" si="1"/>
        <v>1</v>
      </c>
      <c r="K90" s="1" t="s">
        <v>4280</v>
      </c>
      <c r="L90" s="1" t="s">
        <v>4104</v>
      </c>
      <c r="M90" s="1" t="s">
        <v>4281</v>
      </c>
      <c r="N90" s="1">
        <v>73.560900000000004</v>
      </c>
      <c r="O90" s="1">
        <v>0</v>
      </c>
      <c r="P90" s="1">
        <v>1</v>
      </c>
      <c r="Q90" s="1">
        <v>8.7390000000000008</v>
      </c>
      <c r="R90" s="1">
        <v>15</v>
      </c>
    </row>
    <row r="91" spans="1:18" x14ac:dyDescent="0.25">
      <c r="A91" s="1" t="s">
        <v>4282</v>
      </c>
      <c r="B91" s="1" t="s">
        <v>4104</v>
      </c>
      <c r="C91" s="1" t="s">
        <v>4283</v>
      </c>
      <c r="D91" s="1">
        <v>70.6203</v>
      </c>
      <c r="E91" s="1">
        <v>53.622199999999999</v>
      </c>
      <c r="F91" s="1">
        <v>98</v>
      </c>
      <c r="G91" s="1">
        <v>100</v>
      </c>
      <c r="H91" s="1">
        <v>0.15060000000000001</v>
      </c>
      <c r="I91" s="1">
        <v>15.11</v>
      </c>
      <c r="J91" t="b">
        <f t="shared" si="1"/>
        <v>1</v>
      </c>
      <c r="K91" s="1" t="s">
        <v>4282</v>
      </c>
      <c r="L91" s="1" t="s">
        <v>4104</v>
      </c>
      <c r="M91" s="1" t="s">
        <v>4283</v>
      </c>
      <c r="N91" s="1">
        <v>54.1464</v>
      </c>
      <c r="O91" s="1">
        <v>0</v>
      </c>
      <c r="P91" s="1">
        <v>1</v>
      </c>
      <c r="Q91" s="1">
        <v>8.8626000000000005</v>
      </c>
      <c r="R91" s="1">
        <v>15</v>
      </c>
    </row>
    <row r="92" spans="1:18" x14ac:dyDescent="0.25">
      <c r="A92" s="1" t="s">
        <v>4284</v>
      </c>
      <c r="B92" s="1" t="s">
        <v>4104</v>
      </c>
      <c r="C92" s="1" t="s">
        <v>4285</v>
      </c>
      <c r="D92" s="1">
        <v>71.059799999999996</v>
      </c>
      <c r="E92" s="1">
        <v>53.243000000000002</v>
      </c>
      <c r="F92" s="1">
        <v>97</v>
      </c>
      <c r="G92" s="1">
        <v>99</v>
      </c>
      <c r="H92" s="1">
        <v>0.15260000000000001</v>
      </c>
      <c r="I92" s="1">
        <v>15.15</v>
      </c>
      <c r="J92" t="b">
        <f t="shared" si="1"/>
        <v>1</v>
      </c>
      <c r="K92" s="1" t="s">
        <v>4284</v>
      </c>
      <c r="L92" s="1" t="s">
        <v>4104</v>
      </c>
      <c r="M92" s="1" t="s">
        <v>4285</v>
      </c>
      <c r="N92" s="1">
        <v>36.33</v>
      </c>
      <c r="O92" s="1">
        <v>0</v>
      </c>
      <c r="P92" s="1">
        <v>1</v>
      </c>
      <c r="Q92" s="1">
        <v>10.258800000000001</v>
      </c>
      <c r="R92" s="1">
        <v>15.02</v>
      </c>
    </row>
    <row r="93" spans="1:18" x14ac:dyDescent="0.25">
      <c r="A93" s="1" t="s">
        <v>4286</v>
      </c>
      <c r="B93" s="1" t="s">
        <v>4104</v>
      </c>
      <c r="C93" s="1" t="s">
        <v>4287</v>
      </c>
      <c r="D93" s="1">
        <v>69.729799999999997</v>
      </c>
      <c r="E93" s="1">
        <v>38.392899999999997</v>
      </c>
      <c r="F93" s="1">
        <v>92</v>
      </c>
      <c r="G93" s="1">
        <v>94</v>
      </c>
      <c r="H93" s="1">
        <v>0.15959999999999999</v>
      </c>
      <c r="I93" s="1">
        <v>15.05</v>
      </c>
      <c r="J93" t="b">
        <f t="shared" si="1"/>
        <v>1</v>
      </c>
      <c r="K93" s="1" t="s">
        <v>4286</v>
      </c>
      <c r="L93" s="1" t="s">
        <v>4104</v>
      </c>
      <c r="M93" s="1" t="s">
        <v>4287</v>
      </c>
      <c r="N93" s="1">
        <v>36.456600000000002</v>
      </c>
      <c r="O93" s="1">
        <v>0</v>
      </c>
      <c r="P93" s="1">
        <v>1</v>
      </c>
      <c r="Q93" s="1">
        <v>9.2691999999999997</v>
      </c>
      <c r="R93" s="1">
        <v>15</v>
      </c>
    </row>
    <row r="94" spans="1:18" x14ac:dyDescent="0.25">
      <c r="A94" s="1" t="s">
        <v>4288</v>
      </c>
      <c r="B94" s="1" t="s">
        <v>4104</v>
      </c>
      <c r="C94" s="1" t="s">
        <v>4289</v>
      </c>
      <c r="D94" s="1">
        <v>70.6143</v>
      </c>
      <c r="E94" s="1">
        <v>27.0412</v>
      </c>
      <c r="F94" s="1">
        <v>116</v>
      </c>
      <c r="G94" s="1">
        <v>118</v>
      </c>
      <c r="H94" s="1">
        <v>0.12709999999999999</v>
      </c>
      <c r="I94" s="1">
        <v>15.04</v>
      </c>
      <c r="J94" t="b">
        <f t="shared" si="1"/>
        <v>1</v>
      </c>
      <c r="K94" s="1" t="s">
        <v>4288</v>
      </c>
      <c r="L94" s="1" t="s">
        <v>4104</v>
      </c>
      <c r="M94" s="1" t="s">
        <v>4289</v>
      </c>
      <c r="N94" s="1">
        <v>29.7133</v>
      </c>
      <c r="O94" s="1">
        <v>0</v>
      </c>
      <c r="P94" s="1">
        <v>1</v>
      </c>
      <c r="Q94" s="1">
        <v>8.7232000000000003</v>
      </c>
      <c r="R94" s="1">
        <v>15</v>
      </c>
    </row>
    <row r="95" spans="1:18" x14ac:dyDescent="0.25">
      <c r="A95" s="1" t="s">
        <v>4290</v>
      </c>
      <c r="B95" s="1" t="s">
        <v>4104</v>
      </c>
      <c r="C95" s="1" t="s">
        <v>4291</v>
      </c>
      <c r="D95" s="1">
        <v>70.582899999999995</v>
      </c>
      <c r="E95" s="1">
        <v>28.2392</v>
      </c>
      <c r="F95" s="1">
        <v>114</v>
      </c>
      <c r="G95" s="1">
        <v>116</v>
      </c>
      <c r="H95" s="1">
        <v>0.12939999999999999</v>
      </c>
      <c r="I95" s="1">
        <v>15.06</v>
      </c>
      <c r="J95" t="b">
        <f t="shared" si="1"/>
        <v>1</v>
      </c>
      <c r="K95" s="1" t="s">
        <v>4290</v>
      </c>
      <c r="L95" s="1" t="s">
        <v>4104</v>
      </c>
      <c r="M95" s="1" t="s">
        <v>4291</v>
      </c>
      <c r="N95" s="1">
        <v>31.9971</v>
      </c>
      <c r="O95" s="1">
        <v>0</v>
      </c>
      <c r="P95" s="1">
        <v>1</v>
      </c>
      <c r="Q95" s="1">
        <v>9.8957999999999995</v>
      </c>
      <c r="R95" s="1">
        <v>15</v>
      </c>
    </row>
    <row r="96" spans="1:18" x14ac:dyDescent="0.25">
      <c r="A96" s="1" t="s">
        <v>4292</v>
      </c>
      <c r="B96" s="1" t="s">
        <v>4104</v>
      </c>
      <c r="C96" s="1" t="s">
        <v>4293</v>
      </c>
      <c r="D96" s="1">
        <v>67.804400000000001</v>
      </c>
      <c r="E96" s="1">
        <v>54.222999999999999</v>
      </c>
      <c r="F96" s="1">
        <v>86</v>
      </c>
      <c r="G96" s="1">
        <v>88</v>
      </c>
      <c r="H96" s="1">
        <v>0.17050000000000001</v>
      </c>
      <c r="I96" s="1">
        <v>15.05</v>
      </c>
      <c r="J96" t="b">
        <f t="shared" si="1"/>
        <v>1</v>
      </c>
      <c r="K96" s="1" t="s">
        <v>4292</v>
      </c>
      <c r="L96" s="1" t="s">
        <v>4104</v>
      </c>
      <c r="M96" s="1" t="s">
        <v>4293</v>
      </c>
      <c r="N96" s="1">
        <v>62.683199999999999</v>
      </c>
      <c r="O96" s="1">
        <v>0</v>
      </c>
      <c r="P96" s="1">
        <v>1</v>
      </c>
      <c r="Q96" s="1">
        <v>8.9953000000000003</v>
      </c>
      <c r="R96" s="1">
        <v>15</v>
      </c>
    </row>
    <row r="97" spans="1:18" x14ac:dyDescent="0.25">
      <c r="A97" s="1" t="s">
        <v>4294</v>
      </c>
      <c r="B97" s="1" t="s">
        <v>4104</v>
      </c>
      <c r="C97" s="1" t="s">
        <v>4295</v>
      </c>
      <c r="D97" s="1">
        <v>71.102999999999994</v>
      </c>
      <c r="E97" s="1">
        <v>58.947600000000001</v>
      </c>
      <c r="F97" s="1">
        <v>87</v>
      </c>
      <c r="G97" s="1">
        <v>89</v>
      </c>
      <c r="H97" s="1">
        <v>0.16830000000000001</v>
      </c>
      <c r="I97" s="1">
        <v>15.02</v>
      </c>
      <c r="J97" t="b">
        <f t="shared" si="1"/>
        <v>1</v>
      </c>
      <c r="K97" s="1" t="s">
        <v>4294</v>
      </c>
      <c r="L97" s="1" t="s">
        <v>4104</v>
      </c>
      <c r="M97" s="1" t="s">
        <v>4295</v>
      </c>
      <c r="N97" s="1">
        <v>49.948900000000002</v>
      </c>
      <c r="O97" s="1">
        <v>0</v>
      </c>
      <c r="P97" s="1">
        <v>1</v>
      </c>
      <c r="Q97" s="1">
        <v>7.3680000000000003</v>
      </c>
      <c r="R97" s="1">
        <v>15</v>
      </c>
    </row>
    <row r="98" spans="1:18" x14ac:dyDescent="0.25">
      <c r="A98" s="1" t="s">
        <v>4296</v>
      </c>
      <c r="B98" s="1" t="s">
        <v>4104</v>
      </c>
      <c r="C98" s="1" t="s">
        <v>4297</v>
      </c>
      <c r="D98" s="1">
        <v>70.856399999999994</v>
      </c>
      <c r="E98" s="1">
        <v>53.162300000000002</v>
      </c>
      <c r="F98" s="1">
        <v>77</v>
      </c>
      <c r="G98" s="1">
        <v>79</v>
      </c>
      <c r="H98" s="1">
        <v>0.1913</v>
      </c>
      <c r="I98" s="1">
        <v>15.16</v>
      </c>
      <c r="J98" t="b">
        <f t="shared" si="1"/>
        <v>1</v>
      </c>
      <c r="K98" s="1" t="s">
        <v>4296</v>
      </c>
      <c r="L98" s="1" t="s">
        <v>4104</v>
      </c>
      <c r="M98" s="1" t="s">
        <v>4297</v>
      </c>
      <c r="N98" s="1">
        <v>58.936599999999999</v>
      </c>
      <c r="O98" s="1">
        <v>0</v>
      </c>
      <c r="P98" s="1">
        <v>1</v>
      </c>
      <c r="Q98" s="1">
        <v>10.795199999999999</v>
      </c>
      <c r="R98" s="1">
        <v>15.07</v>
      </c>
    </row>
    <row r="99" spans="1:18" x14ac:dyDescent="0.25">
      <c r="A99" s="1" t="s">
        <v>4298</v>
      </c>
      <c r="B99" s="1" t="s">
        <v>4104</v>
      </c>
      <c r="C99" s="1" t="s">
        <v>4299</v>
      </c>
      <c r="D99" s="1">
        <v>67.342299999999994</v>
      </c>
      <c r="E99" s="1">
        <v>43.086399999999998</v>
      </c>
      <c r="F99" s="1">
        <v>87</v>
      </c>
      <c r="G99" s="1">
        <v>89</v>
      </c>
      <c r="H99" s="1">
        <v>0.16930000000000001</v>
      </c>
      <c r="I99" s="1">
        <v>15.11</v>
      </c>
      <c r="J99" t="b">
        <f t="shared" si="1"/>
        <v>1</v>
      </c>
      <c r="K99" s="1" t="s">
        <v>4298</v>
      </c>
      <c r="L99" s="1" t="s">
        <v>4104</v>
      </c>
      <c r="M99" s="1" t="s">
        <v>4299</v>
      </c>
      <c r="N99" s="1">
        <v>33.232300000000002</v>
      </c>
      <c r="O99" s="1">
        <v>0</v>
      </c>
      <c r="P99" s="1">
        <v>1</v>
      </c>
      <c r="Q99" s="1">
        <v>9.6006</v>
      </c>
      <c r="R99" s="1">
        <v>15</v>
      </c>
    </row>
    <row r="100" spans="1:18" x14ac:dyDescent="0.25">
      <c r="A100" s="1" t="s">
        <v>4300</v>
      </c>
      <c r="B100" s="1" t="s">
        <v>4104</v>
      </c>
      <c r="C100" s="1" t="s">
        <v>4301</v>
      </c>
      <c r="D100" s="1">
        <v>70.556299999999993</v>
      </c>
      <c r="E100" s="1">
        <v>49.859200000000001</v>
      </c>
      <c r="F100" s="1">
        <v>82</v>
      </c>
      <c r="G100" s="1">
        <v>84</v>
      </c>
      <c r="H100" s="1">
        <v>0.1787</v>
      </c>
      <c r="I100" s="1">
        <v>15.06</v>
      </c>
      <c r="J100" t="b">
        <f t="shared" si="1"/>
        <v>1</v>
      </c>
      <c r="K100" s="1" t="s">
        <v>4300</v>
      </c>
      <c r="L100" s="1" t="s">
        <v>4104</v>
      </c>
      <c r="M100" s="1" t="s">
        <v>4301</v>
      </c>
      <c r="N100" s="1">
        <v>54.738900000000001</v>
      </c>
      <c r="O100" s="1">
        <v>0</v>
      </c>
      <c r="P100" s="1">
        <v>1</v>
      </c>
      <c r="Q100" s="1">
        <v>8.0609999999999999</v>
      </c>
      <c r="R100" s="1">
        <v>15</v>
      </c>
    </row>
    <row r="101" spans="1:18" x14ac:dyDescent="0.25">
      <c r="A101" s="1" t="s">
        <v>4302</v>
      </c>
      <c r="B101" s="1" t="s">
        <v>4104</v>
      </c>
      <c r="C101" s="1" t="s">
        <v>4303</v>
      </c>
      <c r="D101" s="1">
        <v>69.7363</v>
      </c>
      <c r="E101" s="1">
        <v>53.140300000000003</v>
      </c>
      <c r="F101" s="1">
        <v>102</v>
      </c>
      <c r="G101" s="1">
        <v>104</v>
      </c>
      <c r="H101" s="1">
        <v>0.14449999999999999</v>
      </c>
      <c r="I101" s="1">
        <v>15.08</v>
      </c>
      <c r="J101" t="b">
        <f t="shared" si="1"/>
        <v>1</v>
      </c>
      <c r="K101" s="1" t="s">
        <v>4302</v>
      </c>
      <c r="L101" s="1" t="s">
        <v>4104</v>
      </c>
      <c r="M101" s="1" t="s">
        <v>4303</v>
      </c>
      <c r="N101" s="1">
        <v>53.792499999999997</v>
      </c>
      <c r="O101" s="1">
        <v>0</v>
      </c>
      <c r="P101" s="1">
        <v>1</v>
      </c>
      <c r="Q101" s="1">
        <v>7.5401999999999996</v>
      </c>
      <c r="R101" s="1">
        <v>15.01</v>
      </c>
    </row>
    <row r="102" spans="1:18" x14ac:dyDescent="0.25">
      <c r="A102" s="1" t="s">
        <v>4304</v>
      </c>
      <c r="B102" s="1" t="s">
        <v>4104</v>
      </c>
      <c r="C102" s="1" t="s">
        <v>4305</v>
      </c>
      <c r="D102" s="1">
        <v>70.549300000000002</v>
      </c>
      <c r="E102" s="1">
        <v>69.724999999999994</v>
      </c>
      <c r="F102" s="1">
        <v>76</v>
      </c>
      <c r="G102" s="1">
        <v>78</v>
      </c>
      <c r="H102" s="1">
        <v>0.1925</v>
      </c>
      <c r="I102" s="1">
        <v>15.06</v>
      </c>
      <c r="J102" t="b">
        <f t="shared" si="1"/>
        <v>1</v>
      </c>
      <c r="K102" s="1" t="s">
        <v>4304</v>
      </c>
      <c r="L102" s="1" t="s">
        <v>4104</v>
      </c>
      <c r="M102" s="1" t="s">
        <v>4305</v>
      </c>
      <c r="N102" s="1">
        <v>59.924599999999998</v>
      </c>
      <c r="O102" s="1">
        <v>0</v>
      </c>
      <c r="P102" s="1">
        <v>1</v>
      </c>
      <c r="Q102" s="1">
        <v>9.6075999999999997</v>
      </c>
      <c r="R102" s="1">
        <v>15</v>
      </c>
    </row>
    <row r="103" spans="1:18" x14ac:dyDescent="0.25">
      <c r="A103" s="1" t="s">
        <v>4306</v>
      </c>
      <c r="B103" s="1" t="s">
        <v>4104</v>
      </c>
      <c r="C103" s="1" t="s">
        <v>4307</v>
      </c>
      <c r="D103" s="1">
        <v>69.177000000000007</v>
      </c>
      <c r="E103" s="1">
        <v>44.414299999999997</v>
      </c>
      <c r="F103" s="1">
        <v>84</v>
      </c>
      <c r="G103" s="1">
        <v>86</v>
      </c>
      <c r="H103" s="1">
        <v>0.1754</v>
      </c>
      <c r="I103" s="1">
        <v>15.13</v>
      </c>
      <c r="J103" t="b">
        <f t="shared" si="1"/>
        <v>1</v>
      </c>
      <c r="K103" s="1" t="s">
        <v>4306</v>
      </c>
      <c r="L103" s="1" t="s">
        <v>4104</v>
      </c>
      <c r="M103" s="1" t="s">
        <v>4307</v>
      </c>
      <c r="N103" s="1">
        <v>56.6327</v>
      </c>
      <c r="O103" s="1">
        <v>0</v>
      </c>
      <c r="P103" s="1">
        <v>1</v>
      </c>
      <c r="Q103" s="1">
        <v>9.1522000000000006</v>
      </c>
      <c r="R103" s="1">
        <v>15</v>
      </c>
    </row>
    <row r="104" spans="1:18" x14ac:dyDescent="0.25">
      <c r="A104" s="1" t="s">
        <v>4308</v>
      </c>
      <c r="B104" s="1" t="s">
        <v>4104</v>
      </c>
      <c r="C104" s="1" t="s">
        <v>4309</v>
      </c>
      <c r="D104" s="1">
        <v>71.491600000000005</v>
      </c>
      <c r="E104" s="1">
        <v>48.471400000000003</v>
      </c>
      <c r="F104" s="1">
        <v>102</v>
      </c>
      <c r="G104" s="1">
        <v>104</v>
      </c>
      <c r="H104" s="1">
        <v>0.1447</v>
      </c>
      <c r="I104" s="1">
        <v>15.09</v>
      </c>
      <c r="J104" t="b">
        <f t="shared" si="1"/>
        <v>1</v>
      </c>
      <c r="K104" s="1" t="s">
        <v>4308</v>
      </c>
      <c r="L104" s="1" t="s">
        <v>4104</v>
      </c>
      <c r="M104" s="1" t="s">
        <v>4309</v>
      </c>
      <c r="N104" s="1">
        <v>44.582799999999999</v>
      </c>
      <c r="O104" s="1">
        <v>0</v>
      </c>
      <c r="P104" s="1">
        <v>1</v>
      </c>
      <c r="Q104" s="1">
        <v>10.8224</v>
      </c>
      <c r="R104" s="1">
        <v>15</v>
      </c>
    </row>
    <row r="105" spans="1:18" x14ac:dyDescent="0.25">
      <c r="A105" s="1" t="s">
        <v>4310</v>
      </c>
      <c r="B105" s="1" t="s">
        <v>4104</v>
      </c>
      <c r="C105" s="1" t="s">
        <v>4311</v>
      </c>
      <c r="D105" s="1">
        <v>69.829599999999999</v>
      </c>
      <c r="E105" s="1">
        <v>48.537599999999998</v>
      </c>
      <c r="F105" s="1">
        <v>74</v>
      </c>
      <c r="G105" s="1">
        <v>76</v>
      </c>
      <c r="H105" s="1">
        <v>0.19719999999999999</v>
      </c>
      <c r="I105" s="1">
        <v>15.11</v>
      </c>
      <c r="J105" t="b">
        <f t="shared" si="1"/>
        <v>1</v>
      </c>
      <c r="K105" s="1" t="s">
        <v>4310</v>
      </c>
      <c r="L105" s="1" t="s">
        <v>4104</v>
      </c>
      <c r="M105" s="1" t="s">
        <v>4311</v>
      </c>
      <c r="N105" s="1">
        <v>47.466700000000003</v>
      </c>
      <c r="O105" s="1">
        <v>0</v>
      </c>
      <c r="P105" s="1">
        <v>1</v>
      </c>
      <c r="Q105" s="1">
        <v>8.6823999999999995</v>
      </c>
      <c r="R105" s="1">
        <v>15.02</v>
      </c>
    </row>
    <row r="106" spans="1:18" x14ac:dyDescent="0.25">
      <c r="A106" s="1" t="s">
        <v>4312</v>
      </c>
      <c r="B106" s="1" t="s">
        <v>4104</v>
      </c>
      <c r="C106" s="1" t="s">
        <v>4313</v>
      </c>
      <c r="D106" s="1">
        <v>68.845600000000005</v>
      </c>
      <c r="E106" s="1">
        <v>60.457299999999996</v>
      </c>
      <c r="F106" s="1">
        <v>84</v>
      </c>
      <c r="G106" s="1">
        <v>86</v>
      </c>
      <c r="H106" s="1">
        <v>0.17480000000000001</v>
      </c>
      <c r="I106" s="1">
        <v>15.09</v>
      </c>
      <c r="J106" t="b">
        <f t="shared" si="1"/>
        <v>1</v>
      </c>
      <c r="K106" s="1" t="s">
        <v>4312</v>
      </c>
      <c r="L106" s="1" t="s">
        <v>4104</v>
      </c>
      <c r="M106" s="1" t="s">
        <v>4313</v>
      </c>
      <c r="N106" s="1">
        <v>39.325699999999998</v>
      </c>
      <c r="O106" s="1">
        <v>0</v>
      </c>
      <c r="P106" s="1">
        <v>1</v>
      </c>
      <c r="Q106" s="1">
        <v>9.5335999999999999</v>
      </c>
      <c r="R106" s="1">
        <v>15.01</v>
      </c>
    </row>
    <row r="107" spans="1:18" x14ac:dyDescent="0.25">
      <c r="A107" s="1" t="s">
        <v>4314</v>
      </c>
      <c r="B107" s="1" t="s">
        <v>4104</v>
      </c>
      <c r="C107" s="1" t="s">
        <v>4315</v>
      </c>
      <c r="D107" s="1">
        <v>70.597300000000004</v>
      </c>
      <c r="E107" s="1">
        <v>40.063099999999999</v>
      </c>
      <c r="F107" s="1">
        <v>108</v>
      </c>
      <c r="G107" s="1">
        <v>110</v>
      </c>
      <c r="H107" s="1">
        <v>0.13669999999999999</v>
      </c>
      <c r="I107" s="1">
        <v>15.08</v>
      </c>
      <c r="J107" t="b">
        <f t="shared" si="1"/>
        <v>1</v>
      </c>
      <c r="K107" s="1" t="s">
        <v>4314</v>
      </c>
      <c r="L107" s="1" t="s">
        <v>4104</v>
      </c>
      <c r="M107" s="1" t="s">
        <v>4315</v>
      </c>
      <c r="N107" s="1">
        <v>45.004899999999999</v>
      </c>
      <c r="O107" s="1">
        <v>0</v>
      </c>
      <c r="P107" s="1">
        <v>1</v>
      </c>
      <c r="Q107" s="1">
        <v>9.7228999999999992</v>
      </c>
      <c r="R107" s="1">
        <v>15</v>
      </c>
    </row>
    <row r="108" spans="1:18" x14ac:dyDescent="0.25">
      <c r="A108" s="1" t="s">
        <v>4316</v>
      </c>
      <c r="B108" s="1" t="s">
        <v>4104</v>
      </c>
      <c r="C108" s="1" t="s">
        <v>4317</v>
      </c>
      <c r="D108" s="1">
        <v>70.884799999999998</v>
      </c>
      <c r="E108" s="1">
        <v>53.588900000000002</v>
      </c>
      <c r="F108" s="1">
        <v>95</v>
      </c>
      <c r="G108" s="1">
        <v>97</v>
      </c>
      <c r="H108" s="1">
        <v>0.15479999999999999</v>
      </c>
      <c r="I108" s="1">
        <v>15.07</v>
      </c>
      <c r="J108" t="b">
        <f t="shared" si="1"/>
        <v>1</v>
      </c>
      <c r="K108" s="1" t="s">
        <v>4316</v>
      </c>
      <c r="L108" s="1" t="s">
        <v>4104</v>
      </c>
      <c r="M108" s="1" t="s">
        <v>4317</v>
      </c>
      <c r="N108" s="1">
        <v>49.619399999999999</v>
      </c>
      <c r="O108" s="1">
        <v>0</v>
      </c>
      <c r="P108" s="1">
        <v>1</v>
      </c>
      <c r="Q108" s="1">
        <v>8.3805999999999994</v>
      </c>
      <c r="R108" s="1">
        <v>15</v>
      </c>
    </row>
    <row r="109" spans="1:18" x14ac:dyDescent="0.25">
      <c r="A109" s="1" t="s">
        <v>4318</v>
      </c>
      <c r="B109" s="1" t="s">
        <v>4104</v>
      </c>
      <c r="C109" s="1" t="s">
        <v>4319</v>
      </c>
      <c r="D109" s="1">
        <v>70.728800000000007</v>
      </c>
      <c r="E109" s="1">
        <v>48.732799999999997</v>
      </c>
      <c r="F109" s="1">
        <v>110</v>
      </c>
      <c r="G109" s="1">
        <v>112</v>
      </c>
      <c r="H109" s="1">
        <v>0.1343</v>
      </c>
      <c r="I109" s="1">
        <v>15.1</v>
      </c>
      <c r="J109" t="b">
        <f t="shared" si="1"/>
        <v>1</v>
      </c>
      <c r="K109" s="1" t="s">
        <v>4318</v>
      </c>
      <c r="L109" s="1" t="s">
        <v>4104</v>
      </c>
      <c r="M109" s="1" t="s">
        <v>4319</v>
      </c>
      <c r="N109" s="1">
        <v>44.318800000000003</v>
      </c>
      <c r="O109" s="1">
        <v>0</v>
      </c>
      <c r="P109" s="1">
        <v>1</v>
      </c>
      <c r="Q109" s="1">
        <v>8.6175999999999995</v>
      </c>
      <c r="R109" s="1">
        <v>15</v>
      </c>
    </row>
    <row r="110" spans="1:18" x14ac:dyDescent="0.25">
      <c r="A110" s="1" t="s">
        <v>4320</v>
      </c>
      <c r="B110" s="1" t="s">
        <v>4104</v>
      </c>
      <c r="C110" s="1" t="s">
        <v>4321</v>
      </c>
      <c r="D110" s="1">
        <v>70.472499999999997</v>
      </c>
      <c r="E110" s="1">
        <v>62.099400000000003</v>
      </c>
      <c r="F110" s="1">
        <v>94</v>
      </c>
      <c r="G110" s="1">
        <v>96</v>
      </c>
      <c r="H110" s="1">
        <v>0.156</v>
      </c>
      <c r="I110" s="1">
        <v>15.03</v>
      </c>
      <c r="J110" t="b">
        <f t="shared" si="1"/>
        <v>1</v>
      </c>
      <c r="K110" s="1" t="s">
        <v>4320</v>
      </c>
      <c r="L110" s="1" t="s">
        <v>4104</v>
      </c>
      <c r="M110" s="1" t="s">
        <v>4321</v>
      </c>
      <c r="N110" s="1">
        <v>46.984900000000003</v>
      </c>
      <c r="O110" s="1">
        <v>0</v>
      </c>
      <c r="P110" s="1">
        <v>1</v>
      </c>
      <c r="Q110" s="1">
        <v>10.737399999999999</v>
      </c>
      <c r="R110" s="1">
        <v>15</v>
      </c>
    </row>
    <row r="111" spans="1:18" x14ac:dyDescent="0.25">
      <c r="A111" s="1" t="s">
        <v>4322</v>
      </c>
      <c r="B111" s="1" t="s">
        <v>4104</v>
      </c>
      <c r="C111" s="1" t="s">
        <v>4323</v>
      </c>
      <c r="D111" s="1">
        <v>70.934600000000003</v>
      </c>
      <c r="E111" s="1">
        <v>46.526699999999998</v>
      </c>
      <c r="F111" s="1">
        <v>88</v>
      </c>
      <c r="G111" s="1">
        <v>90</v>
      </c>
      <c r="H111" s="1">
        <v>0.1671</v>
      </c>
      <c r="I111" s="1">
        <v>15.08</v>
      </c>
      <c r="J111" t="b">
        <f t="shared" si="1"/>
        <v>1</v>
      </c>
      <c r="K111" s="1" t="s">
        <v>4322</v>
      </c>
      <c r="L111" s="1" t="s">
        <v>4104</v>
      </c>
      <c r="M111" s="1" t="s">
        <v>4323</v>
      </c>
      <c r="N111" s="1">
        <v>26.682300000000001</v>
      </c>
      <c r="O111" s="1">
        <v>0</v>
      </c>
      <c r="P111" s="1">
        <v>1</v>
      </c>
      <c r="Q111" s="1">
        <v>8.4873999999999992</v>
      </c>
      <c r="R111" s="1">
        <v>15</v>
      </c>
    </row>
    <row r="112" spans="1:18" x14ac:dyDescent="0.25">
      <c r="A112" s="1" t="s">
        <v>4324</v>
      </c>
      <c r="B112" s="1" t="s">
        <v>4104</v>
      </c>
      <c r="C112" s="1" t="s">
        <v>4325</v>
      </c>
      <c r="D112" s="1">
        <v>70.417000000000002</v>
      </c>
      <c r="E112" s="1">
        <v>62.782699999999998</v>
      </c>
      <c r="F112" s="1">
        <v>80</v>
      </c>
      <c r="G112" s="1">
        <v>82</v>
      </c>
      <c r="H112" s="1">
        <v>0.18279999999999999</v>
      </c>
      <c r="I112" s="1">
        <v>15.04</v>
      </c>
      <c r="J112" t="b">
        <f t="shared" si="1"/>
        <v>1</v>
      </c>
      <c r="K112" s="1" t="s">
        <v>4324</v>
      </c>
      <c r="L112" s="1" t="s">
        <v>4104</v>
      </c>
      <c r="M112" s="1" t="s">
        <v>4325</v>
      </c>
      <c r="N112" s="1">
        <v>51.755899999999997</v>
      </c>
      <c r="O112" s="1">
        <v>0</v>
      </c>
      <c r="P112" s="1">
        <v>1</v>
      </c>
      <c r="Q112" s="1">
        <v>8.1489999999999991</v>
      </c>
      <c r="R112" s="1">
        <v>15.01</v>
      </c>
    </row>
    <row r="113" spans="1:18" x14ac:dyDescent="0.25">
      <c r="A113" s="1" t="s">
        <v>4326</v>
      </c>
      <c r="B113" s="1" t="s">
        <v>4104</v>
      </c>
      <c r="C113" s="1" t="s">
        <v>4327</v>
      </c>
      <c r="D113" s="1">
        <v>69.553299999999993</v>
      </c>
      <c r="E113" s="1">
        <v>46.436500000000002</v>
      </c>
      <c r="F113" s="1">
        <v>98</v>
      </c>
      <c r="G113" s="1">
        <v>100</v>
      </c>
      <c r="H113" s="1">
        <v>0.15010000000000001</v>
      </c>
      <c r="I113" s="1">
        <v>15.06</v>
      </c>
      <c r="J113" t="b">
        <f t="shared" si="1"/>
        <v>1</v>
      </c>
      <c r="K113" s="1" t="s">
        <v>4326</v>
      </c>
      <c r="L113" s="1" t="s">
        <v>4104</v>
      </c>
      <c r="M113" s="1" t="s">
        <v>4327</v>
      </c>
      <c r="N113" s="1">
        <v>40.4923</v>
      </c>
      <c r="O113" s="1">
        <v>0</v>
      </c>
      <c r="P113" s="1">
        <v>1</v>
      </c>
      <c r="Q113" s="1">
        <v>9.1809999999999992</v>
      </c>
      <c r="R113" s="1">
        <v>15</v>
      </c>
    </row>
    <row r="114" spans="1:18" x14ac:dyDescent="0.25">
      <c r="A114" s="1" t="s">
        <v>4328</v>
      </c>
      <c r="B114" s="1" t="s">
        <v>4104</v>
      </c>
      <c r="C114" s="1" t="s">
        <v>4329</v>
      </c>
      <c r="D114" s="1">
        <v>70.986800000000002</v>
      </c>
      <c r="E114" s="1">
        <v>47.436100000000003</v>
      </c>
      <c r="F114" s="1">
        <v>86</v>
      </c>
      <c r="G114" s="1">
        <v>88</v>
      </c>
      <c r="H114" s="1">
        <v>0.17219999999999999</v>
      </c>
      <c r="I114" s="1">
        <v>15.2</v>
      </c>
      <c r="J114" t="b">
        <f t="shared" si="1"/>
        <v>1</v>
      </c>
      <c r="K114" s="1" t="s">
        <v>4328</v>
      </c>
      <c r="L114" s="1" t="s">
        <v>4104</v>
      </c>
      <c r="M114" s="1" t="s">
        <v>4329</v>
      </c>
      <c r="N114" s="1">
        <v>35.108199999999997</v>
      </c>
      <c r="O114" s="1">
        <v>0</v>
      </c>
      <c r="P114" s="1">
        <v>1</v>
      </c>
      <c r="Q114" s="1">
        <v>10.492800000000001</v>
      </c>
      <c r="R114" s="1">
        <v>15.01</v>
      </c>
    </row>
    <row r="115" spans="1:18" x14ac:dyDescent="0.25">
      <c r="A115" s="1" t="s">
        <v>4330</v>
      </c>
      <c r="B115" s="1" t="s">
        <v>4104</v>
      </c>
      <c r="C115" s="1" t="s">
        <v>4331</v>
      </c>
      <c r="D115" s="1">
        <v>69.123999999999995</v>
      </c>
      <c r="E115" s="1">
        <v>53.542400000000001</v>
      </c>
      <c r="F115" s="1">
        <v>77</v>
      </c>
      <c r="G115" s="1">
        <v>79</v>
      </c>
      <c r="H115" s="1">
        <v>0.19109999999999999</v>
      </c>
      <c r="I115" s="1">
        <v>15.14</v>
      </c>
      <c r="J115" t="b">
        <f t="shared" si="1"/>
        <v>1</v>
      </c>
      <c r="K115" s="1" t="s">
        <v>4330</v>
      </c>
      <c r="L115" s="1" t="s">
        <v>4104</v>
      </c>
      <c r="M115" s="1" t="s">
        <v>4331</v>
      </c>
      <c r="N115" s="1">
        <v>44.496200000000002</v>
      </c>
      <c r="O115" s="1">
        <v>0</v>
      </c>
      <c r="P115" s="1">
        <v>1</v>
      </c>
      <c r="Q115" s="1">
        <v>9.7148000000000003</v>
      </c>
      <c r="R115" s="1">
        <v>15</v>
      </c>
    </row>
    <row r="116" spans="1:18" x14ac:dyDescent="0.25">
      <c r="A116" s="1" t="s">
        <v>4332</v>
      </c>
      <c r="B116" s="1" t="s">
        <v>4104</v>
      </c>
      <c r="C116" s="1" t="s">
        <v>4333</v>
      </c>
      <c r="D116" s="1">
        <v>70.037199999999999</v>
      </c>
      <c r="E116" s="1">
        <v>40.240699999999997</v>
      </c>
      <c r="F116" s="1">
        <v>104</v>
      </c>
      <c r="G116" s="1">
        <v>106</v>
      </c>
      <c r="H116" s="1">
        <v>0.14180000000000001</v>
      </c>
      <c r="I116" s="1">
        <v>15.08</v>
      </c>
      <c r="J116" t="b">
        <f t="shared" si="1"/>
        <v>1</v>
      </c>
      <c r="K116" s="1" t="s">
        <v>4332</v>
      </c>
      <c r="L116" s="1" t="s">
        <v>4104</v>
      </c>
      <c r="M116" s="1" t="s">
        <v>4333</v>
      </c>
      <c r="N116" s="1">
        <v>46.968299999999999</v>
      </c>
      <c r="O116" s="1">
        <v>0</v>
      </c>
      <c r="P116" s="1">
        <v>1</v>
      </c>
      <c r="Q116" s="1">
        <v>9.0257000000000005</v>
      </c>
      <c r="R116" s="1">
        <v>15</v>
      </c>
    </row>
    <row r="117" spans="1:18" x14ac:dyDescent="0.25">
      <c r="A117" s="1" t="s">
        <v>4334</v>
      </c>
      <c r="B117" s="1" t="s">
        <v>4104</v>
      </c>
      <c r="C117" s="1" t="s">
        <v>4335</v>
      </c>
      <c r="D117" s="1">
        <v>70.465500000000006</v>
      </c>
      <c r="E117" s="1">
        <v>61.664999999999999</v>
      </c>
      <c r="F117" s="1">
        <v>115</v>
      </c>
      <c r="G117" s="1">
        <v>117</v>
      </c>
      <c r="H117" s="1">
        <v>0.12820000000000001</v>
      </c>
      <c r="I117" s="1">
        <v>15.04</v>
      </c>
      <c r="J117" t="b">
        <f t="shared" si="1"/>
        <v>1</v>
      </c>
      <c r="K117" s="1" t="s">
        <v>4334</v>
      </c>
      <c r="L117" s="1" t="s">
        <v>4104</v>
      </c>
      <c r="M117" s="1" t="s">
        <v>4335</v>
      </c>
      <c r="N117" s="1">
        <v>46.4557</v>
      </c>
      <c r="O117" s="1">
        <v>0</v>
      </c>
      <c r="P117" s="1">
        <v>1</v>
      </c>
      <c r="Q117" s="1">
        <v>10.071999999999999</v>
      </c>
      <c r="R117" s="1">
        <v>15</v>
      </c>
    </row>
    <row r="118" spans="1:18" x14ac:dyDescent="0.25">
      <c r="A118" s="1" t="s">
        <v>4336</v>
      </c>
      <c r="B118" s="1" t="s">
        <v>4104</v>
      </c>
      <c r="C118" s="1" t="s">
        <v>4337</v>
      </c>
      <c r="D118" s="1">
        <v>70.969800000000006</v>
      </c>
      <c r="E118" s="1">
        <v>58.915999999999997</v>
      </c>
      <c r="F118" s="1">
        <v>81</v>
      </c>
      <c r="G118" s="1">
        <v>83</v>
      </c>
      <c r="H118" s="1">
        <v>0.18140000000000001</v>
      </c>
      <c r="I118" s="1">
        <v>15.1</v>
      </c>
      <c r="J118" t="b">
        <f t="shared" si="1"/>
        <v>1</v>
      </c>
      <c r="K118" s="1" t="s">
        <v>4336</v>
      </c>
      <c r="L118" s="1" t="s">
        <v>4104</v>
      </c>
      <c r="M118" s="1" t="s">
        <v>4337</v>
      </c>
      <c r="N118" s="1">
        <v>34.003399999999999</v>
      </c>
      <c r="O118" s="1">
        <v>0</v>
      </c>
      <c r="P118" s="1">
        <v>1</v>
      </c>
      <c r="Q118" s="1">
        <v>9.8835999999999995</v>
      </c>
      <c r="R118" s="1">
        <v>15</v>
      </c>
    </row>
    <row r="119" spans="1:18" x14ac:dyDescent="0.25">
      <c r="A119" s="1" t="s">
        <v>4338</v>
      </c>
      <c r="B119" s="1" t="s">
        <v>4104</v>
      </c>
      <c r="C119" s="1" t="s">
        <v>4339</v>
      </c>
      <c r="D119" s="1">
        <v>70.678299999999993</v>
      </c>
      <c r="E119" s="1">
        <v>45.8095</v>
      </c>
      <c r="F119" s="1">
        <v>91</v>
      </c>
      <c r="G119" s="1">
        <v>93</v>
      </c>
      <c r="H119" s="1">
        <v>0.16220000000000001</v>
      </c>
      <c r="I119" s="1">
        <v>15.2</v>
      </c>
      <c r="J119" t="b">
        <f t="shared" si="1"/>
        <v>1</v>
      </c>
      <c r="K119" s="1" t="s">
        <v>4338</v>
      </c>
      <c r="L119" s="1" t="s">
        <v>4104</v>
      </c>
      <c r="M119" s="1" t="s">
        <v>4339</v>
      </c>
      <c r="N119" s="1">
        <v>52.916200000000003</v>
      </c>
      <c r="O119" s="1">
        <v>0</v>
      </c>
      <c r="P119" s="1">
        <v>1</v>
      </c>
      <c r="Q119" s="1">
        <v>8.8734000000000002</v>
      </c>
      <c r="R119" s="1">
        <v>15</v>
      </c>
    </row>
    <row r="120" spans="1:18" x14ac:dyDescent="0.25">
      <c r="A120" s="1" t="s">
        <v>4340</v>
      </c>
      <c r="B120" s="1" t="s">
        <v>4104</v>
      </c>
      <c r="C120" s="1" t="s">
        <v>4341</v>
      </c>
      <c r="D120" s="1">
        <v>69.808199999999999</v>
      </c>
      <c r="E120" s="1">
        <v>49.127400000000002</v>
      </c>
      <c r="F120" s="1">
        <v>97</v>
      </c>
      <c r="G120" s="1">
        <v>99</v>
      </c>
      <c r="H120" s="1">
        <v>0.15129999999999999</v>
      </c>
      <c r="I120" s="1">
        <v>15.03</v>
      </c>
      <c r="J120" t="b">
        <f t="shared" si="1"/>
        <v>1</v>
      </c>
      <c r="K120" s="1" t="s">
        <v>4340</v>
      </c>
      <c r="L120" s="1" t="s">
        <v>4104</v>
      </c>
      <c r="M120" s="1" t="s">
        <v>4341</v>
      </c>
      <c r="N120" s="1">
        <v>50.537500000000001</v>
      </c>
      <c r="O120" s="1">
        <v>0</v>
      </c>
      <c r="P120" s="1">
        <v>1</v>
      </c>
      <c r="Q120" s="1">
        <v>8.0060000000000002</v>
      </c>
      <c r="R120" s="1">
        <v>15</v>
      </c>
    </row>
    <row r="121" spans="1:18" x14ac:dyDescent="0.25">
      <c r="A121" s="1" t="s">
        <v>4342</v>
      </c>
      <c r="B121" s="1" t="s">
        <v>4104</v>
      </c>
      <c r="C121" s="1" t="s">
        <v>4343</v>
      </c>
      <c r="D121" s="1">
        <v>71.043999999999997</v>
      </c>
      <c r="E121" s="1">
        <v>49.730499999999999</v>
      </c>
      <c r="F121" s="1">
        <v>93</v>
      </c>
      <c r="G121" s="1">
        <v>95</v>
      </c>
      <c r="H121" s="1">
        <v>0.1585</v>
      </c>
      <c r="I121" s="1">
        <v>15.11</v>
      </c>
      <c r="J121" t="b">
        <f t="shared" si="1"/>
        <v>1</v>
      </c>
      <c r="K121" s="1" t="s">
        <v>4342</v>
      </c>
      <c r="L121" s="1" t="s">
        <v>4104</v>
      </c>
      <c r="M121" s="1" t="s">
        <v>4343</v>
      </c>
      <c r="N121" s="1">
        <v>37.812100000000001</v>
      </c>
      <c r="O121" s="1">
        <v>0</v>
      </c>
      <c r="P121" s="1">
        <v>1</v>
      </c>
      <c r="Q121" s="1">
        <v>10.489100000000001</v>
      </c>
      <c r="R121" s="1">
        <v>15</v>
      </c>
    </row>
    <row r="122" spans="1:18" x14ac:dyDescent="0.25">
      <c r="A122" s="1" t="s">
        <v>4344</v>
      </c>
      <c r="B122" s="1" t="s">
        <v>4104</v>
      </c>
      <c r="C122" s="1" t="s">
        <v>4345</v>
      </c>
      <c r="D122" s="1">
        <v>70.368700000000004</v>
      </c>
      <c r="E122" s="1">
        <v>45.222000000000001</v>
      </c>
      <c r="F122" s="1">
        <v>90</v>
      </c>
      <c r="G122" s="1">
        <v>92</v>
      </c>
      <c r="H122" s="1">
        <v>0.16420000000000001</v>
      </c>
      <c r="I122" s="1">
        <v>15.16</v>
      </c>
      <c r="J122" t="b">
        <f t="shared" si="1"/>
        <v>1</v>
      </c>
      <c r="K122" s="1" t="s">
        <v>4344</v>
      </c>
      <c r="L122" s="1" t="s">
        <v>4104</v>
      </c>
      <c r="M122" s="1" t="s">
        <v>4345</v>
      </c>
      <c r="N122" s="1">
        <v>42.719099999999997</v>
      </c>
      <c r="O122" s="1">
        <v>0</v>
      </c>
      <c r="P122" s="1">
        <v>1</v>
      </c>
      <c r="Q122" s="1">
        <v>9.4562000000000008</v>
      </c>
      <c r="R122" s="1">
        <v>15</v>
      </c>
    </row>
    <row r="123" spans="1:18" x14ac:dyDescent="0.25">
      <c r="A123" s="1" t="s">
        <v>4346</v>
      </c>
      <c r="B123" s="1" t="s">
        <v>4104</v>
      </c>
      <c r="C123" s="1" t="s">
        <v>4347</v>
      </c>
      <c r="D123" s="1">
        <v>70.407200000000003</v>
      </c>
      <c r="E123" s="1">
        <v>47.405999999999999</v>
      </c>
      <c r="F123" s="1">
        <v>80</v>
      </c>
      <c r="G123" s="1">
        <v>82</v>
      </c>
      <c r="H123" s="1">
        <v>0.1827</v>
      </c>
      <c r="I123" s="1">
        <v>15.02</v>
      </c>
      <c r="J123" t="b">
        <f t="shared" si="1"/>
        <v>1</v>
      </c>
      <c r="K123" s="1" t="s">
        <v>4346</v>
      </c>
      <c r="L123" s="1" t="s">
        <v>4104</v>
      </c>
      <c r="M123" s="1" t="s">
        <v>4347</v>
      </c>
      <c r="N123" s="1">
        <v>46.694000000000003</v>
      </c>
      <c r="O123" s="1">
        <v>0</v>
      </c>
      <c r="P123" s="1">
        <v>1</v>
      </c>
      <c r="Q123" s="1">
        <v>10.325900000000001</v>
      </c>
      <c r="R123" s="1">
        <v>15</v>
      </c>
    </row>
    <row r="124" spans="1:18" x14ac:dyDescent="0.25">
      <c r="A124" s="1" t="s">
        <v>4348</v>
      </c>
      <c r="B124" s="1" t="s">
        <v>4104</v>
      </c>
      <c r="C124" s="1" t="s">
        <v>4349</v>
      </c>
      <c r="D124" s="1">
        <v>70.811700000000002</v>
      </c>
      <c r="E124" s="1">
        <v>38.4724</v>
      </c>
      <c r="F124" s="1">
        <v>108</v>
      </c>
      <c r="G124" s="1">
        <v>110</v>
      </c>
      <c r="H124" s="1">
        <v>0.13639999999999999</v>
      </c>
      <c r="I124" s="1">
        <v>15.06</v>
      </c>
      <c r="J124" t="b">
        <f t="shared" si="1"/>
        <v>1</v>
      </c>
      <c r="K124" s="1" t="s">
        <v>4348</v>
      </c>
      <c r="L124" s="1" t="s">
        <v>4104</v>
      </c>
      <c r="M124" s="1" t="s">
        <v>4349</v>
      </c>
      <c r="N124" s="1">
        <v>35.220999999999997</v>
      </c>
      <c r="O124" s="1">
        <v>0</v>
      </c>
      <c r="P124" s="1">
        <v>1</v>
      </c>
      <c r="Q124" s="1">
        <v>10.1114</v>
      </c>
      <c r="R124" s="1">
        <v>15</v>
      </c>
    </row>
    <row r="125" spans="1:18" x14ac:dyDescent="0.25">
      <c r="A125" s="1" t="s">
        <v>4350</v>
      </c>
      <c r="B125" s="1" t="s">
        <v>4104</v>
      </c>
      <c r="C125" s="1" t="s">
        <v>4351</v>
      </c>
      <c r="D125" s="1">
        <v>70.182100000000005</v>
      </c>
      <c r="E125" s="1">
        <v>65.599900000000005</v>
      </c>
      <c r="F125" s="1">
        <v>91</v>
      </c>
      <c r="G125" s="1">
        <v>93</v>
      </c>
      <c r="H125" s="1">
        <v>0.1613</v>
      </c>
      <c r="I125" s="1">
        <v>15.05</v>
      </c>
      <c r="J125" t="b">
        <f t="shared" si="1"/>
        <v>1</v>
      </c>
      <c r="K125" s="1" t="s">
        <v>4350</v>
      </c>
      <c r="L125" s="1" t="s">
        <v>4104</v>
      </c>
      <c r="M125" s="1" t="s">
        <v>4351</v>
      </c>
      <c r="N125" s="1">
        <v>33.4298</v>
      </c>
      <c r="O125" s="1">
        <v>0</v>
      </c>
      <c r="P125" s="1">
        <v>1</v>
      </c>
      <c r="Q125" s="1">
        <v>9.7105999999999995</v>
      </c>
      <c r="R125" s="1">
        <v>15</v>
      </c>
    </row>
    <row r="126" spans="1:18" x14ac:dyDescent="0.25">
      <c r="A126" s="1" t="s">
        <v>4352</v>
      </c>
      <c r="B126" s="1" t="s">
        <v>4104</v>
      </c>
      <c r="C126" s="1" t="s">
        <v>4353</v>
      </c>
      <c r="D126" s="1">
        <v>70.171499999999995</v>
      </c>
      <c r="E126" s="1">
        <v>54.438000000000002</v>
      </c>
      <c r="F126" s="1">
        <v>107</v>
      </c>
      <c r="G126" s="1">
        <v>109</v>
      </c>
      <c r="H126" s="1">
        <v>0.1381</v>
      </c>
      <c r="I126" s="1">
        <v>15.1</v>
      </c>
      <c r="J126" t="b">
        <f t="shared" si="1"/>
        <v>1</v>
      </c>
      <c r="K126" s="1" t="s">
        <v>4352</v>
      </c>
      <c r="L126" s="1" t="s">
        <v>4104</v>
      </c>
      <c r="M126" s="1" t="s">
        <v>4353</v>
      </c>
      <c r="N126" s="1">
        <v>29.391500000000001</v>
      </c>
      <c r="O126" s="1">
        <v>0</v>
      </c>
      <c r="P126" s="1">
        <v>1</v>
      </c>
      <c r="Q126" s="1">
        <v>10.8857</v>
      </c>
      <c r="R126" s="1">
        <v>15</v>
      </c>
    </row>
    <row r="127" spans="1:18" x14ac:dyDescent="0.25">
      <c r="A127" s="1" t="s">
        <v>4354</v>
      </c>
      <c r="B127" s="1" t="s">
        <v>4104</v>
      </c>
      <c r="C127" s="1" t="s">
        <v>4355</v>
      </c>
      <c r="D127" s="1">
        <v>69.890900000000002</v>
      </c>
      <c r="E127" s="1">
        <v>45.8232</v>
      </c>
      <c r="F127" s="1">
        <v>119</v>
      </c>
      <c r="G127" s="1">
        <v>121</v>
      </c>
      <c r="H127" s="1">
        <v>0.1246</v>
      </c>
      <c r="I127" s="1">
        <v>15.13</v>
      </c>
      <c r="J127" t="b">
        <f t="shared" si="1"/>
        <v>1</v>
      </c>
      <c r="K127" s="1" t="s">
        <v>4354</v>
      </c>
      <c r="L127" s="1" t="s">
        <v>4104</v>
      </c>
      <c r="M127" s="1" t="s">
        <v>4355</v>
      </c>
      <c r="N127" s="1">
        <v>53.420200000000001</v>
      </c>
      <c r="O127" s="1">
        <v>0</v>
      </c>
      <c r="P127" s="1">
        <v>1</v>
      </c>
      <c r="Q127" s="1">
        <v>7.4047999999999998</v>
      </c>
      <c r="R127" s="1">
        <v>15</v>
      </c>
    </row>
    <row r="128" spans="1:18" x14ac:dyDescent="0.25">
      <c r="A128" s="1" t="s">
        <v>4356</v>
      </c>
      <c r="B128" s="1" t="s">
        <v>4104</v>
      </c>
      <c r="C128" s="1" t="s">
        <v>4357</v>
      </c>
      <c r="D128" s="1">
        <v>71.030699999999996</v>
      </c>
      <c r="E128" s="1">
        <v>49.1051</v>
      </c>
      <c r="F128" s="1">
        <v>114</v>
      </c>
      <c r="G128" s="1">
        <v>116</v>
      </c>
      <c r="H128" s="1">
        <v>0.12989999999999999</v>
      </c>
      <c r="I128" s="1">
        <v>15.11</v>
      </c>
      <c r="J128" t="b">
        <f t="shared" si="1"/>
        <v>1</v>
      </c>
      <c r="K128" s="1" t="s">
        <v>4356</v>
      </c>
      <c r="L128" s="1" t="s">
        <v>4104</v>
      </c>
      <c r="M128" s="1" t="s">
        <v>4357</v>
      </c>
      <c r="N128" s="1">
        <v>43.172699999999999</v>
      </c>
      <c r="O128" s="1">
        <v>0</v>
      </c>
      <c r="P128" s="1">
        <v>1</v>
      </c>
      <c r="Q128" s="1">
        <v>9.3949999999999996</v>
      </c>
      <c r="R128" s="1">
        <v>15.02</v>
      </c>
    </row>
    <row r="129" spans="1:18" x14ac:dyDescent="0.25">
      <c r="A129" s="1" t="s">
        <v>4358</v>
      </c>
      <c r="B129" s="1" t="s">
        <v>4104</v>
      </c>
      <c r="C129" s="1" t="s">
        <v>4359</v>
      </c>
      <c r="D129" s="1">
        <v>70.863200000000006</v>
      </c>
      <c r="E129" s="1">
        <v>56.684199999999997</v>
      </c>
      <c r="F129" s="1">
        <v>119</v>
      </c>
      <c r="G129" s="1">
        <v>121</v>
      </c>
      <c r="H129" s="1">
        <v>0.1237</v>
      </c>
      <c r="I129" s="1">
        <v>15.02</v>
      </c>
      <c r="J129" t="b">
        <f t="shared" si="1"/>
        <v>1</v>
      </c>
      <c r="K129" s="1" t="s">
        <v>4358</v>
      </c>
      <c r="L129" s="1" t="s">
        <v>4104</v>
      </c>
      <c r="M129" s="1" t="s">
        <v>4359</v>
      </c>
      <c r="N129" s="1">
        <v>37.9681</v>
      </c>
      <c r="O129" s="1">
        <v>0</v>
      </c>
      <c r="P129" s="1">
        <v>1</v>
      </c>
      <c r="Q129" s="1">
        <v>9.7758000000000003</v>
      </c>
      <c r="R129" s="1">
        <v>15</v>
      </c>
    </row>
    <row r="130" spans="1:18" x14ac:dyDescent="0.25">
      <c r="A130" s="1" t="s">
        <v>4360</v>
      </c>
      <c r="B130" s="1" t="s">
        <v>4104</v>
      </c>
      <c r="C130" s="1" t="s">
        <v>4361</v>
      </c>
      <c r="D130" s="1">
        <v>70.589200000000005</v>
      </c>
      <c r="E130" s="1">
        <v>40.223999999999997</v>
      </c>
      <c r="F130" s="1">
        <v>94</v>
      </c>
      <c r="G130" s="1">
        <v>96</v>
      </c>
      <c r="H130" s="1">
        <v>0.15629999999999999</v>
      </c>
      <c r="I130" s="1">
        <v>15.05</v>
      </c>
      <c r="J130" t="b">
        <f t="shared" si="1"/>
        <v>1</v>
      </c>
      <c r="K130" s="1" t="s">
        <v>4360</v>
      </c>
      <c r="L130" s="1" t="s">
        <v>4104</v>
      </c>
      <c r="M130" s="1" t="s">
        <v>4361</v>
      </c>
      <c r="N130" s="1">
        <v>36.196100000000001</v>
      </c>
      <c r="O130" s="1">
        <v>0</v>
      </c>
      <c r="P130" s="1">
        <v>1</v>
      </c>
      <c r="Q130" s="1">
        <v>9.1987000000000005</v>
      </c>
      <c r="R130" s="1">
        <v>15.01</v>
      </c>
    </row>
    <row r="131" spans="1:18" x14ac:dyDescent="0.25">
      <c r="A131" s="1" t="s">
        <v>4362</v>
      </c>
      <c r="B131" s="1" t="s">
        <v>4104</v>
      </c>
      <c r="C131" s="1" t="s">
        <v>4363</v>
      </c>
      <c r="D131" s="1">
        <v>68.613399999999999</v>
      </c>
      <c r="E131" s="1">
        <v>46.714599999999997</v>
      </c>
      <c r="F131" s="1">
        <v>106</v>
      </c>
      <c r="G131" s="1">
        <v>108</v>
      </c>
      <c r="H131" s="1">
        <v>0.13980000000000001</v>
      </c>
      <c r="I131" s="1">
        <v>15.14</v>
      </c>
      <c r="J131" t="b">
        <f t="shared" ref="J131:J194" si="2">EXACT(A131,K131)</f>
        <v>1</v>
      </c>
      <c r="K131" s="1" t="s">
        <v>4362</v>
      </c>
      <c r="L131" s="1" t="s">
        <v>4104</v>
      </c>
      <c r="M131" s="1" t="s">
        <v>4363</v>
      </c>
      <c r="N131" s="1">
        <v>34.734200000000001</v>
      </c>
      <c r="O131" s="1">
        <v>0</v>
      </c>
      <c r="P131" s="1">
        <v>1</v>
      </c>
      <c r="Q131" s="1">
        <v>10.7814</v>
      </c>
      <c r="R131" s="1">
        <v>15</v>
      </c>
    </row>
    <row r="132" spans="1:18" x14ac:dyDescent="0.25">
      <c r="A132" s="1" t="s">
        <v>4364</v>
      </c>
      <c r="B132" s="1" t="s">
        <v>4104</v>
      </c>
      <c r="C132" s="1" t="s">
        <v>4365</v>
      </c>
      <c r="D132" s="1">
        <v>70.745000000000005</v>
      </c>
      <c r="E132" s="1">
        <v>45.632199999999997</v>
      </c>
      <c r="F132" s="1">
        <v>100</v>
      </c>
      <c r="G132" s="1">
        <v>102</v>
      </c>
      <c r="H132" s="1">
        <v>0.14779999999999999</v>
      </c>
      <c r="I132" s="1">
        <v>15.2</v>
      </c>
      <c r="J132" t="b">
        <f t="shared" si="2"/>
        <v>1</v>
      </c>
      <c r="K132" s="1" t="s">
        <v>4364</v>
      </c>
      <c r="L132" s="1" t="s">
        <v>4104</v>
      </c>
      <c r="M132" s="1" t="s">
        <v>4365</v>
      </c>
      <c r="N132" s="1">
        <v>27.8489</v>
      </c>
      <c r="O132" s="1">
        <v>0</v>
      </c>
      <c r="P132" s="1">
        <v>1</v>
      </c>
      <c r="Q132" s="1">
        <v>9.2293000000000003</v>
      </c>
      <c r="R132" s="1">
        <v>15</v>
      </c>
    </row>
    <row r="133" spans="1:18" x14ac:dyDescent="0.25">
      <c r="A133" s="1" t="s">
        <v>4366</v>
      </c>
      <c r="B133" s="1" t="s">
        <v>4104</v>
      </c>
      <c r="C133" s="1" t="s">
        <v>4367</v>
      </c>
      <c r="D133" s="1">
        <v>68.641999999999996</v>
      </c>
      <c r="E133" s="1">
        <v>40.9251</v>
      </c>
      <c r="F133" s="1">
        <v>80</v>
      </c>
      <c r="G133" s="1">
        <v>82</v>
      </c>
      <c r="H133" s="1">
        <v>0.18440000000000001</v>
      </c>
      <c r="I133" s="1">
        <v>15.17</v>
      </c>
      <c r="J133" t="b">
        <f t="shared" si="2"/>
        <v>1</v>
      </c>
      <c r="K133" s="1" t="s">
        <v>4366</v>
      </c>
      <c r="L133" s="1" t="s">
        <v>4104</v>
      </c>
      <c r="M133" s="1" t="s">
        <v>4367</v>
      </c>
      <c r="N133" s="1">
        <v>54.424399999999999</v>
      </c>
      <c r="O133" s="1">
        <v>0</v>
      </c>
      <c r="P133" s="1">
        <v>1</v>
      </c>
      <c r="Q133" s="1">
        <v>7.9157999999999999</v>
      </c>
      <c r="R133" s="1">
        <v>15</v>
      </c>
    </row>
    <row r="134" spans="1:18" x14ac:dyDescent="0.25">
      <c r="A134" s="1" t="s">
        <v>4368</v>
      </c>
      <c r="B134" s="1" t="s">
        <v>4104</v>
      </c>
      <c r="C134" s="1" t="s">
        <v>4369</v>
      </c>
      <c r="D134" s="1">
        <v>70.365700000000004</v>
      </c>
      <c r="E134" s="1">
        <v>49.0989</v>
      </c>
      <c r="F134" s="1">
        <v>93</v>
      </c>
      <c r="G134" s="1">
        <v>95</v>
      </c>
      <c r="H134" s="1">
        <v>0.1585</v>
      </c>
      <c r="I134" s="1">
        <v>15.1</v>
      </c>
      <c r="J134" t="b">
        <f t="shared" si="2"/>
        <v>1</v>
      </c>
      <c r="K134" s="1" t="s">
        <v>4368</v>
      </c>
      <c r="L134" s="1" t="s">
        <v>4104</v>
      </c>
      <c r="M134" s="1" t="s">
        <v>4369</v>
      </c>
      <c r="N134" s="1">
        <v>51.032299999999999</v>
      </c>
      <c r="O134" s="1">
        <v>0</v>
      </c>
      <c r="P134" s="1">
        <v>1</v>
      </c>
      <c r="Q134" s="1">
        <v>9.7614000000000001</v>
      </c>
      <c r="R134" s="1">
        <v>15</v>
      </c>
    </row>
    <row r="135" spans="1:18" x14ac:dyDescent="0.25">
      <c r="A135" s="1" t="s">
        <v>4370</v>
      </c>
      <c r="B135" s="1" t="s">
        <v>4104</v>
      </c>
      <c r="C135" s="1" t="s">
        <v>4371</v>
      </c>
      <c r="D135" s="1">
        <v>69.555199999999999</v>
      </c>
      <c r="E135" s="1">
        <v>61.3</v>
      </c>
      <c r="F135" s="1">
        <v>86</v>
      </c>
      <c r="G135" s="1">
        <v>88</v>
      </c>
      <c r="H135" s="1">
        <v>0.17119999999999999</v>
      </c>
      <c r="I135" s="1">
        <v>15.11</v>
      </c>
      <c r="J135" t="b">
        <f t="shared" si="2"/>
        <v>1</v>
      </c>
      <c r="K135" s="1" t="s">
        <v>4370</v>
      </c>
      <c r="L135" s="1" t="s">
        <v>4104</v>
      </c>
      <c r="M135" s="1" t="s">
        <v>4371</v>
      </c>
      <c r="N135" s="1">
        <v>31.085599999999999</v>
      </c>
      <c r="O135" s="1">
        <v>0</v>
      </c>
      <c r="P135" s="1">
        <v>1</v>
      </c>
      <c r="Q135" s="1">
        <v>8.9841999999999995</v>
      </c>
      <c r="R135" s="1">
        <v>15.01</v>
      </c>
    </row>
    <row r="136" spans="1:18" x14ac:dyDescent="0.25">
      <c r="A136" s="1" t="s">
        <v>4372</v>
      </c>
      <c r="B136" s="1" t="s">
        <v>4104</v>
      </c>
      <c r="C136" s="1" t="s">
        <v>4373</v>
      </c>
      <c r="D136" s="1">
        <v>70.4011</v>
      </c>
      <c r="E136" s="1">
        <v>36.656399999999998</v>
      </c>
      <c r="F136" s="1">
        <v>93</v>
      </c>
      <c r="G136" s="1">
        <v>95</v>
      </c>
      <c r="H136" s="1">
        <v>0.15820000000000001</v>
      </c>
      <c r="I136" s="1">
        <v>15.08</v>
      </c>
      <c r="J136" t="b">
        <f t="shared" si="2"/>
        <v>1</v>
      </c>
      <c r="K136" s="1" t="s">
        <v>4372</v>
      </c>
      <c r="L136" s="1" t="s">
        <v>4104</v>
      </c>
      <c r="M136" s="1" t="s">
        <v>4373</v>
      </c>
      <c r="N136" s="1">
        <v>27.565799999999999</v>
      </c>
      <c r="O136" s="1">
        <v>0</v>
      </c>
      <c r="P136" s="1">
        <v>1</v>
      </c>
      <c r="Q136" s="1">
        <v>9.5939999999999994</v>
      </c>
      <c r="R136" s="1">
        <v>15.02</v>
      </c>
    </row>
    <row r="137" spans="1:18" x14ac:dyDescent="0.25">
      <c r="A137" s="1" t="s">
        <v>4374</v>
      </c>
      <c r="B137" s="1" t="s">
        <v>4104</v>
      </c>
      <c r="C137" s="1" t="s">
        <v>4375</v>
      </c>
      <c r="D137" s="1">
        <v>70.261600000000001</v>
      </c>
      <c r="E137" s="1">
        <v>51.887599999999999</v>
      </c>
      <c r="F137" s="1">
        <v>101</v>
      </c>
      <c r="G137" s="1">
        <v>103</v>
      </c>
      <c r="H137" s="1">
        <v>0.14630000000000001</v>
      </c>
      <c r="I137" s="1">
        <v>15.12</v>
      </c>
      <c r="J137" t="b">
        <f t="shared" si="2"/>
        <v>1</v>
      </c>
      <c r="K137" s="1" t="s">
        <v>4374</v>
      </c>
      <c r="L137" s="1" t="s">
        <v>4104</v>
      </c>
      <c r="M137" s="1" t="s">
        <v>4375</v>
      </c>
      <c r="N137" s="1">
        <v>41.484200000000001</v>
      </c>
      <c r="O137" s="1">
        <v>0</v>
      </c>
      <c r="P137" s="1">
        <v>1</v>
      </c>
      <c r="Q137" s="1">
        <v>10.094900000000001</v>
      </c>
      <c r="R137" s="1">
        <v>15</v>
      </c>
    </row>
    <row r="138" spans="1:18" x14ac:dyDescent="0.25">
      <c r="A138" s="1" t="s">
        <v>4376</v>
      </c>
      <c r="B138" s="1" t="s">
        <v>4104</v>
      </c>
      <c r="C138" s="1" t="s">
        <v>4377</v>
      </c>
      <c r="D138" s="1">
        <v>69.440600000000003</v>
      </c>
      <c r="E138" s="1">
        <v>63.776499999999999</v>
      </c>
      <c r="F138" s="1">
        <v>93</v>
      </c>
      <c r="G138" s="1">
        <v>95</v>
      </c>
      <c r="H138" s="1">
        <v>0.158</v>
      </c>
      <c r="I138" s="1">
        <v>15.06</v>
      </c>
      <c r="J138" t="b">
        <f t="shared" si="2"/>
        <v>1</v>
      </c>
      <c r="K138" s="1" t="s">
        <v>4376</v>
      </c>
      <c r="L138" s="1" t="s">
        <v>4104</v>
      </c>
      <c r="M138" s="1" t="s">
        <v>4377</v>
      </c>
      <c r="N138" s="1">
        <v>58.083799999999997</v>
      </c>
      <c r="O138" s="1">
        <v>0</v>
      </c>
      <c r="P138" s="1">
        <v>1</v>
      </c>
      <c r="Q138" s="1">
        <v>8.1127000000000002</v>
      </c>
      <c r="R138" s="1">
        <v>15.07</v>
      </c>
    </row>
    <row r="139" spans="1:18" x14ac:dyDescent="0.25">
      <c r="A139" s="1" t="s">
        <v>4378</v>
      </c>
      <c r="B139" s="1" t="s">
        <v>4104</v>
      </c>
      <c r="C139" s="1" t="s">
        <v>4379</v>
      </c>
      <c r="D139" s="1">
        <v>70.695800000000006</v>
      </c>
      <c r="E139" s="1">
        <v>52.782299999999999</v>
      </c>
      <c r="F139" s="1">
        <v>106</v>
      </c>
      <c r="G139" s="1">
        <v>108</v>
      </c>
      <c r="H139" s="1">
        <v>0.13869999999999999</v>
      </c>
      <c r="I139" s="1">
        <v>15.03</v>
      </c>
      <c r="J139" t="b">
        <f t="shared" si="2"/>
        <v>1</v>
      </c>
      <c r="K139" s="1" t="s">
        <v>4378</v>
      </c>
      <c r="L139" s="1" t="s">
        <v>4104</v>
      </c>
      <c r="M139" s="1" t="s">
        <v>4379</v>
      </c>
      <c r="N139" s="1">
        <v>55.239100000000001</v>
      </c>
      <c r="O139" s="1">
        <v>0</v>
      </c>
      <c r="P139" s="1">
        <v>1</v>
      </c>
      <c r="Q139" s="1">
        <v>9.4892000000000003</v>
      </c>
      <c r="R139" s="1">
        <v>15</v>
      </c>
    </row>
    <row r="140" spans="1:18" x14ac:dyDescent="0.25">
      <c r="A140" s="1" t="s">
        <v>4380</v>
      </c>
      <c r="B140" s="1" t="s">
        <v>4104</v>
      </c>
      <c r="C140" s="1" t="s">
        <v>4381</v>
      </c>
      <c r="D140" s="1">
        <v>71.235600000000005</v>
      </c>
      <c r="E140" s="1">
        <v>43.4133</v>
      </c>
      <c r="F140" s="1">
        <v>109</v>
      </c>
      <c r="G140" s="1">
        <v>111</v>
      </c>
      <c r="H140" s="1">
        <v>0.1356</v>
      </c>
      <c r="I140" s="1">
        <v>15.17</v>
      </c>
      <c r="J140" t="b">
        <f t="shared" si="2"/>
        <v>1</v>
      </c>
      <c r="K140" s="1" t="s">
        <v>4380</v>
      </c>
      <c r="L140" s="1" t="s">
        <v>4104</v>
      </c>
      <c r="M140" s="1" t="s">
        <v>4381</v>
      </c>
      <c r="N140" s="1">
        <v>37.606000000000002</v>
      </c>
      <c r="O140" s="1">
        <v>0</v>
      </c>
      <c r="P140" s="1">
        <v>1</v>
      </c>
      <c r="Q140" s="1">
        <v>8.9102999999999994</v>
      </c>
      <c r="R140" s="1">
        <v>15</v>
      </c>
    </row>
    <row r="141" spans="1:18" x14ac:dyDescent="0.25">
      <c r="A141" s="1" t="s">
        <v>4382</v>
      </c>
      <c r="B141" s="1" t="s">
        <v>4104</v>
      </c>
      <c r="C141" s="1" t="s">
        <v>4383</v>
      </c>
      <c r="D141" s="1">
        <v>70.346299999999999</v>
      </c>
      <c r="E141" s="1">
        <v>38.432499999999997</v>
      </c>
      <c r="F141" s="1">
        <v>99</v>
      </c>
      <c r="G141" s="1">
        <v>101</v>
      </c>
      <c r="H141" s="1">
        <v>0.1492</v>
      </c>
      <c r="I141" s="1">
        <v>15.13</v>
      </c>
      <c r="J141" t="b">
        <f t="shared" si="2"/>
        <v>1</v>
      </c>
      <c r="K141" s="1" t="s">
        <v>4382</v>
      </c>
      <c r="L141" s="1" t="s">
        <v>4104</v>
      </c>
      <c r="M141" s="1" t="s">
        <v>4383</v>
      </c>
      <c r="N141" s="1">
        <v>64.797499999999999</v>
      </c>
      <c r="O141" s="1">
        <v>0</v>
      </c>
      <c r="P141" s="1">
        <v>1</v>
      </c>
      <c r="Q141" s="1">
        <v>9.5177999999999994</v>
      </c>
      <c r="R141" s="1">
        <v>15.08</v>
      </c>
    </row>
    <row r="142" spans="1:18" x14ac:dyDescent="0.25">
      <c r="A142" s="1" t="s">
        <v>4384</v>
      </c>
      <c r="B142" s="1" t="s">
        <v>4104</v>
      </c>
      <c r="C142" s="1" t="s">
        <v>4385</v>
      </c>
      <c r="D142" s="1">
        <v>71.014799999999994</v>
      </c>
      <c r="E142" s="1">
        <v>34.782800000000002</v>
      </c>
      <c r="F142" s="1">
        <v>99</v>
      </c>
      <c r="G142" s="1">
        <v>101</v>
      </c>
      <c r="H142" s="1">
        <v>0.1497</v>
      </c>
      <c r="I142" s="1">
        <v>15.16</v>
      </c>
      <c r="J142" t="b">
        <f t="shared" si="2"/>
        <v>1</v>
      </c>
      <c r="K142" s="1" t="s">
        <v>4384</v>
      </c>
      <c r="L142" s="1" t="s">
        <v>4104</v>
      </c>
      <c r="M142" s="1" t="s">
        <v>4385</v>
      </c>
      <c r="N142" s="1">
        <v>33.855499999999999</v>
      </c>
      <c r="O142" s="1">
        <v>0</v>
      </c>
      <c r="P142" s="1">
        <v>1</v>
      </c>
      <c r="Q142" s="1">
        <v>9.3542000000000005</v>
      </c>
      <c r="R142" s="1">
        <v>15</v>
      </c>
    </row>
    <row r="143" spans="1:18" x14ac:dyDescent="0.25">
      <c r="A143" s="1" t="s">
        <v>4386</v>
      </c>
      <c r="B143" s="1" t="s">
        <v>4104</v>
      </c>
      <c r="C143" s="1" t="s">
        <v>4387</v>
      </c>
      <c r="D143" s="1">
        <v>70.818100000000001</v>
      </c>
      <c r="E143" s="1">
        <v>33.1571</v>
      </c>
      <c r="F143" s="1">
        <v>93</v>
      </c>
      <c r="G143" s="1">
        <v>95</v>
      </c>
      <c r="H143" s="1">
        <v>0.1583</v>
      </c>
      <c r="I143" s="1">
        <v>15.1</v>
      </c>
      <c r="J143" t="b">
        <f t="shared" si="2"/>
        <v>1</v>
      </c>
      <c r="K143" s="1" t="s">
        <v>4386</v>
      </c>
      <c r="L143" s="1" t="s">
        <v>4104</v>
      </c>
      <c r="M143" s="1" t="s">
        <v>4387</v>
      </c>
      <c r="N143" s="1">
        <v>34.878100000000003</v>
      </c>
      <c r="O143" s="1">
        <v>0</v>
      </c>
      <c r="P143" s="1">
        <v>1</v>
      </c>
      <c r="Q143" s="1">
        <v>10.019500000000001</v>
      </c>
      <c r="R143" s="1">
        <v>15</v>
      </c>
    </row>
    <row r="144" spans="1:18" x14ac:dyDescent="0.25">
      <c r="A144" s="1" t="s">
        <v>4388</v>
      </c>
      <c r="B144" s="1" t="s">
        <v>4104</v>
      </c>
      <c r="C144" s="1" t="s">
        <v>4389</v>
      </c>
      <c r="D144" s="1">
        <v>71.171700000000001</v>
      </c>
      <c r="E144" s="1">
        <v>30.815300000000001</v>
      </c>
      <c r="F144" s="1">
        <v>111</v>
      </c>
      <c r="G144" s="1">
        <v>113</v>
      </c>
      <c r="H144" s="1">
        <v>0.13350000000000001</v>
      </c>
      <c r="I144" s="1">
        <v>15.13</v>
      </c>
      <c r="J144" t="b">
        <f t="shared" si="2"/>
        <v>1</v>
      </c>
      <c r="K144" s="1" t="s">
        <v>4388</v>
      </c>
      <c r="L144" s="1" t="s">
        <v>4104</v>
      </c>
      <c r="M144" s="1" t="s">
        <v>4389</v>
      </c>
      <c r="N144" s="1">
        <v>34.526000000000003</v>
      </c>
      <c r="O144" s="1">
        <v>0</v>
      </c>
      <c r="P144" s="1">
        <v>1</v>
      </c>
      <c r="Q144" s="1">
        <v>10.0138</v>
      </c>
      <c r="R144" s="1">
        <v>15</v>
      </c>
    </row>
    <row r="145" spans="1:18" x14ac:dyDescent="0.25">
      <c r="A145" s="1" t="s">
        <v>4390</v>
      </c>
      <c r="B145" s="1" t="s">
        <v>4104</v>
      </c>
      <c r="C145" s="1" t="s">
        <v>4391</v>
      </c>
      <c r="D145" s="1">
        <v>70.650499999999994</v>
      </c>
      <c r="E145" s="1">
        <v>44.682200000000002</v>
      </c>
      <c r="F145" s="1">
        <v>125</v>
      </c>
      <c r="G145" s="1">
        <v>127</v>
      </c>
      <c r="H145" s="1">
        <v>0.1187</v>
      </c>
      <c r="I145" s="1">
        <v>15.12</v>
      </c>
      <c r="J145" t="b">
        <f t="shared" si="2"/>
        <v>1</v>
      </c>
      <c r="K145" s="1" t="s">
        <v>4390</v>
      </c>
      <c r="L145" s="1" t="s">
        <v>4104</v>
      </c>
      <c r="M145" s="1" t="s">
        <v>4391</v>
      </c>
      <c r="N145" s="1">
        <v>39.690800000000003</v>
      </c>
      <c r="O145" s="1">
        <v>0</v>
      </c>
      <c r="P145" s="1">
        <v>1</v>
      </c>
      <c r="Q145" s="1">
        <v>9.0306999999999995</v>
      </c>
      <c r="R145" s="1">
        <v>15.01</v>
      </c>
    </row>
    <row r="146" spans="1:18" x14ac:dyDescent="0.25">
      <c r="A146" s="1" t="s">
        <v>4392</v>
      </c>
      <c r="B146" s="1" t="s">
        <v>4104</v>
      </c>
      <c r="C146" s="1" t="s">
        <v>4393</v>
      </c>
      <c r="D146" s="1">
        <v>70.685199999999995</v>
      </c>
      <c r="E146" s="1">
        <v>37.982199999999999</v>
      </c>
      <c r="F146" s="1">
        <v>101</v>
      </c>
      <c r="G146" s="1">
        <v>103</v>
      </c>
      <c r="H146" s="1">
        <v>0.14660000000000001</v>
      </c>
      <c r="I146" s="1">
        <v>15.15</v>
      </c>
      <c r="J146" t="b">
        <f t="shared" si="2"/>
        <v>1</v>
      </c>
      <c r="K146" s="1" t="s">
        <v>4392</v>
      </c>
      <c r="L146" s="1" t="s">
        <v>4104</v>
      </c>
      <c r="M146" s="1" t="s">
        <v>4393</v>
      </c>
      <c r="N146" s="1">
        <v>66.202299999999994</v>
      </c>
      <c r="O146" s="1">
        <v>1</v>
      </c>
      <c r="P146" s="1">
        <v>2</v>
      </c>
      <c r="Q146" s="1">
        <v>7.4333999999999998</v>
      </c>
      <c r="R146" s="1">
        <v>15.72</v>
      </c>
    </row>
    <row r="147" spans="1:18" x14ac:dyDescent="0.25">
      <c r="A147" s="1" t="s">
        <v>4394</v>
      </c>
      <c r="B147" s="1" t="s">
        <v>4104</v>
      </c>
      <c r="C147" s="1" t="s">
        <v>4395</v>
      </c>
      <c r="D147" s="1">
        <v>70.261799999999994</v>
      </c>
      <c r="E147" s="1">
        <v>48.690600000000003</v>
      </c>
      <c r="F147" s="1">
        <v>84</v>
      </c>
      <c r="G147" s="1">
        <v>86</v>
      </c>
      <c r="H147" s="1">
        <v>0.17599999999999999</v>
      </c>
      <c r="I147" s="1">
        <v>15.18</v>
      </c>
      <c r="J147" t="b">
        <f t="shared" si="2"/>
        <v>1</v>
      </c>
      <c r="K147" s="1" t="s">
        <v>4394</v>
      </c>
      <c r="L147" s="1" t="s">
        <v>4104</v>
      </c>
      <c r="M147" s="1" t="s">
        <v>4395</v>
      </c>
      <c r="N147" s="1">
        <v>39.190300000000001</v>
      </c>
      <c r="O147" s="1">
        <v>0</v>
      </c>
      <c r="P147" s="1">
        <v>1</v>
      </c>
      <c r="Q147" s="1">
        <v>9.7868999999999993</v>
      </c>
      <c r="R147" s="1">
        <v>15.04</v>
      </c>
    </row>
    <row r="148" spans="1:18" x14ac:dyDescent="0.25">
      <c r="A148" s="1" t="s">
        <v>4396</v>
      </c>
      <c r="B148" s="1" t="s">
        <v>4104</v>
      </c>
      <c r="C148" s="1" t="s">
        <v>4397</v>
      </c>
      <c r="D148" s="1">
        <v>71.149600000000007</v>
      </c>
      <c r="E148" s="1">
        <v>42.0154</v>
      </c>
      <c r="F148" s="1">
        <v>95</v>
      </c>
      <c r="G148" s="1">
        <v>97</v>
      </c>
      <c r="H148" s="1">
        <v>0.15409999999999999</v>
      </c>
      <c r="I148" s="1">
        <v>15.03</v>
      </c>
      <c r="J148" t="b">
        <f t="shared" si="2"/>
        <v>1</v>
      </c>
      <c r="K148" s="1" t="s">
        <v>4396</v>
      </c>
      <c r="L148" s="1" t="s">
        <v>4104</v>
      </c>
      <c r="M148" s="1" t="s">
        <v>4397</v>
      </c>
      <c r="N148" s="1">
        <v>31.507899999999999</v>
      </c>
      <c r="O148" s="1">
        <v>0</v>
      </c>
      <c r="P148" s="1">
        <v>1</v>
      </c>
      <c r="Q148" s="1">
        <v>9.9559999999999995</v>
      </c>
      <c r="R148" s="1">
        <v>15</v>
      </c>
    </row>
    <row r="149" spans="1:18" x14ac:dyDescent="0.25">
      <c r="A149" s="1" t="s">
        <v>4398</v>
      </c>
      <c r="B149" s="1" t="s">
        <v>4104</v>
      </c>
      <c r="C149" s="1" t="s">
        <v>4399</v>
      </c>
      <c r="D149" s="1">
        <v>68.784800000000004</v>
      </c>
      <c r="E149" s="1">
        <v>41.941499999999998</v>
      </c>
      <c r="F149" s="1">
        <v>86</v>
      </c>
      <c r="G149" s="1">
        <v>88</v>
      </c>
      <c r="H149" s="1">
        <v>0.17019999999999999</v>
      </c>
      <c r="I149" s="1">
        <v>15.11</v>
      </c>
      <c r="J149" t="b">
        <f t="shared" si="2"/>
        <v>1</v>
      </c>
      <c r="K149" s="1" t="s">
        <v>4398</v>
      </c>
      <c r="L149" s="1" t="s">
        <v>4104</v>
      </c>
      <c r="M149" s="1" t="s">
        <v>4399</v>
      </c>
      <c r="N149" s="1">
        <v>39.381100000000004</v>
      </c>
      <c r="O149" s="1">
        <v>0</v>
      </c>
      <c r="P149" s="1">
        <v>1</v>
      </c>
      <c r="Q149" s="1">
        <v>8.8213000000000008</v>
      </c>
      <c r="R149" s="1">
        <v>15</v>
      </c>
    </row>
    <row r="150" spans="1:18" x14ac:dyDescent="0.25">
      <c r="A150" s="1" t="s">
        <v>4400</v>
      </c>
      <c r="B150" s="1" t="s">
        <v>4104</v>
      </c>
      <c r="C150" s="1" t="s">
        <v>4401</v>
      </c>
      <c r="D150" s="1">
        <v>69.037800000000004</v>
      </c>
      <c r="E150" s="1">
        <v>45.508899999999997</v>
      </c>
      <c r="F150" s="1">
        <v>87</v>
      </c>
      <c r="G150" s="1">
        <v>89</v>
      </c>
      <c r="H150" s="1">
        <v>0.16869999999999999</v>
      </c>
      <c r="I150" s="1">
        <v>15.07</v>
      </c>
      <c r="J150" t="b">
        <f t="shared" si="2"/>
        <v>1</v>
      </c>
      <c r="K150" s="1" t="s">
        <v>4400</v>
      </c>
      <c r="L150" s="1" t="s">
        <v>4104</v>
      </c>
      <c r="M150" s="1" t="s">
        <v>4401</v>
      </c>
      <c r="N150" s="1">
        <v>32.680999999999997</v>
      </c>
      <c r="O150" s="1">
        <v>0</v>
      </c>
      <c r="P150" s="1">
        <v>1</v>
      </c>
      <c r="Q150" s="1">
        <v>9.6973000000000003</v>
      </c>
      <c r="R150" s="1">
        <v>15</v>
      </c>
    </row>
    <row r="151" spans="1:18" x14ac:dyDescent="0.25">
      <c r="A151" s="1" t="s">
        <v>4402</v>
      </c>
      <c r="B151" s="1" t="s">
        <v>4104</v>
      </c>
      <c r="C151" s="1" t="s">
        <v>4403</v>
      </c>
      <c r="D151" s="1">
        <v>71.205600000000004</v>
      </c>
      <c r="E151" s="1">
        <v>41.782299999999999</v>
      </c>
      <c r="F151" s="1">
        <v>102</v>
      </c>
      <c r="G151" s="1">
        <v>104</v>
      </c>
      <c r="H151" s="1">
        <v>0.14530000000000001</v>
      </c>
      <c r="I151" s="1">
        <v>15.16</v>
      </c>
      <c r="J151" t="b">
        <f t="shared" si="2"/>
        <v>1</v>
      </c>
      <c r="K151" s="1" t="s">
        <v>4402</v>
      </c>
      <c r="L151" s="1" t="s">
        <v>4104</v>
      </c>
      <c r="M151" s="1" t="s">
        <v>4403</v>
      </c>
      <c r="N151" s="1">
        <v>58.079300000000003</v>
      </c>
      <c r="O151" s="1">
        <v>0</v>
      </c>
      <c r="P151" s="1">
        <v>1</v>
      </c>
      <c r="Q151" s="1">
        <v>8.1295999999999999</v>
      </c>
      <c r="R151" s="1">
        <v>15</v>
      </c>
    </row>
    <row r="152" spans="1:18" x14ac:dyDescent="0.25">
      <c r="A152" s="1" t="s">
        <v>4404</v>
      </c>
      <c r="B152" s="1" t="s">
        <v>4104</v>
      </c>
      <c r="C152" s="1" t="s">
        <v>4405</v>
      </c>
      <c r="D152" s="1">
        <v>70.907399999999996</v>
      </c>
      <c r="E152" s="1">
        <v>40.228400000000001</v>
      </c>
      <c r="F152" s="1">
        <v>105</v>
      </c>
      <c r="G152" s="1">
        <v>107</v>
      </c>
      <c r="H152" s="1">
        <v>0.14080000000000001</v>
      </c>
      <c r="I152" s="1">
        <v>15.11</v>
      </c>
      <c r="J152" t="b">
        <f t="shared" si="2"/>
        <v>1</v>
      </c>
      <c r="K152" s="1" t="s">
        <v>4404</v>
      </c>
      <c r="L152" s="1" t="s">
        <v>4104</v>
      </c>
      <c r="M152" s="1" t="s">
        <v>4405</v>
      </c>
      <c r="N152" s="1">
        <v>23.922599999999999</v>
      </c>
      <c r="O152" s="1">
        <v>0</v>
      </c>
      <c r="P152" s="1">
        <v>1</v>
      </c>
      <c r="Q152" s="1">
        <v>9.4846000000000004</v>
      </c>
      <c r="R152" s="1">
        <v>15.02</v>
      </c>
    </row>
    <row r="153" spans="1:18" x14ac:dyDescent="0.25">
      <c r="A153" s="1" t="s">
        <v>4406</v>
      </c>
      <c r="B153" s="1" t="s">
        <v>4104</v>
      </c>
      <c r="C153" s="1" t="s">
        <v>4407</v>
      </c>
      <c r="D153" s="1">
        <v>69.127799999999993</v>
      </c>
      <c r="E153" s="1">
        <v>55.777500000000003</v>
      </c>
      <c r="F153" s="1">
        <v>84</v>
      </c>
      <c r="G153" s="1">
        <v>86</v>
      </c>
      <c r="H153" s="1">
        <v>0.17530000000000001</v>
      </c>
      <c r="I153" s="1">
        <v>15.21</v>
      </c>
      <c r="J153" t="b">
        <f t="shared" si="2"/>
        <v>1</v>
      </c>
      <c r="K153" s="1" t="s">
        <v>4406</v>
      </c>
      <c r="L153" s="1" t="s">
        <v>4104</v>
      </c>
      <c r="M153" s="1" t="s">
        <v>4407</v>
      </c>
      <c r="N153" s="1">
        <v>32.4621</v>
      </c>
      <c r="O153" s="1">
        <v>0</v>
      </c>
      <c r="P153" s="1">
        <v>1</v>
      </c>
      <c r="Q153" s="1">
        <v>8.7640999999999991</v>
      </c>
      <c r="R153" s="1">
        <v>15.01</v>
      </c>
    </row>
    <row r="154" spans="1:18" x14ac:dyDescent="0.25">
      <c r="A154" s="1" t="s">
        <v>4408</v>
      </c>
      <c r="B154" s="1" t="s">
        <v>4104</v>
      </c>
      <c r="C154" s="1" t="s">
        <v>4409</v>
      </c>
      <c r="D154" s="1">
        <v>70.913200000000003</v>
      </c>
      <c r="E154" s="1">
        <v>41.227899999999998</v>
      </c>
      <c r="F154" s="1">
        <v>105</v>
      </c>
      <c r="G154" s="1">
        <v>107</v>
      </c>
      <c r="H154" s="1">
        <v>0.1406</v>
      </c>
      <c r="I154" s="1">
        <v>15.1</v>
      </c>
      <c r="J154" t="b">
        <f t="shared" si="2"/>
        <v>1</v>
      </c>
      <c r="K154" s="1" t="s">
        <v>4408</v>
      </c>
      <c r="L154" s="1" t="s">
        <v>4104</v>
      </c>
      <c r="M154" s="1" t="s">
        <v>4409</v>
      </c>
      <c r="N154" s="1">
        <v>42.180500000000002</v>
      </c>
      <c r="O154" s="1">
        <v>0</v>
      </c>
      <c r="P154" s="1">
        <v>1</v>
      </c>
      <c r="Q154" s="1">
        <v>9.4329000000000001</v>
      </c>
      <c r="R154" s="1">
        <v>15</v>
      </c>
    </row>
    <row r="155" spans="1:18" x14ac:dyDescent="0.25">
      <c r="A155" s="1" t="s">
        <v>4410</v>
      </c>
      <c r="B155" s="1" t="s">
        <v>4104</v>
      </c>
      <c r="C155" s="1" t="s">
        <v>4411</v>
      </c>
      <c r="D155" s="1">
        <v>70.707599999999999</v>
      </c>
      <c r="E155" s="1">
        <v>38.552999999999997</v>
      </c>
      <c r="F155" s="1">
        <v>116</v>
      </c>
      <c r="G155" s="1">
        <v>118</v>
      </c>
      <c r="H155" s="1">
        <v>0.12709999999999999</v>
      </c>
      <c r="I155" s="1">
        <v>15.04</v>
      </c>
      <c r="J155" t="b">
        <f t="shared" si="2"/>
        <v>1</v>
      </c>
      <c r="K155" s="1" t="s">
        <v>4410</v>
      </c>
      <c r="L155" s="1" t="s">
        <v>4104</v>
      </c>
      <c r="M155" s="1" t="s">
        <v>4411</v>
      </c>
      <c r="N155" s="1">
        <v>46.514200000000002</v>
      </c>
      <c r="O155" s="1">
        <v>0</v>
      </c>
      <c r="P155" s="1">
        <v>1</v>
      </c>
      <c r="Q155" s="1">
        <v>10.583399999999999</v>
      </c>
      <c r="R155" s="1">
        <v>15</v>
      </c>
    </row>
    <row r="156" spans="1:18" x14ac:dyDescent="0.25">
      <c r="A156" s="1" t="s">
        <v>4412</v>
      </c>
      <c r="B156" s="1" t="s">
        <v>4104</v>
      </c>
      <c r="C156" s="1" t="s">
        <v>4413</v>
      </c>
      <c r="D156" s="1">
        <v>70.568200000000004</v>
      </c>
      <c r="E156" s="1">
        <v>44.329099999999997</v>
      </c>
      <c r="F156" s="1">
        <v>103</v>
      </c>
      <c r="G156" s="1">
        <v>105</v>
      </c>
      <c r="H156" s="1">
        <v>0.1426</v>
      </c>
      <c r="I156" s="1">
        <v>15.03</v>
      </c>
      <c r="J156" t="b">
        <f t="shared" si="2"/>
        <v>1</v>
      </c>
      <c r="K156" s="1" t="s">
        <v>4412</v>
      </c>
      <c r="L156" s="1" t="s">
        <v>4104</v>
      </c>
      <c r="M156" s="1" t="s">
        <v>4413</v>
      </c>
      <c r="N156" s="1">
        <v>41.447200000000002</v>
      </c>
      <c r="O156" s="1">
        <v>0</v>
      </c>
      <c r="P156" s="1">
        <v>1</v>
      </c>
      <c r="Q156" s="1">
        <v>9.7051999999999996</v>
      </c>
      <c r="R156" s="1">
        <v>15</v>
      </c>
    </row>
    <row r="157" spans="1:18" x14ac:dyDescent="0.25">
      <c r="A157" s="1" t="s">
        <v>4414</v>
      </c>
      <c r="B157" s="1" t="s">
        <v>4104</v>
      </c>
      <c r="C157" s="1" t="s">
        <v>4415</v>
      </c>
      <c r="D157" s="1">
        <v>70.352599999999995</v>
      </c>
      <c r="E157" s="1">
        <v>45.017299999999999</v>
      </c>
      <c r="F157" s="1">
        <v>85</v>
      </c>
      <c r="G157" s="1">
        <v>87</v>
      </c>
      <c r="H157" s="1">
        <v>0.1724</v>
      </c>
      <c r="I157" s="1">
        <v>15.05</v>
      </c>
      <c r="J157" t="b">
        <f t="shared" si="2"/>
        <v>1</v>
      </c>
      <c r="K157" s="1" t="s">
        <v>4414</v>
      </c>
      <c r="L157" s="1" t="s">
        <v>4104</v>
      </c>
      <c r="M157" s="1" t="s">
        <v>4415</v>
      </c>
      <c r="N157" s="1">
        <v>44.009500000000003</v>
      </c>
      <c r="O157" s="1">
        <v>0</v>
      </c>
      <c r="P157" s="1">
        <v>1</v>
      </c>
      <c r="Q157" s="1">
        <v>9.8125999999999998</v>
      </c>
      <c r="R157" s="1">
        <v>15</v>
      </c>
    </row>
    <row r="158" spans="1:18" x14ac:dyDescent="0.25">
      <c r="A158" s="1" t="s">
        <v>4416</v>
      </c>
      <c r="B158" s="1" t="s">
        <v>4104</v>
      </c>
      <c r="C158" s="1" t="s">
        <v>4417</v>
      </c>
      <c r="D158" s="1">
        <v>70.810699999999997</v>
      </c>
      <c r="E158" s="1">
        <v>33.2502</v>
      </c>
      <c r="F158" s="1">
        <v>108</v>
      </c>
      <c r="G158" s="1">
        <v>110</v>
      </c>
      <c r="H158" s="1">
        <v>0.13650000000000001</v>
      </c>
      <c r="I158" s="1">
        <v>15.06</v>
      </c>
      <c r="J158" t="b">
        <f t="shared" si="2"/>
        <v>1</v>
      </c>
      <c r="K158" s="1" t="s">
        <v>4416</v>
      </c>
      <c r="L158" s="1" t="s">
        <v>4104</v>
      </c>
      <c r="M158" s="1" t="s">
        <v>4417</v>
      </c>
      <c r="N158" s="1">
        <v>39.244100000000003</v>
      </c>
      <c r="O158" s="1">
        <v>0</v>
      </c>
      <c r="P158" s="1">
        <v>1</v>
      </c>
      <c r="Q158" s="1">
        <v>8.0006000000000004</v>
      </c>
      <c r="R158" s="1">
        <v>15.01</v>
      </c>
    </row>
    <row r="159" spans="1:18" x14ac:dyDescent="0.25">
      <c r="A159" s="1" t="s">
        <v>4418</v>
      </c>
      <c r="B159" s="1" t="s">
        <v>4104</v>
      </c>
      <c r="C159" s="1" t="s">
        <v>4419</v>
      </c>
      <c r="D159" s="1">
        <v>69.9268</v>
      </c>
      <c r="E159" s="1">
        <v>28.312100000000001</v>
      </c>
      <c r="F159" s="1">
        <v>102</v>
      </c>
      <c r="G159" s="1">
        <v>104</v>
      </c>
      <c r="H159" s="1">
        <v>0.1447</v>
      </c>
      <c r="I159" s="1">
        <v>15.09</v>
      </c>
      <c r="J159" t="b">
        <f t="shared" si="2"/>
        <v>1</v>
      </c>
      <c r="K159" s="1" t="s">
        <v>4418</v>
      </c>
      <c r="L159" s="1" t="s">
        <v>4104</v>
      </c>
      <c r="M159" s="1" t="s">
        <v>4419</v>
      </c>
      <c r="N159" s="1">
        <v>45.357700000000001</v>
      </c>
      <c r="O159" s="1">
        <v>0</v>
      </c>
      <c r="P159" s="1">
        <v>1</v>
      </c>
      <c r="Q159" s="1">
        <v>7.8596000000000004</v>
      </c>
      <c r="R159" s="1">
        <v>15</v>
      </c>
    </row>
    <row r="160" spans="1:18" x14ac:dyDescent="0.25">
      <c r="A160" s="1" t="s">
        <v>4420</v>
      </c>
      <c r="B160" s="1" t="s">
        <v>4104</v>
      </c>
      <c r="C160" s="1" t="s">
        <v>4421</v>
      </c>
      <c r="D160" s="1">
        <v>70.844200000000001</v>
      </c>
      <c r="E160" s="1">
        <v>43.425400000000003</v>
      </c>
      <c r="F160" s="1">
        <v>126</v>
      </c>
      <c r="G160" s="1">
        <v>128</v>
      </c>
      <c r="H160" s="1">
        <v>0.11749999999999999</v>
      </c>
      <c r="I160" s="1">
        <v>15.08</v>
      </c>
      <c r="J160" t="b">
        <f t="shared" si="2"/>
        <v>1</v>
      </c>
      <c r="K160" s="1" t="s">
        <v>4420</v>
      </c>
      <c r="L160" s="1" t="s">
        <v>4104</v>
      </c>
      <c r="M160" s="1" t="s">
        <v>4421</v>
      </c>
      <c r="N160" s="1">
        <v>35.994599999999998</v>
      </c>
      <c r="O160" s="1">
        <v>0</v>
      </c>
      <c r="P160" s="1">
        <v>1</v>
      </c>
      <c r="Q160" s="1">
        <v>9.0076999999999998</v>
      </c>
      <c r="R160" s="1">
        <v>15</v>
      </c>
    </row>
    <row r="161" spans="1:18" x14ac:dyDescent="0.25">
      <c r="A161" s="1" t="s">
        <v>4422</v>
      </c>
      <c r="B161" s="1" t="s">
        <v>4104</v>
      </c>
      <c r="C161" s="1" t="s">
        <v>4423</v>
      </c>
      <c r="D161" s="1">
        <v>68.6952</v>
      </c>
      <c r="E161" s="1">
        <v>47.244399999999999</v>
      </c>
      <c r="F161" s="1">
        <v>86</v>
      </c>
      <c r="G161" s="1">
        <v>88</v>
      </c>
      <c r="H161" s="1">
        <v>0.17019999999999999</v>
      </c>
      <c r="I161" s="1">
        <v>15.03</v>
      </c>
      <c r="J161" t="b">
        <f t="shared" si="2"/>
        <v>1</v>
      </c>
      <c r="K161" s="1" t="s">
        <v>4422</v>
      </c>
      <c r="L161" s="1" t="s">
        <v>4104</v>
      </c>
      <c r="M161" s="1" t="s">
        <v>4423</v>
      </c>
      <c r="N161" s="1">
        <v>33.904899999999998</v>
      </c>
      <c r="O161" s="1">
        <v>0</v>
      </c>
      <c r="P161" s="1">
        <v>1</v>
      </c>
      <c r="Q161" s="1">
        <v>10.2788</v>
      </c>
      <c r="R161" s="1">
        <v>15</v>
      </c>
    </row>
    <row r="162" spans="1:18" x14ac:dyDescent="0.25">
      <c r="A162" s="1" t="s">
        <v>4424</v>
      </c>
      <c r="B162" s="1" t="s">
        <v>4104</v>
      </c>
      <c r="C162" s="1" t="s">
        <v>4425</v>
      </c>
      <c r="D162" s="1">
        <v>68.846299999999999</v>
      </c>
      <c r="E162" s="1">
        <v>43.9587</v>
      </c>
      <c r="F162" s="1">
        <v>79</v>
      </c>
      <c r="G162" s="1">
        <v>81</v>
      </c>
      <c r="H162" s="1">
        <v>0.1855</v>
      </c>
      <c r="I162" s="1">
        <v>15.07</v>
      </c>
      <c r="J162" t="b">
        <f t="shared" si="2"/>
        <v>1</v>
      </c>
      <c r="K162" s="1" t="s">
        <v>4424</v>
      </c>
      <c r="L162" s="1" t="s">
        <v>4104</v>
      </c>
      <c r="M162" s="1" t="s">
        <v>4425</v>
      </c>
      <c r="N162" s="1">
        <v>44.206899999999997</v>
      </c>
      <c r="O162" s="1">
        <v>0</v>
      </c>
      <c r="P162" s="1">
        <v>1</v>
      </c>
      <c r="Q162" s="1">
        <v>10.290800000000001</v>
      </c>
      <c r="R162" s="1">
        <v>15</v>
      </c>
    </row>
    <row r="163" spans="1:18" x14ac:dyDescent="0.25">
      <c r="A163" s="1" t="s">
        <v>4426</v>
      </c>
      <c r="B163" s="1" t="s">
        <v>4104</v>
      </c>
      <c r="C163" s="1" t="s">
        <v>4427</v>
      </c>
      <c r="D163" s="1">
        <v>68.6922</v>
      </c>
      <c r="E163" s="1">
        <v>58.989100000000001</v>
      </c>
      <c r="F163" s="1">
        <v>85</v>
      </c>
      <c r="G163" s="1">
        <v>87</v>
      </c>
      <c r="H163" s="1">
        <v>0.17230000000000001</v>
      </c>
      <c r="I163" s="1">
        <v>15.03</v>
      </c>
      <c r="J163" t="b">
        <f t="shared" si="2"/>
        <v>1</v>
      </c>
      <c r="K163" s="1" t="s">
        <v>4426</v>
      </c>
      <c r="L163" s="1" t="s">
        <v>4104</v>
      </c>
      <c r="M163" s="1" t="s">
        <v>4427</v>
      </c>
      <c r="N163" s="1">
        <v>38.597900000000003</v>
      </c>
      <c r="O163" s="1">
        <v>0</v>
      </c>
      <c r="P163" s="1">
        <v>1</v>
      </c>
      <c r="Q163" s="1">
        <v>10.0504</v>
      </c>
      <c r="R163" s="1">
        <v>15</v>
      </c>
    </row>
    <row r="164" spans="1:18" x14ac:dyDescent="0.25">
      <c r="A164" s="1" t="s">
        <v>4428</v>
      </c>
      <c r="B164" s="1" t="s">
        <v>4104</v>
      </c>
      <c r="C164" s="1" t="s">
        <v>4429</v>
      </c>
      <c r="D164" s="1">
        <v>70.941000000000003</v>
      </c>
      <c r="E164" s="1">
        <v>65.1404</v>
      </c>
      <c r="F164" s="1">
        <v>92</v>
      </c>
      <c r="G164" s="1">
        <v>94</v>
      </c>
      <c r="H164" s="1">
        <v>0.15989999999999999</v>
      </c>
      <c r="I164" s="1">
        <v>15.08</v>
      </c>
      <c r="J164" t="b">
        <f t="shared" si="2"/>
        <v>1</v>
      </c>
      <c r="K164" s="1" t="s">
        <v>4428</v>
      </c>
      <c r="L164" s="1" t="s">
        <v>4104</v>
      </c>
      <c r="M164" s="1" t="s">
        <v>4429</v>
      </c>
      <c r="N164" s="1">
        <v>44.763199999999998</v>
      </c>
      <c r="O164" s="1">
        <v>0</v>
      </c>
      <c r="P164" s="1">
        <v>1</v>
      </c>
      <c r="Q164" s="1">
        <v>9.6417000000000002</v>
      </c>
      <c r="R164" s="1">
        <v>15</v>
      </c>
    </row>
    <row r="165" spans="1:18" x14ac:dyDescent="0.25">
      <c r="A165" s="1" t="s">
        <v>4430</v>
      </c>
      <c r="B165" s="1" t="s">
        <v>4104</v>
      </c>
      <c r="C165" s="1" t="s">
        <v>4431</v>
      </c>
      <c r="D165" s="1">
        <v>70.668800000000005</v>
      </c>
      <c r="E165" s="1">
        <v>37.014499999999998</v>
      </c>
      <c r="F165" s="1">
        <v>102</v>
      </c>
      <c r="G165" s="1">
        <v>104</v>
      </c>
      <c r="H165" s="1">
        <v>0.14499999999999999</v>
      </c>
      <c r="I165" s="1">
        <v>15.13</v>
      </c>
      <c r="J165" t="b">
        <f t="shared" si="2"/>
        <v>1</v>
      </c>
      <c r="K165" s="1" t="s">
        <v>4430</v>
      </c>
      <c r="L165" s="1" t="s">
        <v>4104</v>
      </c>
      <c r="M165" s="1" t="s">
        <v>4431</v>
      </c>
      <c r="N165" s="1">
        <v>51.023200000000003</v>
      </c>
      <c r="O165" s="1">
        <v>0</v>
      </c>
      <c r="P165" s="1">
        <v>1</v>
      </c>
      <c r="Q165" s="1">
        <v>9.6115999999999993</v>
      </c>
      <c r="R165" s="1">
        <v>15</v>
      </c>
    </row>
    <row r="166" spans="1:18" x14ac:dyDescent="0.25">
      <c r="A166" s="1" t="s">
        <v>4432</v>
      </c>
      <c r="B166" s="1" t="s">
        <v>4104</v>
      </c>
      <c r="C166" s="1" t="s">
        <v>4433</v>
      </c>
      <c r="D166" s="1">
        <v>69.837599999999995</v>
      </c>
      <c r="E166" s="1">
        <v>62.1723</v>
      </c>
      <c r="F166" s="1">
        <v>92</v>
      </c>
      <c r="G166" s="1">
        <v>94</v>
      </c>
      <c r="H166" s="1">
        <v>0.1603</v>
      </c>
      <c r="I166" s="1">
        <v>15.11</v>
      </c>
      <c r="J166" t="b">
        <f t="shared" si="2"/>
        <v>1</v>
      </c>
      <c r="K166" s="1" t="s">
        <v>4432</v>
      </c>
      <c r="L166" s="1" t="s">
        <v>4104</v>
      </c>
      <c r="M166" s="1" t="s">
        <v>4433</v>
      </c>
      <c r="N166" s="1">
        <v>45.518799999999999</v>
      </c>
      <c r="O166" s="1">
        <v>0</v>
      </c>
      <c r="P166" s="1">
        <v>1</v>
      </c>
      <c r="Q166" s="1">
        <v>8.1076999999999995</v>
      </c>
      <c r="R166" s="1">
        <v>15</v>
      </c>
    </row>
    <row r="167" spans="1:18" x14ac:dyDescent="0.25">
      <c r="A167" s="1" t="s">
        <v>4434</v>
      </c>
      <c r="B167" s="1" t="s">
        <v>4104</v>
      </c>
      <c r="C167" s="1" t="s">
        <v>4435</v>
      </c>
      <c r="D167" s="1">
        <v>70.721500000000006</v>
      </c>
      <c r="E167" s="1">
        <v>64.577200000000005</v>
      </c>
      <c r="F167" s="1">
        <v>78</v>
      </c>
      <c r="G167" s="1">
        <v>80</v>
      </c>
      <c r="H167" s="1">
        <v>0.18740000000000001</v>
      </c>
      <c r="I167" s="1">
        <v>15.04</v>
      </c>
      <c r="J167" t="b">
        <f t="shared" si="2"/>
        <v>1</v>
      </c>
      <c r="K167" s="1" t="s">
        <v>4434</v>
      </c>
      <c r="L167" s="1" t="s">
        <v>4104</v>
      </c>
      <c r="M167" s="1" t="s">
        <v>4435</v>
      </c>
      <c r="N167" s="1">
        <v>37.817799999999998</v>
      </c>
      <c r="O167" s="1">
        <v>0</v>
      </c>
      <c r="P167" s="1">
        <v>1</v>
      </c>
      <c r="Q167" s="1">
        <v>8.7498000000000005</v>
      </c>
      <c r="R167" s="1">
        <v>15</v>
      </c>
    </row>
    <row r="168" spans="1:18" x14ac:dyDescent="0.25">
      <c r="A168" s="1" t="s">
        <v>4436</v>
      </c>
      <c r="B168" s="1" t="s">
        <v>4104</v>
      </c>
      <c r="C168" s="1" t="s">
        <v>4437</v>
      </c>
      <c r="D168" s="1">
        <v>70.780900000000003</v>
      </c>
      <c r="E168" s="1">
        <v>55.301099999999998</v>
      </c>
      <c r="F168" s="1">
        <v>90</v>
      </c>
      <c r="G168" s="1">
        <v>92</v>
      </c>
      <c r="H168" s="1">
        <v>0.1646</v>
      </c>
      <c r="I168" s="1">
        <v>15.2</v>
      </c>
      <c r="J168" t="b">
        <f t="shared" si="2"/>
        <v>1</v>
      </c>
      <c r="K168" s="1" t="s">
        <v>4436</v>
      </c>
      <c r="L168" s="1" t="s">
        <v>4104</v>
      </c>
      <c r="M168" s="1" t="s">
        <v>4437</v>
      </c>
      <c r="N168" s="1">
        <v>27.1204</v>
      </c>
      <c r="O168" s="1">
        <v>0</v>
      </c>
      <c r="P168" s="1">
        <v>1</v>
      </c>
      <c r="Q168" s="1">
        <v>8.9619999999999997</v>
      </c>
      <c r="R168" s="1">
        <v>15.02</v>
      </c>
    </row>
    <row r="169" spans="1:18" x14ac:dyDescent="0.25">
      <c r="A169" s="1" t="s">
        <v>4438</v>
      </c>
      <c r="B169" s="1" t="s">
        <v>4104</v>
      </c>
      <c r="C169" s="1" t="s">
        <v>4439</v>
      </c>
      <c r="D169" s="1">
        <v>70.198599999999999</v>
      </c>
      <c r="E169" s="1">
        <v>46.980899999999998</v>
      </c>
      <c r="F169" s="1">
        <v>89</v>
      </c>
      <c r="G169" s="1">
        <v>91</v>
      </c>
      <c r="H169" s="1">
        <v>0.16619999999999999</v>
      </c>
      <c r="I169" s="1">
        <v>15.18</v>
      </c>
      <c r="J169" t="b">
        <f t="shared" si="2"/>
        <v>1</v>
      </c>
      <c r="K169" s="1" t="s">
        <v>4438</v>
      </c>
      <c r="L169" s="1" t="s">
        <v>4104</v>
      </c>
      <c r="M169" s="1" t="s">
        <v>4439</v>
      </c>
      <c r="N169" s="1">
        <v>41.816200000000002</v>
      </c>
      <c r="O169" s="1">
        <v>0</v>
      </c>
      <c r="P169" s="1">
        <v>1</v>
      </c>
      <c r="Q169" s="1">
        <v>9.4154</v>
      </c>
      <c r="R169" s="1">
        <v>15</v>
      </c>
    </row>
    <row r="170" spans="1:18" x14ac:dyDescent="0.25">
      <c r="A170" s="1" t="s">
        <v>4440</v>
      </c>
      <c r="B170" s="1" t="s">
        <v>4104</v>
      </c>
      <c r="C170" s="1" t="s">
        <v>4441</v>
      </c>
      <c r="D170" s="1">
        <v>70.006799999999998</v>
      </c>
      <c r="E170" s="1">
        <v>62.592100000000002</v>
      </c>
      <c r="F170" s="1">
        <v>92</v>
      </c>
      <c r="G170" s="1">
        <v>94</v>
      </c>
      <c r="H170" s="1">
        <v>0.16089999999999999</v>
      </c>
      <c r="I170" s="1">
        <v>15.18</v>
      </c>
      <c r="J170" t="b">
        <f t="shared" si="2"/>
        <v>1</v>
      </c>
      <c r="K170" s="1" t="s">
        <v>4440</v>
      </c>
      <c r="L170" s="1" t="s">
        <v>4104</v>
      </c>
      <c r="M170" s="1" t="s">
        <v>4441</v>
      </c>
      <c r="N170" s="1">
        <v>51.494300000000003</v>
      </c>
      <c r="O170" s="1">
        <v>0</v>
      </c>
      <c r="P170" s="1">
        <v>1</v>
      </c>
      <c r="Q170" s="1">
        <v>8.5138999999999996</v>
      </c>
      <c r="R170" s="1">
        <v>15.01</v>
      </c>
    </row>
    <row r="171" spans="1:18" x14ac:dyDescent="0.25">
      <c r="A171" s="1" t="s">
        <v>4442</v>
      </c>
      <c r="B171" s="1" t="s">
        <v>4104</v>
      </c>
      <c r="C171" s="1" t="s">
        <v>4443</v>
      </c>
      <c r="D171" s="1">
        <v>68.443399999999997</v>
      </c>
      <c r="E171" s="1">
        <v>58.728999999999999</v>
      </c>
      <c r="F171" s="1">
        <v>94</v>
      </c>
      <c r="G171" s="1">
        <v>96</v>
      </c>
      <c r="H171" s="1">
        <v>0.157</v>
      </c>
      <c r="I171" s="1">
        <v>15.11</v>
      </c>
      <c r="J171" t="b">
        <f t="shared" si="2"/>
        <v>1</v>
      </c>
      <c r="K171" s="1" t="s">
        <v>4442</v>
      </c>
      <c r="L171" s="1" t="s">
        <v>4104</v>
      </c>
      <c r="M171" s="1" t="s">
        <v>4443</v>
      </c>
      <c r="N171" s="1">
        <v>41.862000000000002</v>
      </c>
      <c r="O171" s="1">
        <v>0</v>
      </c>
      <c r="P171" s="1">
        <v>1</v>
      </c>
      <c r="Q171" s="1">
        <v>8.8033999999999999</v>
      </c>
      <c r="R171" s="1">
        <v>15</v>
      </c>
    </row>
    <row r="172" spans="1:18" x14ac:dyDescent="0.25">
      <c r="A172" s="1" t="s">
        <v>4444</v>
      </c>
      <c r="B172" s="1" t="s">
        <v>4104</v>
      </c>
      <c r="C172" s="1" t="s">
        <v>4445</v>
      </c>
      <c r="D172" s="1">
        <v>71.273200000000003</v>
      </c>
      <c r="E172" s="1">
        <v>58.911299999999997</v>
      </c>
      <c r="F172" s="1">
        <v>77</v>
      </c>
      <c r="G172" s="1">
        <v>79</v>
      </c>
      <c r="H172" s="1">
        <v>0.1905</v>
      </c>
      <c r="I172" s="1">
        <v>15.1</v>
      </c>
      <c r="J172" t="b">
        <f t="shared" si="2"/>
        <v>1</v>
      </c>
      <c r="K172" s="1" t="s">
        <v>4444</v>
      </c>
      <c r="L172" s="1" t="s">
        <v>4104</v>
      </c>
      <c r="M172" s="1" t="s">
        <v>4445</v>
      </c>
      <c r="N172" s="1">
        <v>46.418199999999999</v>
      </c>
      <c r="O172" s="1">
        <v>0</v>
      </c>
      <c r="P172" s="1">
        <v>1</v>
      </c>
      <c r="Q172" s="1">
        <v>8.6303000000000001</v>
      </c>
      <c r="R172" s="1">
        <v>15</v>
      </c>
    </row>
    <row r="173" spans="1:18" x14ac:dyDescent="0.25">
      <c r="A173" s="1" t="s">
        <v>4446</v>
      </c>
      <c r="B173" s="1" t="s">
        <v>4104</v>
      </c>
      <c r="C173" s="1" t="s">
        <v>4447</v>
      </c>
      <c r="D173" s="1">
        <v>70.728099999999998</v>
      </c>
      <c r="E173" s="1">
        <v>48.190899999999999</v>
      </c>
      <c r="F173" s="1">
        <v>111</v>
      </c>
      <c r="G173" s="1">
        <v>113</v>
      </c>
      <c r="H173" s="1">
        <v>0.1333</v>
      </c>
      <c r="I173" s="1">
        <v>15.11</v>
      </c>
      <c r="J173" t="b">
        <f t="shared" si="2"/>
        <v>1</v>
      </c>
      <c r="K173" s="1" t="s">
        <v>4446</v>
      </c>
      <c r="L173" s="1" t="s">
        <v>4104</v>
      </c>
      <c r="M173" s="1" t="s">
        <v>4447</v>
      </c>
      <c r="N173" s="1">
        <v>43.255699999999997</v>
      </c>
      <c r="O173" s="1">
        <v>0</v>
      </c>
      <c r="P173" s="1">
        <v>1</v>
      </c>
      <c r="Q173" s="1">
        <v>9.6212999999999997</v>
      </c>
      <c r="R173" s="1">
        <v>15</v>
      </c>
    </row>
    <row r="174" spans="1:18" x14ac:dyDescent="0.25">
      <c r="A174" s="1" t="s">
        <v>4448</v>
      </c>
      <c r="B174" s="1" t="s">
        <v>4104</v>
      </c>
      <c r="C174" s="1" t="s">
        <v>4449</v>
      </c>
      <c r="D174" s="1">
        <v>70.735299999999995</v>
      </c>
      <c r="E174" s="1">
        <v>51.8157</v>
      </c>
      <c r="F174" s="1">
        <v>98</v>
      </c>
      <c r="G174" s="1">
        <v>100</v>
      </c>
      <c r="H174" s="1">
        <v>0.15029999999999999</v>
      </c>
      <c r="I174" s="1">
        <v>15.08</v>
      </c>
      <c r="J174" t="b">
        <f t="shared" si="2"/>
        <v>1</v>
      </c>
      <c r="K174" s="1" t="s">
        <v>4448</v>
      </c>
      <c r="L174" s="1" t="s">
        <v>4104</v>
      </c>
      <c r="M174" s="1" t="s">
        <v>4449</v>
      </c>
      <c r="N174" s="1">
        <v>37.522500000000001</v>
      </c>
      <c r="O174" s="1">
        <v>0</v>
      </c>
      <c r="P174" s="1">
        <v>1</v>
      </c>
      <c r="Q174" s="1">
        <v>8.4204000000000008</v>
      </c>
      <c r="R174" s="1">
        <v>15.03</v>
      </c>
    </row>
    <row r="175" spans="1:18" x14ac:dyDescent="0.25">
      <c r="A175" s="1" t="s">
        <v>4450</v>
      </c>
      <c r="B175" s="1" t="s">
        <v>4104</v>
      </c>
      <c r="C175" s="1" t="s">
        <v>4451</v>
      </c>
      <c r="D175" s="1">
        <v>69.636499999999998</v>
      </c>
      <c r="E175" s="1">
        <v>30.729500000000002</v>
      </c>
      <c r="F175" s="1">
        <v>91</v>
      </c>
      <c r="G175" s="1">
        <v>93</v>
      </c>
      <c r="H175" s="1">
        <v>0.1618</v>
      </c>
      <c r="I175" s="1">
        <v>15.09</v>
      </c>
      <c r="J175" t="b">
        <f t="shared" si="2"/>
        <v>1</v>
      </c>
      <c r="K175" s="1" t="s">
        <v>4450</v>
      </c>
      <c r="L175" s="1" t="s">
        <v>4104</v>
      </c>
      <c r="M175" s="1" t="s">
        <v>4451</v>
      </c>
      <c r="N175" s="1">
        <v>33.940300000000001</v>
      </c>
      <c r="O175" s="1">
        <v>0</v>
      </c>
      <c r="P175" s="1">
        <v>1</v>
      </c>
      <c r="Q175" s="1">
        <v>11.5951</v>
      </c>
      <c r="R175" s="1">
        <v>15</v>
      </c>
    </row>
    <row r="176" spans="1:18" x14ac:dyDescent="0.25">
      <c r="A176" s="1" t="s">
        <v>4452</v>
      </c>
      <c r="B176" s="1" t="s">
        <v>4104</v>
      </c>
      <c r="C176" s="1" t="s">
        <v>4453</v>
      </c>
      <c r="D176" s="1">
        <v>70.679500000000004</v>
      </c>
      <c r="E176" s="1">
        <v>43.790900000000001</v>
      </c>
      <c r="F176" s="1">
        <v>81</v>
      </c>
      <c r="G176" s="1">
        <v>83</v>
      </c>
      <c r="H176" s="1">
        <v>0.1822</v>
      </c>
      <c r="I176" s="1">
        <v>15.18</v>
      </c>
      <c r="J176" t="b">
        <f t="shared" si="2"/>
        <v>1</v>
      </c>
      <c r="K176" s="1" t="s">
        <v>4452</v>
      </c>
      <c r="L176" s="1" t="s">
        <v>4104</v>
      </c>
      <c r="M176" s="1" t="s">
        <v>4453</v>
      </c>
      <c r="N176" s="1">
        <v>38.296300000000002</v>
      </c>
      <c r="O176" s="1">
        <v>0</v>
      </c>
      <c r="P176" s="1">
        <v>1</v>
      </c>
      <c r="Q176" s="1">
        <v>8.6821000000000002</v>
      </c>
      <c r="R176" s="1">
        <v>15</v>
      </c>
    </row>
    <row r="177" spans="1:18" x14ac:dyDescent="0.25">
      <c r="A177" s="1" t="s">
        <v>4454</v>
      </c>
      <c r="B177" s="1" t="s">
        <v>4104</v>
      </c>
      <c r="C177" s="1" t="s">
        <v>4455</v>
      </c>
      <c r="D177" s="1">
        <v>71.607500000000002</v>
      </c>
      <c r="E177" s="1">
        <v>48.006</v>
      </c>
      <c r="F177" s="1">
        <v>74</v>
      </c>
      <c r="G177" s="1">
        <v>76</v>
      </c>
      <c r="H177" s="1">
        <v>0.19980000000000001</v>
      </c>
      <c r="I177" s="1">
        <v>15.22</v>
      </c>
      <c r="J177" t="b">
        <f t="shared" si="2"/>
        <v>1</v>
      </c>
      <c r="K177" s="1" t="s">
        <v>4454</v>
      </c>
      <c r="L177" s="1" t="s">
        <v>4104</v>
      </c>
      <c r="M177" s="1" t="s">
        <v>4455</v>
      </c>
      <c r="N177" s="1">
        <v>61.078600000000002</v>
      </c>
      <c r="O177" s="1">
        <v>0</v>
      </c>
      <c r="P177" s="1">
        <v>1</v>
      </c>
      <c r="Q177" s="1">
        <v>8.5025999999999993</v>
      </c>
      <c r="R177" s="1">
        <v>15</v>
      </c>
    </row>
    <row r="178" spans="1:18" x14ac:dyDescent="0.25">
      <c r="A178" s="1" t="s">
        <v>4456</v>
      </c>
      <c r="B178" s="1" t="s">
        <v>4104</v>
      </c>
      <c r="C178" s="1" t="s">
        <v>4457</v>
      </c>
      <c r="D178" s="1">
        <v>71.348799999999997</v>
      </c>
      <c r="E178" s="1">
        <v>37.811599999999999</v>
      </c>
      <c r="F178" s="1">
        <v>90</v>
      </c>
      <c r="G178" s="1">
        <v>92</v>
      </c>
      <c r="H178" s="1">
        <v>0.1641</v>
      </c>
      <c r="I178" s="1">
        <v>15.15</v>
      </c>
      <c r="J178" t="b">
        <f t="shared" si="2"/>
        <v>1</v>
      </c>
      <c r="K178" s="1" t="s">
        <v>4456</v>
      </c>
      <c r="L178" s="1" t="s">
        <v>4104</v>
      </c>
      <c r="M178" s="1" t="s">
        <v>4457</v>
      </c>
      <c r="N178" s="1">
        <v>36.270800000000001</v>
      </c>
      <c r="O178" s="1">
        <v>0</v>
      </c>
      <c r="P178" s="1">
        <v>1</v>
      </c>
      <c r="Q178" s="1">
        <v>9.6918000000000006</v>
      </c>
      <c r="R178" s="1">
        <v>15</v>
      </c>
    </row>
    <row r="179" spans="1:18" x14ac:dyDescent="0.25">
      <c r="A179" s="1" t="s">
        <v>4458</v>
      </c>
      <c r="B179" s="1" t="s">
        <v>4104</v>
      </c>
      <c r="C179" s="1" t="s">
        <v>4459</v>
      </c>
      <c r="D179" s="1">
        <v>70.753100000000003</v>
      </c>
      <c r="E179" s="1">
        <v>57.2333</v>
      </c>
      <c r="F179" s="1">
        <v>84</v>
      </c>
      <c r="G179" s="1">
        <v>86</v>
      </c>
      <c r="H179" s="1">
        <v>0.1754</v>
      </c>
      <c r="I179" s="1">
        <v>15.13</v>
      </c>
      <c r="J179" t="b">
        <f t="shared" si="2"/>
        <v>1</v>
      </c>
      <c r="K179" s="1" t="s">
        <v>4458</v>
      </c>
      <c r="L179" s="1" t="s">
        <v>4104</v>
      </c>
      <c r="M179" s="1" t="s">
        <v>4459</v>
      </c>
      <c r="N179" s="1">
        <v>34.718499999999999</v>
      </c>
      <c r="O179" s="1">
        <v>0</v>
      </c>
      <c r="P179" s="1">
        <v>1</v>
      </c>
      <c r="Q179" s="1">
        <v>9.7303999999999995</v>
      </c>
      <c r="R179" s="1">
        <v>15.05</v>
      </c>
    </row>
    <row r="180" spans="1:18" x14ac:dyDescent="0.25">
      <c r="A180" s="1" t="s">
        <v>4460</v>
      </c>
      <c r="B180" s="1" t="s">
        <v>4104</v>
      </c>
      <c r="C180" s="1" t="s">
        <v>4461</v>
      </c>
      <c r="D180" s="1">
        <v>69.226200000000006</v>
      </c>
      <c r="E180" s="1">
        <v>58.7301</v>
      </c>
      <c r="F180" s="1">
        <v>87</v>
      </c>
      <c r="G180" s="1">
        <v>89</v>
      </c>
      <c r="H180" s="1">
        <v>0.16869999999999999</v>
      </c>
      <c r="I180" s="1">
        <v>15.07</v>
      </c>
      <c r="J180" t="b">
        <f t="shared" si="2"/>
        <v>1</v>
      </c>
      <c r="K180" s="1" t="s">
        <v>4460</v>
      </c>
      <c r="L180" s="1" t="s">
        <v>4104</v>
      </c>
      <c r="M180" s="1" t="s">
        <v>4461</v>
      </c>
      <c r="N180" s="1">
        <v>38.775199999999998</v>
      </c>
      <c r="O180" s="1">
        <v>0</v>
      </c>
      <c r="P180" s="1">
        <v>1</v>
      </c>
      <c r="Q180" s="1">
        <v>9.0467999999999993</v>
      </c>
      <c r="R180" s="1">
        <v>15</v>
      </c>
    </row>
    <row r="181" spans="1:18" x14ac:dyDescent="0.25">
      <c r="A181" s="1" t="s">
        <v>4462</v>
      </c>
      <c r="B181" s="1" t="s">
        <v>4104</v>
      </c>
      <c r="C181" s="1" t="s">
        <v>4463</v>
      </c>
      <c r="D181" s="1">
        <v>70.921800000000005</v>
      </c>
      <c r="E181" s="1">
        <v>55.543500000000002</v>
      </c>
      <c r="F181" s="1">
        <v>121</v>
      </c>
      <c r="G181" s="1">
        <v>123</v>
      </c>
      <c r="H181" s="1">
        <v>0.12280000000000001</v>
      </c>
      <c r="I181" s="1">
        <v>15.15</v>
      </c>
      <c r="J181" t="b">
        <f t="shared" si="2"/>
        <v>1</v>
      </c>
      <c r="K181" s="1" t="s">
        <v>4462</v>
      </c>
      <c r="L181" s="1" t="s">
        <v>4104</v>
      </c>
      <c r="M181" s="1" t="s">
        <v>4463</v>
      </c>
      <c r="N181" s="1">
        <v>46.471499999999999</v>
      </c>
      <c r="O181" s="1">
        <v>0</v>
      </c>
      <c r="P181" s="1">
        <v>1</v>
      </c>
      <c r="Q181" s="1">
        <v>8.4751999999999992</v>
      </c>
      <c r="R181" s="1">
        <v>15</v>
      </c>
    </row>
    <row r="182" spans="1:18" x14ac:dyDescent="0.25">
      <c r="A182" s="1" t="s">
        <v>4464</v>
      </c>
      <c r="B182" s="1" t="s">
        <v>4104</v>
      </c>
      <c r="C182" s="1" t="s">
        <v>4465</v>
      </c>
      <c r="D182" s="1">
        <v>69.1387</v>
      </c>
      <c r="E182" s="1">
        <v>44.0886</v>
      </c>
      <c r="F182" s="1">
        <v>103</v>
      </c>
      <c r="G182" s="1">
        <v>105</v>
      </c>
      <c r="H182" s="1">
        <v>0.14399999999999999</v>
      </c>
      <c r="I182" s="1">
        <v>15.24</v>
      </c>
      <c r="J182" t="b">
        <f t="shared" si="2"/>
        <v>1</v>
      </c>
      <c r="K182" s="1" t="s">
        <v>4464</v>
      </c>
      <c r="L182" s="1" t="s">
        <v>4104</v>
      </c>
      <c r="M182" s="1" t="s">
        <v>4465</v>
      </c>
      <c r="N182" s="1">
        <v>36.776600000000002</v>
      </c>
      <c r="O182" s="1">
        <v>0</v>
      </c>
      <c r="P182" s="1">
        <v>1</v>
      </c>
      <c r="Q182" s="1">
        <v>9.3034999999999997</v>
      </c>
      <c r="R182" s="1">
        <v>15</v>
      </c>
    </row>
    <row r="183" spans="1:18" x14ac:dyDescent="0.25">
      <c r="A183" s="1" t="s">
        <v>4466</v>
      </c>
      <c r="B183" s="1" t="s">
        <v>4104</v>
      </c>
      <c r="C183" s="1" t="s">
        <v>4467</v>
      </c>
      <c r="D183" s="1">
        <v>70.872</v>
      </c>
      <c r="E183" s="1">
        <v>37.444499999999998</v>
      </c>
      <c r="F183" s="1">
        <v>135</v>
      </c>
      <c r="G183" s="1">
        <v>137</v>
      </c>
      <c r="H183" s="1">
        <v>0.10970000000000001</v>
      </c>
      <c r="I183" s="1">
        <v>15.09</v>
      </c>
      <c r="J183" t="b">
        <f t="shared" si="2"/>
        <v>1</v>
      </c>
      <c r="K183" s="1" t="s">
        <v>4466</v>
      </c>
      <c r="L183" s="1" t="s">
        <v>4104</v>
      </c>
      <c r="M183" s="1" t="s">
        <v>4467</v>
      </c>
      <c r="N183" s="1">
        <v>32.545099999999998</v>
      </c>
      <c r="O183" s="1">
        <v>0</v>
      </c>
      <c r="P183" s="1">
        <v>1</v>
      </c>
      <c r="Q183" s="1">
        <v>9.2248999999999999</v>
      </c>
      <c r="R183" s="1">
        <v>15.01</v>
      </c>
    </row>
    <row r="184" spans="1:18" x14ac:dyDescent="0.25">
      <c r="A184" s="1" t="s">
        <v>4468</v>
      </c>
      <c r="B184" s="1" t="s">
        <v>4104</v>
      </c>
      <c r="C184" s="1" t="s">
        <v>4469</v>
      </c>
      <c r="D184" s="1">
        <v>71.082099999999997</v>
      </c>
      <c r="E184" s="1">
        <v>38.910800000000002</v>
      </c>
      <c r="F184" s="1">
        <v>87</v>
      </c>
      <c r="G184" s="1">
        <v>89</v>
      </c>
      <c r="H184" s="1">
        <v>0.1694</v>
      </c>
      <c r="I184" s="1">
        <v>15.13</v>
      </c>
      <c r="J184" t="b">
        <f t="shared" si="2"/>
        <v>1</v>
      </c>
      <c r="K184" s="1" t="s">
        <v>4468</v>
      </c>
      <c r="L184" s="1" t="s">
        <v>4104</v>
      </c>
      <c r="M184" s="1" t="s">
        <v>4469</v>
      </c>
      <c r="N184" s="1">
        <v>37.961500000000001</v>
      </c>
      <c r="O184" s="1">
        <v>0</v>
      </c>
      <c r="P184" s="1">
        <v>1</v>
      </c>
      <c r="Q184" s="1">
        <v>8.2939000000000007</v>
      </c>
      <c r="R184" s="1">
        <v>15</v>
      </c>
    </row>
    <row r="185" spans="1:18" x14ac:dyDescent="0.25">
      <c r="A185" s="1" t="s">
        <v>4470</v>
      </c>
      <c r="B185" s="1" t="s">
        <v>4104</v>
      </c>
      <c r="C185" s="1" t="s">
        <v>4471</v>
      </c>
      <c r="D185" s="1">
        <v>70.881500000000003</v>
      </c>
      <c r="E185" s="1">
        <v>39.990299999999998</v>
      </c>
      <c r="F185" s="1">
        <v>93</v>
      </c>
      <c r="G185" s="1">
        <v>95</v>
      </c>
      <c r="H185" s="1">
        <v>0.15920000000000001</v>
      </c>
      <c r="I185" s="1">
        <v>15.18</v>
      </c>
      <c r="J185" t="b">
        <f t="shared" si="2"/>
        <v>1</v>
      </c>
      <c r="K185" s="1" t="s">
        <v>4470</v>
      </c>
      <c r="L185" s="1" t="s">
        <v>4104</v>
      </c>
      <c r="M185" s="1" t="s">
        <v>4471</v>
      </c>
      <c r="N185" s="1">
        <v>44.855200000000004</v>
      </c>
      <c r="O185" s="1">
        <v>0</v>
      </c>
      <c r="P185" s="1">
        <v>1</v>
      </c>
      <c r="Q185" s="1">
        <v>8.3992000000000004</v>
      </c>
      <c r="R185" s="1">
        <v>15.02</v>
      </c>
    </row>
    <row r="186" spans="1:18" x14ac:dyDescent="0.25">
      <c r="A186" s="1" t="s">
        <v>4472</v>
      </c>
      <c r="B186" s="1" t="s">
        <v>4104</v>
      </c>
      <c r="C186" s="1" t="s">
        <v>4473</v>
      </c>
      <c r="D186" s="1">
        <v>70.856800000000007</v>
      </c>
      <c r="E186" s="1">
        <v>35.288499999999999</v>
      </c>
      <c r="F186" s="1">
        <v>99</v>
      </c>
      <c r="G186" s="1">
        <v>101</v>
      </c>
      <c r="H186" s="1">
        <v>0.1492</v>
      </c>
      <c r="I186" s="1">
        <v>15.12</v>
      </c>
      <c r="J186" t="b">
        <f t="shared" si="2"/>
        <v>1</v>
      </c>
      <c r="K186" s="1" t="s">
        <v>4472</v>
      </c>
      <c r="L186" s="1" t="s">
        <v>4104</v>
      </c>
      <c r="M186" s="1" t="s">
        <v>4473</v>
      </c>
      <c r="N186" s="1">
        <v>44.105899999999998</v>
      </c>
      <c r="O186" s="1">
        <v>0</v>
      </c>
      <c r="P186" s="1">
        <v>1</v>
      </c>
      <c r="Q186" s="1">
        <v>9.2469000000000001</v>
      </c>
      <c r="R186" s="1">
        <v>15</v>
      </c>
    </row>
    <row r="187" spans="1:18" x14ac:dyDescent="0.25">
      <c r="A187" s="1" t="s">
        <v>4474</v>
      </c>
      <c r="B187" s="1" t="s">
        <v>4104</v>
      </c>
      <c r="C187" s="1" t="s">
        <v>4475</v>
      </c>
      <c r="D187" s="1">
        <v>68.883399999999995</v>
      </c>
      <c r="E187" s="1">
        <v>47.960099999999997</v>
      </c>
      <c r="F187" s="1">
        <v>102</v>
      </c>
      <c r="G187" s="1">
        <v>104</v>
      </c>
      <c r="H187" s="1">
        <v>0.14419999999999999</v>
      </c>
      <c r="I187" s="1">
        <v>15.05</v>
      </c>
      <c r="J187" t="b">
        <f t="shared" si="2"/>
        <v>1</v>
      </c>
      <c r="K187" s="1" t="s">
        <v>4474</v>
      </c>
      <c r="L187" s="1" t="s">
        <v>4104</v>
      </c>
      <c r="M187" s="1" t="s">
        <v>4475</v>
      </c>
      <c r="N187" s="1">
        <v>38.224200000000003</v>
      </c>
      <c r="O187" s="1">
        <v>0</v>
      </c>
      <c r="P187" s="1">
        <v>1</v>
      </c>
      <c r="Q187" s="1">
        <v>8.1941000000000006</v>
      </c>
      <c r="R187" s="1">
        <v>15</v>
      </c>
    </row>
    <row r="188" spans="1:18" x14ac:dyDescent="0.25">
      <c r="A188" s="1" t="s">
        <v>4476</v>
      </c>
      <c r="B188" s="1" t="s">
        <v>4104</v>
      </c>
      <c r="C188" s="1" t="s">
        <v>4477</v>
      </c>
      <c r="D188" s="1">
        <v>70.288499999999999</v>
      </c>
      <c r="E188" s="1">
        <v>59.645800000000001</v>
      </c>
      <c r="F188" s="1">
        <v>89</v>
      </c>
      <c r="G188" s="1">
        <v>91</v>
      </c>
      <c r="H188" s="1">
        <v>0.1653</v>
      </c>
      <c r="I188" s="1">
        <v>15.09</v>
      </c>
      <c r="J188" t="b">
        <f t="shared" si="2"/>
        <v>1</v>
      </c>
      <c r="K188" s="1" t="s">
        <v>4476</v>
      </c>
      <c r="L188" s="1" t="s">
        <v>4104</v>
      </c>
      <c r="M188" s="1" t="s">
        <v>4477</v>
      </c>
      <c r="N188" s="1">
        <v>51.608699999999999</v>
      </c>
      <c r="O188" s="1">
        <v>0</v>
      </c>
      <c r="P188" s="1">
        <v>1</v>
      </c>
      <c r="Q188" s="1">
        <v>8.9182000000000006</v>
      </c>
      <c r="R188" s="1">
        <v>15.01</v>
      </c>
    </row>
    <row r="189" spans="1:18" x14ac:dyDescent="0.25">
      <c r="A189" s="1" t="s">
        <v>4478</v>
      </c>
      <c r="B189" s="1" t="s">
        <v>4104</v>
      </c>
      <c r="C189" s="1" t="s">
        <v>4479</v>
      </c>
      <c r="D189" s="1">
        <v>71.260599999999997</v>
      </c>
      <c r="E189" s="1">
        <v>44.198300000000003</v>
      </c>
      <c r="F189" s="1">
        <v>82</v>
      </c>
      <c r="G189" s="1">
        <v>84</v>
      </c>
      <c r="H189" s="1">
        <v>0.17849999999999999</v>
      </c>
      <c r="I189" s="1">
        <v>15.11</v>
      </c>
      <c r="J189" t="b">
        <f t="shared" si="2"/>
        <v>1</v>
      </c>
      <c r="K189" s="1" t="s">
        <v>4478</v>
      </c>
      <c r="L189" s="1" t="s">
        <v>4104</v>
      </c>
      <c r="M189" s="1" t="s">
        <v>4479</v>
      </c>
      <c r="N189" s="1">
        <v>57.300400000000003</v>
      </c>
      <c r="O189" s="1">
        <v>0</v>
      </c>
      <c r="P189" s="1">
        <v>1</v>
      </c>
      <c r="Q189" s="1">
        <v>9.2739999999999991</v>
      </c>
      <c r="R189" s="1">
        <v>15.06</v>
      </c>
    </row>
    <row r="190" spans="1:18" x14ac:dyDescent="0.25">
      <c r="A190" s="1" t="s">
        <v>4480</v>
      </c>
      <c r="B190" s="1" t="s">
        <v>4104</v>
      </c>
      <c r="C190" s="1" t="s">
        <v>4481</v>
      </c>
      <c r="D190" s="1">
        <v>70.5565</v>
      </c>
      <c r="E190" s="1">
        <v>46.547600000000003</v>
      </c>
      <c r="F190" s="1">
        <v>88</v>
      </c>
      <c r="G190" s="1">
        <v>90</v>
      </c>
      <c r="H190" s="1">
        <v>0.16800000000000001</v>
      </c>
      <c r="I190" s="1">
        <v>15.17</v>
      </c>
      <c r="J190" t="b">
        <f t="shared" si="2"/>
        <v>1</v>
      </c>
      <c r="K190" s="1" t="s">
        <v>4480</v>
      </c>
      <c r="L190" s="1" t="s">
        <v>4104</v>
      </c>
      <c r="M190" s="1" t="s">
        <v>4481</v>
      </c>
      <c r="N190" s="1">
        <v>46.32</v>
      </c>
      <c r="O190" s="1">
        <v>0</v>
      </c>
      <c r="P190" s="1">
        <v>1</v>
      </c>
      <c r="Q190" s="1">
        <v>8.4649999999999999</v>
      </c>
      <c r="R190" s="1">
        <v>15</v>
      </c>
    </row>
    <row r="191" spans="1:18" x14ac:dyDescent="0.25">
      <c r="A191" s="1" t="s">
        <v>4482</v>
      </c>
      <c r="B191" s="1" t="s">
        <v>4104</v>
      </c>
      <c r="C191" s="1" t="s">
        <v>4483</v>
      </c>
      <c r="D191" s="1">
        <v>69.216899999999995</v>
      </c>
      <c r="E191" s="1">
        <v>59.488500000000002</v>
      </c>
      <c r="F191" s="1">
        <v>89</v>
      </c>
      <c r="G191" s="1">
        <v>91</v>
      </c>
      <c r="H191" s="1">
        <v>0.16500000000000001</v>
      </c>
      <c r="I191" s="1">
        <v>15.06</v>
      </c>
      <c r="J191" t="b">
        <f t="shared" si="2"/>
        <v>1</v>
      </c>
      <c r="K191" s="1" t="s">
        <v>4482</v>
      </c>
      <c r="L191" s="1" t="s">
        <v>4104</v>
      </c>
      <c r="M191" s="1" t="s">
        <v>4483</v>
      </c>
      <c r="N191" s="1">
        <v>45.063899999999997</v>
      </c>
      <c r="O191" s="1">
        <v>0</v>
      </c>
      <c r="P191" s="1">
        <v>1</v>
      </c>
      <c r="Q191" s="1">
        <v>8.6181000000000001</v>
      </c>
      <c r="R191" s="1">
        <v>15</v>
      </c>
    </row>
    <row r="192" spans="1:18" x14ac:dyDescent="0.25">
      <c r="A192" s="1" t="s">
        <v>4484</v>
      </c>
      <c r="B192" s="1" t="s">
        <v>4104</v>
      </c>
      <c r="C192" s="1" t="s">
        <v>4485</v>
      </c>
      <c r="D192" s="1">
        <v>70.655900000000003</v>
      </c>
      <c r="E192" s="1">
        <v>58.44</v>
      </c>
      <c r="F192" s="1">
        <v>97</v>
      </c>
      <c r="G192" s="1">
        <v>99</v>
      </c>
      <c r="H192" s="1">
        <v>0.15129999999999999</v>
      </c>
      <c r="I192" s="1">
        <v>15.02</v>
      </c>
      <c r="J192" t="b">
        <f t="shared" si="2"/>
        <v>1</v>
      </c>
      <c r="K192" s="1" t="s">
        <v>4484</v>
      </c>
      <c r="L192" s="1" t="s">
        <v>4104</v>
      </c>
      <c r="M192" s="1" t="s">
        <v>4485</v>
      </c>
      <c r="N192" s="1">
        <v>43.140099999999997</v>
      </c>
      <c r="O192" s="1">
        <v>0</v>
      </c>
      <c r="P192" s="1">
        <v>1</v>
      </c>
      <c r="Q192" s="1">
        <v>9.1305999999999994</v>
      </c>
      <c r="R192" s="1">
        <v>15</v>
      </c>
    </row>
    <row r="193" spans="1:18" x14ac:dyDescent="0.25">
      <c r="A193" s="1" t="s">
        <v>4486</v>
      </c>
      <c r="B193" s="1" t="s">
        <v>4104</v>
      </c>
      <c r="C193" s="1" t="s">
        <v>4487</v>
      </c>
      <c r="D193" s="1">
        <v>70.878799999999998</v>
      </c>
      <c r="E193" s="1">
        <v>30.568300000000001</v>
      </c>
      <c r="F193" s="1">
        <v>115</v>
      </c>
      <c r="G193" s="1">
        <v>117</v>
      </c>
      <c r="H193" s="1">
        <v>0.12889999999999999</v>
      </c>
      <c r="I193" s="1">
        <v>15.14</v>
      </c>
      <c r="J193" t="b">
        <f t="shared" si="2"/>
        <v>1</v>
      </c>
      <c r="K193" s="1" t="s">
        <v>4486</v>
      </c>
      <c r="L193" s="1" t="s">
        <v>4104</v>
      </c>
      <c r="M193" s="1" t="s">
        <v>4487</v>
      </c>
      <c r="N193" s="1">
        <v>28.656099999999999</v>
      </c>
      <c r="O193" s="1">
        <v>0</v>
      </c>
      <c r="P193" s="1">
        <v>1</v>
      </c>
      <c r="Q193" s="1">
        <v>10.0259</v>
      </c>
      <c r="R193" s="1">
        <v>15</v>
      </c>
    </row>
    <row r="194" spans="1:18" x14ac:dyDescent="0.25">
      <c r="A194" s="1" t="s">
        <v>4488</v>
      </c>
      <c r="B194" s="1" t="s">
        <v>4104</v>
      </c>
      <c r="C194" s="1" t="s">
        <v>4489</v>
      </c>
      <c r="D194" s="1">
        <v>69.855699999999999</v>
      </c>
      <c r="E194" s="1">
        <v>43.753300000000003</v>
      </c>
      <c r="F194" s="1">
        <v>89</v>
      </c>
      <c r="G194" s="1">
        <v>91</v>
      </c>
      <c r="H194" s="1">
        <v>0.16550000000000001</v>
      </c>
      <c r="I194" s="1">
        <v>15.1</v>
      </c>
      <c r="J194" t="b">
        <f t="shared" si="2"/>
        <v>1</v>
      </c>
      <c r="K194" s="1" t="s">
        <v>4488</v>
      </c>
      <c r="L194" s="1" t="s">
        <v>4104</v>
      </c>
      <c r="M194" s="1" t="s">
        <v>4489</v>
      </c>
      <c r="N194" s="1">
        <v>52.296199999999999</v>
      </c>
      <c r="O194" s="1">
        <v>0</v>
      </c>
      <c r="P194" s="1">
        <v>1</v>
      </c>
      <c r="Q194" s="1">
        <v>8.7110000000000003</v>
      </c>
      <c r="R194" s="1">
        <v>15</v>
      </c>
    </row>
    <row r="195" spans="1:18" x14ac:dyDescent="0.25">
      <c r="A195" s="1" t="s">
        <v>4490</v>
      </c>
      <c r="B195" s="1" t="s">
        <v>4104</v>
      </c>
      <c r="C195" s="1" t="s">
        <v>4491</v>
      </c>
      <c r="D195" s="1">
        <v>70.970299999999995</v>
      </c>
      <c r="E195" s="1">
        <v>48.615699999999997</v>
      </c>
      <c r="F195" s="1">
        <v>100</v>
      </c>
      <c r="G195" s="1">
        <v>102</v>
      </c>
      <c r="H195" s="1">
        <v>0.1477</v>
      </c>
      <c r="I195" s="1">
        <v>15.19</v>
      </c>
      <c r="J195" t="b">
        <f t="shared" ref="J195:J258" si="3">EXACT(A195,K195)</f>
        <v>1</v>
      </c>
      <c r="K195" s="1" t="s">
        <v>4490</v>
      </c>
      <c r="L195" s="1" t="s">
        <v>4104</v>
      </c>
      <c r="M195" s="1" t="s">
        <v>4491</v>
      </c>
      <c r="N195" s="1">
        <v>39.117199999999997</v>
      </c>
      <c r="O195" s="1">
        <v>0</v>
      </c>
      <c r="P195" s="1">
        <v>1</v>
      </c>
      <c r="Q195" s="1">
        <v>10.085599999999999</v>
      </c>
      <c r="R195" s="1">
        <v>15</v>
      </c>
    </row>
    <row r="196" spans="1:18" x14ac:dyDescent="0.25">
      <c r="A196" s="1" t="s">
        <v>4492</v>
      </c>
      <c r="B196" s="1" t="s">
        <v>4104</v>
      </c>
      <c r="C196" s="1" t="s">
        <v>4493</v>
      </c>
      <c r="D196" s="1">
        <v>69.278300000000002</v>
      </c>
      <c r="E196" s="1">
        <v>54.951599999999999</v>
      </c>
      <c r="F196" s="1">
        <v>77</v>
      </c>
      <c r="G196" s="1">
        <v>79</v>
      </c>
      <c r="H196" s="1">
        <v>0.19120000000000001</v>
      </c>
      <c r="I196" s="1">
        <v>15.15</v>
      </c>
      <c r="J196" t="b">
        <f t="shared" si="3"/>
        <v>1</v>
      </c>
      <c r="K196" s="1" t="s">
        <v>4492</v>
      </c>
      <c r="L196" s="1" t="s">
        <v>4104</v>
      </c>
      <c r="M196" s="1" t="s">
        <v>4493</v>
      </c>
      <c r="N196" s="1">
        <v>47.614199999999997</v>
      </c>
      <c r="O196" s="1">
        <v>0</v>
      </c>
      <c r="P196" s="1">
        <v>1</v>
      </c>
      <c r="Q196" s="1">
        <v>8.1517999999999997</v>
      </c>
      <c r="R196" s="1">
        <v>15.01</v>
      </c>
    </row>
    <row r="197" spans="1:18" x14ac:dyDescent="0.25">
      <c r="A197" s="1" t="s">
        <v>4494</v>
      </c>
      <c r="B197" s="1" t="s">
        <v>4104</v>
      </c>
      <c r="C197" s="1" t="s">
        <v>4495</v>
      </c>
      <c r="D197" s="1">
        <v>70.551199999999994</v>
      </c>
      <c r="E197" s="1">
        <v>52.672899999999998</v>
      </c>
      <c r="F197" s="1">
        <v>86</v>
      </c>
      <c r="G197" s="1">
        <v>88</v>
      </c>
      <c r="H197" s="1">
        <v>0.17150000000000001</v>
      </c>
      <c r="I197" s="1">
        <v>15.15</v>
      </c>
      <c r="J197" t="b">
        <f t="shared" si="3"/>
        <v>1</v>
      </c>
      <c r="K197" s="1" t="s">
        <v>4494</v>
      </c>
      <c r="L197" s="1" t="s">
        <v>4104</v>
      </c>
      <c r="M197" s="1" t="s">
        <v>4495</v>
      </c>
      <c r="N197" s="1">
        <v>37.844299999999997</v>
      </c>
      <c r="O197" s="1">
        <v>0</v>
      </c>
      <c r="P197" s="1">
        <v>1</v>
      </c>
      <c r="Q197" s="1">
        <v>8.4961000000000002</v>
      </c>
      <c r="R197" s="1">
        <v>15</v>
      </c>
    </row>
    <row r="198" spans="1:18" x14ac:dyDescent="0.25">
      <c r="A198" s="1" t="s">
        <v>4496</v>
      </c>
      <c r="B198" s="1" t="s">
        <v>4104</v>
      </c>
      <c r="C198" s="1" t="s">
        <v>4497</v>
      </c>
      <c r="D198" s="1">
        <v>70.544600000000003</v>
      </c>
      <c r="E198" s="1">
        <v>44.095599999999997</v>
      </c>
      <c r="F198" s="1">
        <v>121</v>
      </c>
      <c r="G198" s="1">
        <v>123</v>
      </c>
      <c r="H198" s="1">
        <v>0.1221</v>
      </c>
      <c r="I198" s="1">
        <v>15.06</v>
      </c>
      <c r="J198" t="b">
        <f t="shared" si="3"/>
        <v>1</v>
      </c>
      <c r="K198" s="1" t="s">
        <v>4496</v>
      </c>
      <c r="L198" s="1" t="s">
        <v>4104</v>
      </c>
      <c r="M198" s="1" t="s">
        <v>4497</v>
      </c>
      <c r="N198" s="1">
        <v>30.357299999999999</v>
      </c>
      <c r="O198" s="1">
        <v>0</v>
      </c>
      <c r="P198" s="1">
        <v>1</v>
      </c>
      <c r="Q198" s="1">
        <v>9.4943000000000008</v>
      </c>
      <c r="R198" s="1">
        <v>15</v>
      </c>
    </row>
    <row r="199" spans="1:18" x14ac:dyDescent="0.25">
      <c r="A199" s="1" t="s">
        <v>4498</v>
      </c>
      <c r="B199" s="1" t="s">
        <v>4104</v>
      </c>
      <c r="C199" s="1" t="s">
        <v>4499</v>
      </c>
      <c r="D199" s="1">
        <v>68.807299999999998</v>
      </c>
      <c r="E199" s="1">
        <v>55.739100000000001</v>
      </c>
      <c r="F199" s="1">
        <v>96</v>
      </c>
      <c r="G199" s="1">
        <v>98</v>
      </c>
      <c r="H199" s="1">
        <v>0.1537</v>
      </c>
      <c r="I199" s="1">
        <v>15.11</v>
      </c>
      <c r="J199" t="b">
        <f t="shared" si="3"/>
        <v>1</v>
      </c>
      <c r="K199" s="1" t="s">
        <v>4498</v>
      </c>
      <c r="L199" s="1" t="s">
        <v>4104</v>
      </c>
      <c r="M199" s="1" t="s">
        <v>4499</v>
      </c>
      <c r="N199" s="1">
        <v>48.976999999999997</v>
      </c>
      <c r="O199" s="1">
        <v>0</v>
      </c>
      <c r="P199" s="1">
        <v>1</v>
      </c>
      <c r="Q199" s="1">
        <v>8.9489999999999998</v>
      </c>
      <c r="R199" s="1">
        <v>15</v>
      </c>
    </row>
    <row r="200" spans="1:18" x14ac:dyDescent="0.25">
      <c r="A200" s="1" t="s">
        <v>4500</v>
      </c>
      <c r="B200" s="1" t="s">
        <v>4104</v>
      </c>
      <c r="C200" s="1" t="s">
        <v>4501</v>
      </c>
      <c r="D200" s="1">
        <v>70.363</v>
      </c>
      <c r="E200" s="1">
        <v>50.501899999999999</v>
      </c>
      <c r="F200" s="1">
        <v>90</v>
      </c>
      <c r="G200" s="1">
        <v>92</v>
      </c>
      <c r="H200" s="1">
        <v>0.1633</v>
      </c>
      <c r="I200" s="1">
        <v>15.07</v>
      </c>
      <c r="J200" t="b">
        <f t="shared" si="3"/>
        <v>1</v>
      </c>
      <c r="K200" s="1" t="s">
        <v>4500</v>
      </c>
      <c r="L200" s="1" t="s">
        <v>4104</v>
      </c>
      <c r="M200" s="1" t="s">
        <v>4501</v>
      </c>
      <c r="N200" s="1">
        <v>40.343600000000002</v>
      </c>
      <c r="O200" s="1">
        <v>0</v>
      </c>
      <c r="P200" s="1">
        <v>1</v>
      </c>
      <c r="Q200" s="1">
        <v>9.0740999999999996</v>
      </c>
      <c r="R200" s="1">
        <v>15</v>
      </c>
    </row>
    <row r="201" spans="1:18" x14ac:dyDescent="0.25">
      <c r="A201" s="1" t="s">
        <v>4502</v>
      </c>
      <c r="B201" s="1" t="s">
        <v>4104</v>
      </c>
      <c r="C201" s="1" t="s">
        <v>4503</v>
      </c>
      <c r="D201" s="1">
        <v>69.573300000000003</v>
      </c>
      <c r="E201" s="1">
        <v>42.615200000000002</v>
      </c>
      <c r="F201" s="1">
        <v>104</v>
      </c>
      <c r="G201" s="1">
        <v>106</v>
      </c>
      <c r="H201" s="1">
        <v>0.14230000000000001</v>
      </c>
      <c r="I201" s="1">
        <v>15.12</v>
      </c>
      <c r="J201" t="b">
        <f t="shared" si="3"/>
        <v>1</v>
      </c>
      <c r="K201" s="1" t="s">
        <v>4502</v>
      </c>
      <c r="L201" s="1" t="s">
        <v>4104</v>
      </c>
      <c r="M201" s="1" t="s">
        <v>4503</v>
      </c>
      <c r="N201" s="1">
        <v>50.1023</v>
      </c>
      <c r="O201" s="1">
        <v>0</v>
      </c>
      <c r="P201" s="1">
        <v>1</v>
      </c>
      <c r="Q201" s="1">
        <v>8.2972999999999999</v>
      </c>
      <c r="R201" s="1">
        <v>15</v>
      </c>
    </row>
    <row r="202" spans="1:18" x14ac:dyDescent="0.25">
      <c r="A202" s="1" t="s">
        <v>4504</v>
      </c>
      <c r="B202" s="1" t="s">
        <v>4104</v>
      </c>
      <c r="C202" s="1" t="s">
        <v>4505</v>
      </c>
      <c r="D202" s="1">
        <v>70.932299999999998</v>
      </c>
      <c r="E202" s="1">
        <v>42.279699999999998</v>
      </c>
      <c r="F202" s="1">
        <v>111</v>
      </c>
      <c r="G202" s="1">
        <v>113</v>
      </c>
      <c r="H202" s="1">
        <v>0.1331</v>
      </c>
      <c r="I202" s="1">
        <v>15.09</v>
      </c>
      <c r="J202" t="b">
        <f t="shared" si="3"/>
        <v>1</v>
      </c>
      <c r="K202" s="1" t="s">
        <v>4504</v>
      </c>
      <c r="L202" s="1" t="s">
        <v>4104</v>
      </c>
      <c r="M202" s="1" t="s">
        <v>4505</v>
      </c>
      <c r="N202" s="1">
        <v>45.81</v>
      </c>
      <c r="O202" s="1">
        <v>0</v>
      </c>
      <c r="P202" s="1">
        <v>1</v>
      </c>
      <c r="Q202" s="1">
        <v>8.7712000000000003</v>
      </c>
      <c r="R202" s="1">
        <v>15</v>
      </c>
    </row>
    <row r="203" spans="1:18" x14ac:dyDescent="0.25">
      <c r="A203" s="1" t="s">
        <v>4506</v>
      </c>
      <c r="B203" s="1" t="s">
        <v>4104</v>
      </c>
      <c r="C203" s="1" t="s">
        <v>4507</v>
      </c>
      <c r="D203" s="1">
        <v>70.735299999999995</v>
      </c>
      <c r="E203" s="1">
        <v>40.404499999999999</v>
      </c>
      <c r="F203" s="1">
        <v>88</v>
      </c>
      <c r="G203" s="1">
        <v>90</v>
      </c>
      <c r="H203" s="1">
        <v>0.1668</v>
      </c>
      <c r="I203" s="1">
        <v>15.06</v>
      </c>
      <c r="J203" t="b">
        <f t="shared" si="3"/>
        <v>1</v>
      </c>
      <c r="K203" s="1" t="s">
        <v>4506</v>
      </c>
      <c r="L203" s="1" t="s">
        <v>4104</v>
      </c>
      <c r="M203" s="1" t="s">
        <v>4507</v>
      </c>
      <c r="N203" s="1">
        <v>47.546300000000002</v>
      </c>
      <c r="O203" s="1">
        <v>0</v>
      </c>
      <c r="P203" s="1">
        <v>1</v>
      </c>
      <c r="Q203" s="1">
        <v>9.8859999999999992</v>
      </c>
      <c r="R203" s="1">
        <v>15</v>
      </c>
    </row>
    <row r="204" spans="1:18" x14ac:dyDescent="0.25">
      <c r="A204" s="1" t="s">
        <v>4508</v>
      </c>
      <c r="B204" s="1" t="s">
        <v>4104</v>
      </c>
      <c r="C204" s="1" t="s">
        <v>4509</v>
      </c>
      <c r="D204" s="1">
        <v>68.025099999999995</v>
      </c>
      <c r="E204" s="1">
        <v>50.6203</v>
      </c>
      <c r="F204" s="1">
        <v>79</v>
      </c>
      <c r="G204" s="1">
        <v>81</v>
      </c>
      <c r="H204" s="1">
        <v>0.18579999999999999</v>
      </c>
      <c r="I204" s="1">
        <v>15.09</v>
      </c>
      <c r="J204" t="b">
        <f t="shared" si="3"/>
        <v>1</v>
      </c>
      <c r="K204" s="1" t="s">
        <v>4508</v>
      </c>
      <c r="L204" s="1" t="s">
        <v>4104</v>
      </c>
      <c r="M204" s="1" t="s">
        <v>4509</v>
      </c>
      <c r="N204" s="1">
        <v>51.223700000000001</v>
      </c>
      <c r="O204" s="1">
        <v>0</v>
      </c>
      <c r="P204" s="1">
        <v>1</v>
      </c>
      <c r="Q204" s="1">
        <v>10.8161</v>
      </c>
      <c r="R204" s="1">
        <v>15</v>
      </c>
    </row>
    <row r="205" spans="1:18" x14ac:dyDescent="0.25">
      <c r="A205" s="1" t="s">
        <v>4510</v>
      </c>
      <c r="B205" s="1" t="s">
        <v>4104</v>
      </c>
      <c r="C205" s="1" t="s">
        <v>4511</v>
      </c>
      <c r="D205" s="1">
        <v>70.770499999999998</v>
      </c>
      <c r="E205" s="1">
        <v>36.2821</v>
      </c>
      <c r="F205" s="1">
        <v>118</v>
      </c>
      <c r="G205" s="1">
        <v>120</v>
      </c>
      <c r="H205" s="1">
        <v>0.1249</v>
      </c>
      <c r="I205" s="1">
        <v>15.04</v>
      </c>
      <c r="J205" t="b">
        <f t="shared" si="3"/>
        <v>1</v>
      </c>
      <c r="K205" s="1" t="s">
        <v>4510</v>
      </c>
      <c r="L205" s="1" t="s">
        <v>4104</v>
      </c>
      <c r="M205" s="1" t="s">
        <v>4511</v>
      </c>
      <c r="N205" s="1">
        <v>49.548699999999997</v>
      </c>
      <c r="O205" s="1">
        <v>0</v>
      </c>
      <c r="P205" s="1">
        <v>1</v>
      </c>
      <c r="Q205" s="1">
        <v>8.7984000000000009</v>
      </c>
      <c r="R205" s="1">
        <v>15.08</v>
      </c>
    </row>
    <row r="206" spans="1:18" x14ac:dyDescent="0.25">
      <c r="A206" s="1" t="s">
        <v>4512</v>
      </c>
      <c r="B206" s="1" t="s">
        <v>4104</v>
      </c>
      <c r="C206" s="1" t="s">
        <v>4513</v>
      </c>
      <c r="D206" s="1">
        <v>70.390299999999996</v>
      </c>
      <c r="E206" s="1">
        <v>57.029200000000003</v>
      </c>
      <c r="F206" s="1">
        <v>87</v>
      </c>
      <c r="G206" s="1">
        <v>89</v>
      </c>
      <c r="H206" s="1">
        <v>0.1696</v>
      </c>
      <c r="I206" s="1">
        <v>15.15</v>
      </c>
      <c r="J206" t="b">
        <f t="shared" si="3"/>
        <v>1</v>
      </c>
      <c r="K206" s="1" t="s">
        <v>4512</v>
      </c>
      <c r="L206" s="1" t="s">
        <v>4104</v>
      </c>
      <c r="M206" s="1" t="s">
        <v>4513</v>
      </c>
      <c r="N206" s="1">
        <v>50.226799999999997</v>
      </c>
      <c r="O206" s="1">
        <v>0</v>
      </c>
      <c r="P206" s="1">
        <v>1</v>
      </c>
      <c r="Q206" s="1">
        <v>8.8735999999999997</v>
      </c>
      <c r="R206" s="1">
        <v>15.01</v>
      </c>
    </row>
    <row r="207" spans="1:18" x14ac:dyDescent="0.25">
      <c r="A207" s="1" t="s">
        <v>4514</v>
      </c>
      <c r="B207" s="1" t="s">
        <v>4104</v>
      </c>
      <c r="C207" s="1" t="s">
        <v>4515</v>
      </c>
      <c r="D207" s="1">
        <v>69.229900000000001</v>
      </c>
      <c r="E207" s="1">
        <v>38.859400000000001</v>
      </c>
      <c r="F207" s="1">
        <v>81</v>
      </c>
      <c r="G207" s="1">
        <v>83</v>
      </c>
      <c r="H207" s="1">
        <v>0.18060000000000001</v>
      </c>
      <c r="I207" s="1">
        <v>15.04</v>
      </c>
      <c r="J207" t="b">
        <f t="shared" si="3"/>
        <v>1</v>
      </c>
      <c r="K207" s="1" t="s">
        <v>4514</v>
      </c>
      <c r="L207" s="1" t="s">
        <v>4104</v>
      </c>
      <c r="M207" s="1" t="s">
        <v>4515</v>
      </c>
      <c r="N207" s="1">
        <v>56.973300000000002</v>
      </c>
      <c r="O207" s="1">
        <v>0</v>
      </c>
      <c r="P207" s="1">
        <v>1</v>
      </c>
      <c r="Q207" s="1">
        <v>9.0246999999999993</v>
      </c>
      <c r="R207" s="1">
        <v>15</v>
      </c>
    </row>
    <row r="208" spans="1:18" x14ac:dyDescent="0.25">
      <c r="A208" s="1" t="s">
        <v>4516</v>
      </c>
      <c r="B208" s="1" t="s">
        <v>4104</v>
      </c>
      <c r="C208" s="1" t="s">
        <v>4517</v>
      </c>
      <c r="D208" s="1">
        <v>70.6066</v>
      </c>
      <c r="E208" s="1">
        <v>37.262099999999997</v>
      </c>
      <c r="F208" s="1">
        <v>95</v>
      </c>
      <c r="G208" s="1">
        <v>97</v>
      </c>
      <c r="H208" s="1">
        <v>0.1555</v>
      </c>
      <c r="I208" s="1">
        <v>15.13</v>
      </c>
      <c r="J208" t="b">
        <f t="shared" si="3"/>
        <v>1</v>
      </c>
      <c r="K208" s="1" t="s">
        <v>4516</v>
      </c>
      <c r="L208" s="1" t="s">
        <v>4104</v>
      </c>
      <c r="M208" s="1" t="s">
        <v>4517</v>
      </c>
      <c r="N208" s="1">
        <v>36.997500000000002</v>
      </c>
      <c r="O208" s="1">
        <v>0</v>
      </c>
      <c r="P208" s="1">
        <v>1</v>
      </c>
      <c r="Q208" s="1">
        <v>9.6921999999999997</v>
      </c>
      <c r="R208" s="1">
        <v>15.02</v>
      </c>
    </row>
    <row r="209" spans="1:18" x14ac:dyDescent="0.25">
      <c r="A209" s="1" t="s">
        <v>4518</v>
      </c>
      <c r="B209" s="1" t="s">
        <v>4104</v>
      </c>
      <c r="C209" s="1" t="s">
        <v>4519</v>
      </c>
      <c r="D209" s="1">
        <v>68.759699999999995</v>
      </c>
      <c r="E209" s="1">
        <v>59.2181</v>
      </c>
      <c r="F209" s="1">
        <v>71</v>
      </c>
      <c r="G209" s="1">
        <v>73</v>
      </c>
      <c r="H209" s="1">
        <v>0.2059</v>
      </c>
      <c r="I209" s="1">
        <v>15.07</v>
      </c>
      <c r="J209" t="b">
        <f t="shared" si="3"/>
        <v>1</v>
      </c>
      <c r="K209" s="1" t="s">
        <v>4518</v>
      </c>
      <c r="L209" s="1" t="s">
        <v>4104</v>
      </c>
      <c r="M209" s="1" t="s">
        <v>4519</v>
      </c>
      <c r="N209" s="1">
        <v>49.784399999999998</v>
      </c>
      <c r="O209" s="1">
        <v>0</v>
      </c>
      <c r="P209" s="1">
        <v>1</v>
      </c>
      <c r="Q209" s="1">
        <v>8.7710000000000008</v>
      </c>
      <c r="R209" s="1">
        <v>15</v>
      </c>
    </row>
    <row r="210" spans="1:18" x14ac:dyDescent="0.25">
      <c r="A210" s="1" t="s">
        <v>4520</v>
      </c>
      <c r="B210" s="1" t="s">
        <v>4104</v>
      </c>
      <c r="C210" s="1" t="s">
        <v>4521</v>
      </c>
      <c r="D210" s="1">
        <v>69.295599999999993</v>
      </c>
      <c r="E210" s="1">
        <v>67.416600000000003</v>
      </c>
      <c r="F210" s="1">
        <v>92</v>
      </c>
      <c r="G210" s="1">
        <v>94</v>
      </c>
      <c r="H210" s="1">
        <v>0.1598</v>
      </c>
      <c r="I210" s="1">
        <v>15.06</v>
      </c>
      <c r="J210" t="b">
        <f t="shared" si="3"/>
        <v>1</v>
      </c>
      <c r="K210" s="1" t="s">
        <v>4520</v>
      </c>
      <c r="L210" s="1" t="s">
        <v>4104</v>
      </c>
      <c r="M210" s="1" t="s">
        <v>4521</v>
      </c>
      <c r="N210" s="1">
        <v>43.820599999999999</v>
      </c>
      <c r="O210" s="1">
        <v>0</v>
      </c>
      <c r="P210" s="1">
        <v>1</v>
      </c>
      <c r="Q210" s="1">
        <v>7.8574000000000002</v>
      </c>
      <c r="R210" s="1">
        <v>15.01</v>
      </c>
    </row>
    <row r="211" spans="1:18" x14ac:dyDescent="0.25">
      <c r="A211" s="1" t="s">
        <v>4522</v>
      </c>
      <c r="B211" s="1" t="s">
        <v>4104</v>
      </c>
      <c r="C211" s="1" t="s">
        <v>4523</v>
      </c>
      <c r="D211" s="1">
        <v>69.902900000000002</v>
      </c>
      <c r="E211" s="1">
        <v>32.642499999999998</v>
      </c>
      <c r="F211" s="1">
        <v>91</v>
      </c>
      <c r="G211" s="1">
        <v>93</v>
      </c>
      <c r="H211" s="1">
        <v>0.16170000000000001</v>
      </c>
      <c r="I211" s="1">
        <v>15.09</v>
      </c>
      <c r="J211" t="b">
        <f t="shared" si="3"/>
        <v>1</v>
      </c>
      <c r="K211" s="1" t="s">
        <v>4522</v>
      </c>
      <c r="L211" s="1" t="s">
        <v>4104</v>
      </c>
      <c r="M211" s="1" t="s">
        <v>4523</v>
      </c>
      <c r="N211" s="1">
        <v>38.680700000000002</v>
      </c>
      <c r="O211" s="1">
        <v>0</v>
      </c>
      <c r="P211" s="1">
        <v>1</v>
      </c>
      <c r="Q211" s="1">
        <v>9.5335999999999999</v>
      </c>
      <c r="R211" s="1">
        <v>15.02</v>
      </c>
    </row>
    <row r="212" spans="1:18" x14ac:dyDescent="0.25">
      <c r="A212" s="1" t="s">
        <v>4524</v>
      </c>
      <c r="B212" s="1" t="s">
        <v>4104</v>
      </c>
      <c r="C212" s="1" t="s">
        <v>4525</v>
      </c>
      <c r="D212" s="1">
        <v>69.538499999999999</v>
      </c>
      <c r="E212" s="1">
        <v>48.746499999999997</v>
      </c>
      <c r="F212" s="1">
        <v>95</v>
      </c>
      <c r="G212" s="1">
        <v>97</v>
      </c>
      <c r="H212" s="1">
        <v>0.15559999999999999</v>
      </c>
      <c r="I212" s="1">
        <v>15.14</v>
      </c>
      <c r="J212" t="b">
        <f t="shared" si="3"/>
        <v>1</v>
      </c>
      <c r="K212" s="1" t="s">
        <v>4524</v>
      </c>
      <c r="L212" s="1" t="s">
        <v>4104</v>
      </c>
      <c r="M212" s="1" t="s">
        <v>4525</v>
      </c>
      <c r="N212" s="1">
        <v>48.6066</v>
      </c>
      <c r="O212" s="1">
        <v>0</v>
      </c>
      <c r="P212" s="1">
        <v>1</v>
      </c>
      <c r="Q212" s="1">
        <v>8.3966999999999992</v>
      </c>
      <c r="R212" s="1">
        <v>15</v>
      </c>
    </row>
    <row r="213" spans="1:18" x14ac:dyDescent="0.25">
      <c r="A213" s="1" t="s">
        <v>4526</v>
      </c>
      <c r="B213" s="1" t="s">
        <v>4104</v>
      </c>
      <c r="C213" s="1" t="s">
        <v>4527</v>
      </c>
      <c r="D213" s="1">
        <v>70.898499999999999</v>
      </c>
      <c r="E213" s="1">
        <v>35.058999999999997</v>
      </c>
      <c r="F213" s="1">
        <v>94</v>
      </c>
      <c r="G213" s="1">
        <v>96</v>
      </c>
      <c r="H213" s="1">
        <v>0.15759999999999999</v>
      </c>
      <c r="I213" s="1">
        <v>15.18</v>
      </c>
      <c r="J213" t="b">
        <f t="shared" si="3"/>
        <v>1</v>
      </c>
      <c r="K213" s="1" t="s">
        <v>4526</v>
      </c>
      <c r="L213" s="1" t="s">
        <v>4104</v>
      </c>
      <c r="M213" s="1" t="s">
        <v>4527</v>
      </c>
      <c r="N213" s="1">
        <v>52.8185</v>
      </c>
      <c r="O213" s="1">
        <v>0</v>
      </c>
      <c r="P213" s="1">
        <v>1</v>
      </c>
      <c r="Q213" s="1">
        <v>8.0503999999999998</v>
      </c>
      <c r="R213" s="1">
        <v>15</v>
      </c>
    </row>
    <row r="214" spans="1:18" x14ac:dyDescent="0.25">
      <c r="A214" s="1" t="s">
        <v>4528</v>
      </c>
      <c r="B214" s="1" t="s">
        <v>4104</v>
      </c>
      <c r="C214" s="1" t="s">
        <v>4529</v>
      </c>
      <c r="D214" s="1">
        <v>69.444400000000002</v>
      </c>
      <c r="E214" s="1">
        <v>47.818899999999999</v>
      </c>
      <c r="F214" s="1">
        <v>83</v>
      </c>
      <c r="G214" s="1">
        <v>85</v>
      </c>
      <c r="H214" s="1">
        <v>0.17610000000000001</v>
      </c>
      <c r="I214" s="1">
        <v>15.02</v>
      </c>
      <c r="J214" t="b">
        <f t="shared" si="3"/>
        <v>1</v>
      </c>
      <c r="K214" s="1" t="s">
        <v>4528</v>
      </c>
      <c r="L214" s="1" t="s">
        <v>4104</v>
      </c>
      <c r="M214" s="1" t="s">
        <v>4529</v>
      </c>
      <c r="N214" s="1">
        <v>57.036999999999999</v>
      </c>
      <c r="O214" s="1">
        <v>0</v>
      </c>
      <c r="P214" s="1">
        <v>1</v>
      </c>
      <c r="Q214" s="1">
        <v>8.8533000000000008</v>
      </c>
      <c r="R214" s="1">
        <v>15</v>
      </c>
    </row>
    <row r="215" spans="1:18" x14ac:dyDescent="0.25">
      <c r="A215" s="1" t="s">
        <v>4530</v>
      </c>
      <c r="B215" s="1" t="s">
        <v>4104</v>
      </c>
      <c r="C215" s="1" t="s">
        <v>4531</v>
      </c>
      <c r="D215" s="1">
        <v>69.369500000000002</v>
      </c>
      <c r="E215" s="1">
        <v>34.237400000000001</v>
      </c>
      <c r="F215" s="1">
        <v>112</v>
      </c>
      <c r="G215" s="1">
        <v>114</v>
      </c>
      <c r="H215" s="1">
        <v>0.13139999999999999</v>
      </c>
      <c r="I215" s="1">
        <v>15.03</v>
      </c>
      <c r="J215" t="b">
        <f t="shared" si="3"/>
        <v>1</v>
      </c>
      <c r="K215" s="1" t="s">
        <v>4530</v>
      </c>
      <c r="L215" s="1" t="s">
        <v>4104</v>
      </c>
      <c r="M215" s="1" t="s">
        <v>4531</v>
      </c>
      <c r="N215" s="1">
        <v>36.6935</v>
      </c>
      <c r="O215" s="1">
        <v>0</v>
      </c>
      <c r="P215" s="1">
        <v>1</v>
      </c>
      <c r="Q215" s="1">
        <v>9.6471</v>
      </c>
      <c r="R215" s="1">
        <v>15</v>
      </c>
    </row>
    <row r="216" spans="1:18" x14ac:dyDescent="0.25">
      <c r="A216" s="1" t="s">
        <v>4532</v>
      </c>
      <c r="B216" s="1" t="s">
        <v>4104</v>
      </c>
      <c r="C216" s="1" t="s">
        <v>4533</v>
      </c>
      <c r="D216" s="1">
        <v>68.348600000000005</v>
      </c>
      <c r="E216" s="1">
        <v>34.400500000000001</v>
      </c>
      <c r="F216" s="1">
        <v>84</v>
      </c>
      <c r="G216" s="1">
        <v>86</v>
      </c>
      <c r="H216" s="1">
        <v>0.17480000000000001</v>
      </c>
      <c r="I216" s="1">
        <v>15.08</v>
      </c>
      <c r="J216" t="b">
        <f t="shared" si="3"/>
        <v>1</v>
      </c>
      <c r="K216" s="1" t="s">
        <v>4532</v>
      </c>
      <c r="L216" s="1" t="s">
        <v>4104</v>
      </c>
      <c r="M216" s="1" t="s">
        <v>4533</v>
      </c>
      <c r="N216" s="1">
        <v>56.104999999999997</v>
      </c>
      <c r="O216" s="1">
        <v>0</v>
      </c>
      <c r="P216" s="1">
        <v>1</v>
      </c>
      <c r="Q216" s="1">
        <v>7.8883999999999999</v>
      </c>
      <c r="R216" s="1">
        <v>15</v>
      </c>
    </row>
    <row r="217" spans="1:18" x14ac:dyDescent="0.25">
      <c r="A217" s="1" t="s">
        <v>4534</v>
      </c>
      <c r="B217" s="1" t="s">
        <v>4104</v>
      </c>
      <c r="C217" s="1" t="s">
        <v>4535</v>
      </c>
      <c r="D217" s="1">
        <v>67.437200000000004</v>
      </c>
      <c r="E217" s="1">
        <v>65.103999999999999</v>
      </c>
      <c r="F217" s="1">
        <v>74</v>
      </c>
      <c r="G217" s="1">
        <v>76</v>
      </c>
      <c r="H217" s="1">
        <v>0.19789999999999999</v>
      </c>
      <c r="I217" s="1">
        <v>15.08</v>
      </c>
      <c r="J217" t="b">
        <f t="shared" si="3"/>
        <v>1</v>
      </c>
      <c r="K217" s="1" t="s">
        <v>4534</v>
      </c>
      <c r="L217" s="1" t="s">
        <v>4104</v>
      </c>
      <c r="M217" s="1" t="s">
        <v>4535</v>
      </c>
      <c r="N217" s="1">
        <v>39.259799999999998</v>
      </c>
      <c r="O217" s="1">
        <v>0</v>
      </c>
      <c r="P217" s="1">
        <v>1</v>
      </c>
      <c r="Q217" s="1">
        <v>8.8308</v>
      </c>
      <c r="R217" s="1">
        <v>15</v>
      </c>
    </row>
    <row r="218" spans="1:18" x14ac:dyDescent="0.25">
      <c r="A218" s="1" t="s">
        <v>4536</v>
      </c>
      <c r="B218" s="1" t="s">
        <v>4104</v>
      </c>
      <c r="C218" s="1" t="s">
        <v>4537</v>
      </c>
      <c r="D218" s="1">
        <v>67.781199999999998</v>
      </c>
      <c r="E218" s="1">
        <v>66.456800000000001</v>
      </c>
      <c r="F218" s="1">
        <v>83</v>
      </c>
      <c r="G218" s="1">
        <v>85</v>
      </c>
      <c r="H218" s="1">
        <v>0.1777</v>
      </c>
      <c r="I218" s="1">
        <v>15.16</v>
      </c>
      <c r="J218" t="b">
        <f t="shared" si="3"/>
        <v>1</v>
      </c>
      <c r="K218" s="1" t="s">
        <v>4536</v>
      </c>
      <c r="L218" s="1" t="s">
        <v>4104</v>
      </c>
      <c r="M218" s="1" t="s">
        <v>4537</v>
      </c>
      <c r="N218" s="1">
        <v>39.118200000000002</v>
      </c>
      <c r="O218" s="1">
        <v>0</v>
      </c>
      <c r="P218" s="1">
        <v>1</v>
      </c>
      <c r="Q218" s="1">
        <v>8.2640999999999991</v>
      </c>
      <c r="R218" s="1">
        <v>15</v>
      </c>
    </row>
    <row r="219" spans="1:18" x14ac:dyDescent="0.25">
      <c r="A219" s="1" t="s">
        <v>4538</v>
      </c>
      <c r="B219" s="1" t="s">
        <v>4104</v>
      </c>
      <c r="C219" s="1" t="s">
        <v>4539</v>
      </c>
      <c r="D219" s="1">
        <v>69.740899999999996</v>
      </c>
      <c r="E219" s="1">
        <v>46.454999999999998</v>
      </c>
      <c r="F219" s="1">
        <v>77</v>
      </c>
      <c r="G219" s="1">
        <v>79</v>
      </c>
      <c r="H219" s="1">
        <v>0.19040000000000001</v>
      </c>
      <c r="I219" s="1">
        <v>15.09</v>
      </c>
      <c r="J219" t="b">
        <f t="shared" si="3"/>
        <v>1</v>
      </c>
      <c r="K219" s="1" t="s">
        <v>4538</v>
      </c>
      <c r="L219" s="1" t="s">
        <v>4104</v>
      </c>
      <c r="M219" s="1" t="s">
        <v>4539</v>
      </c>
      <c r="N219" s="1">
        <v>63.348300000000002</v>
      </c>
      <c r="O219" s="1">
        <v>0</v>
      </c>
      <c r="P219" s="1">
        <v>1</v>
      </c>
      <c r="Q219" s="1">
        <v>10.341699999999999</v>
      </c>
      <c r="R219" s="1">
        <v>15</v>
      </c>
    </row>
    <row r="220" spans="1:18" x14ac:dyDescent="0.25">
      <c r="A220" s="1" t="s">
        <v>4540</v>
      </c>
      <c r="B220" s="1" t="s">
        <v>4104</v>
      </c>
      <c r="C220" s="1" t="s">
        <v>4541</v>
      </c>
      <c r="D220" s="1">
        <v>71.12</v>
      </c>
      <c r="E220" s="1">
        <v>52.911999999999999</v>
      </c>
      <c r="F220" s="1">
        <v>90</v>
      </c>
      <c r="G220" s="1">
        <v>92</v>
      </c>
      <c r="H220" s="1">
        <v>0.16339999999999999</v>
      </c>
      <c r="I220" s="1">
        <v>15.08</v>
      </c>
      <c r="J220" t="b">
        <f t="shared" si="3"/>
        <v>1</v>
      </c>
      <c r="K220" s="1" t="s">
        <v>4540</v>
      </c>
      <c r="L220" s="1" t="s">
        <v>4104</v>
      </c>
      <c r="M220" s="1" t="s">
        <v>4541</v>
      </c>
      <c r="N220" s="1">
        <v>36.674100000000003</v>
      </c>
      <c r="O220" s="1">
        <v>0</v>
      </c>
      <c r="P220" s="1">
        <v>1</v>
      </c>
      <c r="Q220" s="1">
        <v>8.2812000000000001</v>
      </c>
      <c r="R220" s="1">
        <v>15.01</v>
      </c>
    </row>
    <row r="221" spans="1:18" x14ac:dyDescent="0.25">
      <c r="A221" s="1" t="s">
        <v>4542</v>
      </c>
      <c r="B221" s="1" t="s">
        <v>4104</v>
      </c>
      <c r="C221" s="1" t="s">
        <v>4543</v>
      </c>
      <c r="D221" s="1">
        <v>70.9495</v>
      </c>
      <c r="E221" s="1">
        <v>52.5822</v>
      </c>
      <c r="F221" s="1">
        <v>88</v>
      </c>
      <c r="G221" s="1">
        <v>90</v>
      </c>
      <c r="H221" s="1">
        <v>0.16669999999999999</v>
      </c>
      <c r="I221" s="1">
        <v>15.05</v>
      </c>
      <c r="J221" t="b">
        <f t="shared" si="3"/>
        <v>1</v>
      </c>
      <c r="K221" s="1" t="s">
        <v>4542</v>
      </c>
      <c r="L221" s="1" t="s">
        <v>4104</v>
      </c>
      <c r="M221" s="1" t="s">
        <v>4543</v>
      </c>
      <c r="N221" s="1">
        <v>29.957999999999998</v>
      </c>
      <c r="O221" s="1">
        <v>0</v>
      </c>
      <c r="P221" s="1">
        <v>1</v>
      </c>
      <c r="Q221" s="1">
        <v>9.4513999999999996</v>
      </c>
      <c r="R221" s="1">
        <v>15.06</v>
      </c>
    </row>
    <row r="222" spans="1:18" x14ac:dyDescent="0.25">
      <c r="A222" s="1" t="s">
        <v>4544</v>
      </c>
      <c r="B222" s="1" t="s">
        <v>4104</v>
      </c>
      <c r="C222" s="1" t="s">
        <v>4545</v>
      </c>
      <c r="D222" s="1">
        <v>70.577299999999994</v>
      </c>
      <c r="E222" s="1">
        <v>39.860900000000001</v>
      </c>
      <c r="F222" s="1">
        <v>75</v>
      </c>
      <c r="G222" s="1">
        <v>77</v>
      </c>
      <c r="H222" s="1">
        <v>0.19570000000000001</v>
      </c>
      <c r="I222" s="1">
        <v>15.12</v>
      </c>
      <c r="J222" t="b">
        <f t="shared" si="3"/>
        <v>1</v>
      </c>
      <c r="K222" s="1" t="s">
        <v>4544</v>
      </c>
      <c r="L222" s="1" t="s">
        <v>4104</v>
      </c>
      <c r="M222" s="1" t="s">
        <v>4545</v>
      </c>
      <c r="N222" s="1">
        <v>54.2196</v>
      </c>
      <c r="O222" s="1">
        <v>0</v>
      </c>
      <c r="P222" s="1">
        <v>1</v>
      </c>
      <c r="Q222" s="1">
        <v>8.6951000000000001</v>
      </c>
      <c r="R222" s="1">
        <v>15</v>
      </c>
    </row>
    <row r="223" spans="1:18" x14ac:dyDescent="0.25">
      <c r="A223" s="1" t="s">
        <v>4546</v>
      </c>
      <c r="B223" s="1" t="s">
        <v>4104</v>
      </c>
      <c r="C223" s="1" t="s">
        <v>4547</v>
      </c>
      <c r="D223" s="1">
        <v>71.236199999999997</v>
      </c>
      <c r="E223" s="1">
        <v>48.827100000000002</v>
      </c>
      <c r="F223" s="1">
        <v>89</v>
      </c>
      <c r="G223" s="1">
        <v>91</v>
      </c>
      <c r="H223" s="1">
        <v>0.1661</v>
      </c>
      <c r="I223" s="1">
        <v>15.17</v>
      </c>
      <c r="J223" t="b">
        <f t="shared" si="3"/>
        <v>1</v>
      </c>
      <c r="K223" s="1" t="s">
        <v>4546</v>
      </c>
      <c r="L223" s="1" t="s">
        <v>4104</v>
      </c>
      <c r="M223" s="1" t="s">
        <v>4547</v>
      </c>
      <c r="N223" s="1">
        <v>40.7149</v>
      </c>
      <c r="O223" s="1">
        <v>0</v>
      </c>
      <c r="P223" s="1">
        <v>1</v>
      </c>
      <c r="Q223" s="1">
        <v>9.9217999999999993</v>
      </c>
      <c r="R223" s="1">
        <v>15</v>
      </c>
    </row>
    <row r="224" spans="1:18" x14ac:dyDescent="0.25">
      <c r="A224" s="1" t="s">
        <v>4548</v>
      </c>
      <c r="B224" s="1" t="s">
        <v>4104</v>
      </c>
      <c r="C224" s="1" t="s">
        <v>4549</v>
      </c>
      <c r="D224" s="1">
        <v>70.980900000000005</v>
      </c>
      <c r="E224" s="1">
        <v>64.863500000000002</v>
      </c>
      <c r="F224" s="1">
        <v>98</v>
      </c>
      <c r="G224" s="1">
        <v>100</v>
      </c>
      <c r="H224" s="1">
        <v>0.15090000000000001</v>
      </c>
      <c r="I224" s="1">
        <v>15.15</v>
      </c>
      <c r="J224" t="b">
        <f t="shared" si="3"/>
        <v>1</v>
      </c>
      <c r="K224" s="1" t="s">
        <v>4548</v>
      </c>
      <c r="L224" s="1" t="s">
        <v>4104</v>
      </c>
      <c r="M224" s="1" t="s">
        <v>4549</v>
      </c>
      <c r="N224" s="1">
        <v>59.306199999999997</v>
      </c>
      <c r="O224" s="1">
        <v>0</v>
      </c>
      <c r="P224" s="1">
        <v>1</v>
      </c>
      <c r="Q224" s="1">
        <v>8.7155000000000005</v>
      </c>
      <c r="R224" s="1">
        <v>15.01</v>
      </c>
    </row>
    <row r="225" spans="1:18" x14ac:dyDescent="0.25">
      <c r="A225" s="1" t="s">
        <v>4550</v>
      </c>
      <c r="B225" s="1" t="s">
        <v>4104</v>
      </c>
      <c r="C225" s="1" t="s">
        <v>4551</v>
      </c>
      <c r="D225" s="1">
        <v>70.665300000000002</v>
      </c>
      <c r="E225" s="1">
        <v>34.2652</v>
      </c>
      <c r="F225" s="1">
        <v>133</v>
      </c>
      <c r="G225" s="1">
        <v>135</v>
      </c>
      <c r="H225" s="1">
        <v>0.112</v>
      </c>
      <c r="I225" s="1">
        <v>15.17</v>
      </c>
      <c r="J225" t="b">
        <f t="shared" si="3"/>
        <v>1</v>
      </c>
      <c r="K225" s="1" t="s">
        <v>4550</v>
      </c>
      <c r="L225" s="1" t="s">
        <v>4104</v>
      </c>
      <c r="M225" s="1" t="s">
        <v>4551</v>
      </c>
      <c r="N225" s="1">
        <v>57.4514</v>
      </c>
      <c r="O225" s="1">
        <v>0</v>
      </c>
      <c r="P225" s="1">
        <v>1</v>
      </c>
      <c r="Q225" s="1">
        <v>10.2882</v>
      </c>
      <c r="R225" s="1">
        <v>15.02</v>
      </c>
    </row>
    <row r="226" spans="1:18" x14ac:dyDescent="0.25">
      <c r="A226" s="1" t="s">
        <v>4552</v>
      </c>
      <c r="B226" s="1" t="s">
        <v>4104</v>
      </c>
      <c r="C226" s="1" t="s">
        <v>4553</v>
      </c>
      <c r="D226" s="1">
        <v>69.924899999999994</v>
      </c>
      <c r="E226" s="1">
        <v>45.529299999999999</v>
      </c>
      <c r="F226" s="1">
        <v>111</v>
      </c>
      <c r="G226" s="1">
        <v>113</v>
      </c>
      <c r="H226" s="1">
        <v>0.13250000000000001</v>
      </c>
      <c r="I226" s="1">
        <v>15.02</v>
      </c>
      <c r="J226" t="b">
        <f t="shared" si="3"/>
        <v>1</v>
      </c>
      <c r="K226" s="1" t="s">
        <v>4552</v>
      </c>
      <c r="L226" s="1" t="s">
        <v>4104</v>
      </c>
      <c r="M226" s="1" t="s">
        <v>4553</v>
      </c>
      <c r="N226" s="1">
        <v>48.4161</v>
      </c>
      <c r="O226" s="1">
        <v>0</v>
      </c>
      <c r="P226" s="1">
        <v>1</v>
      </c>
      <c r="Q226" s="1">
        <v>7.84</v>
      </c>
      <c r="R226" s="1">
        <v>15</v>
      </c>
    </row>
    <row r="227" spans="1:18" x14ac:dyDescent="0.25">
      <c r="A227" s="1" t="s">
        <v>4554</v>
      </c>
      <c r="B227" s="1" t="s">
        <v>4104</v>
      </c>
      <c r="C227" s="1" t="s">
        <v>4555</v>
      </c>
      <c r="D227" s="1">
        <v>71.212500000000006</v>
      </c>
      <c r="E227" s="1">
        <v>37.533299999999997</v>
      </c>
      <c r="F227" s="1">
        <v>106</v>
      </c>
      <c r="G227" s="1">
        <v>108</v>
      </c>
      <c r="H227" s="1">
        <v>0.1389</v>
      </c>
      <c r="I227" s="1">
        <v>15.04</v>
      </c>
      <c r="J227" t="b">
        <f t="shared" si="3"/>
        <v>1</v>
      </c>
      <c r="K227" s="1" t="s">
        <v>4554</v>
      </c>
      <c r="L227" s="1" t="s">
        <v>4104</v>
      </c>
      <c r="M227" s="1" t="s">
        <v>4555</v>
      </c>
      <c r="N227" s="1">
        <v>38.124899999999997</v>
      </c>
      <c r="O227" s="1">
        <v>0</v>
      </c>
      <c r="P227" s="1">
        <v>1</v>
      </c>
      <c r="Q227" s="1">
        <v>10.1966</v>
      </c>
      <c r="R227" s="1">
        <v>15</v>
      </c>
    </row>
    <row r="228" spans="1:18" x14ac:dyDescent="0.25">
      <c r="A228" s="1" t="s">
        <v>4556</v>
      </c>
      <c r="B228" s="1" t="s">
        <v>4104</v>
      </c>
      <c r="C228" s="1" t="s">
        <v>4557</v>
      </c>
      <c r="D228" s="1">
        <v>70.674099999999996</v>
      </c>
      <c r="E228" s="1">
        <v>51.096499999999999</v>
      </c>
      <c r="F228" s="1">
        <v>102</v>
      </c>
      <c r="G228" s="1">
        <v>104</v>
      </c>
      <c r="H228" s="1">
        <v>0.14399999999999999</v>
      </c>
      <c r="I228" s="1">
        <v>15.02</v>
      </c>
      <c r="J228" t="b">
        <f t="shared" si="3"/>
        <v>1</v>
      </c>
      <c r="K228" s="1" t="s">
        <v>4556</v>
      </c>
      <c r="L228" s="1" t="s">
        <v>4104</v>
      </c>
      <c r="M228" s="1" t="s">
        <v>4557</v>
      </c>
      <c r="N228" s="1">
        <v>37.373699999999999</v>
      </c>
      <c r="O228" s="1">
        <v>0</v>
      </c>
      <c r="P228" s="1">
        <v>1</v>
      </c>
      <c r="Q228" s="1">
        <v>9.1508000000000003</v>
      </c>
      <c r="R228" s="1">
        <v>15.02</v>
      </c>
    </row>
    <row r="229" spans="1:18" x14ac:dyDescent="0.25">
      <c r="A229" s="1" t="s">
        <v>4558</v>
      </c>
      <c r="B229" s="1" t="s">
        <v>4104</v>
      </c>
      <c r="C229" s="1" t="s">
        <v>4559</v>
      </c>
      <c r="D229" s="1">
        <v>71.358099999999993</v>
      </c>
      <c r="E229" s="1">
        <v>39.525300000000001</v>
      </c>
      <c r="F229" s="1">
        <v>95</v>
      </c>
      <c r="G229" s="1">
        <v>97</v>
      </c>
      <c r="H229" s="1">
        <v>0.15579999999999999</v>
      </c>
      <c r="I229" s="1">
        <v>15.16</v>
      </c>
      <c r="J229" t="b">
        <f t="shared" si="3"/>
        <v>1</v>
      </c>
      <c r="K229" s="1" t="s">
        <v>4558</v>
      </c>
      <c r="L229" s="1" t="s">
        <v>4104</v>
      </c>
      <c r="M229" s="1" t="s">
        <v>4559</v>
      </c>
      <c r="N229" s="1">
        <v>62.019199999999998</v>
      </c>
      <c r="O229" s="1">
        <v>0</v>
      </c>
      <c r="P229" s="1">
        <v>1</v>
      </c>
      <c r="Q229" s="1">
        <v>9.6097999999999999</v>
      </c>
      <c r="R229" s="1">
        <v>15.01</v>
      </c>
    </row>
    <row r="230" spans="1:18" x14ac:dyDescent="0.25">
      <c r="A230" s="1" t="s">
        <v>4560</v>
      </c>
      <c r="B230" s="1" t="s">
        <v>4104</v>
      </c>
      <c r="C230" s="1" t="s">
        <v>4561</v>
      </c>
      <c r="D230" s="1">
        <v>68.230699999999999</v>
      </c>
      <c r="E230" s="1">
        <v>38.1721</v>
      </c>
      <c r="F230" s="1">
        <v>70</v>
      </c>
      <c r="G230" s="1">
        <v>72</v>
      </c>
      <c r="H230" s="1">
        <v>0.2084</v>
      </c>
      <c r="I230" s="1">
        <v>15.05</v>
      </c>
      <c r="J230" t="b">
        <f t="shared" si="3"/>
        <v>1</v>
      </c>
      <c r="K230" s="1" t="s">
        <v>4560</v>
      </c>
      <c r="L230" s="1" t="s">
        <v>4104</v>
      </c>
      <c r="M230" s="1" t="s">
        <v>4561</v>
      </c>
      <c r="N230" s="1">
        <v>47.149099999999997</v>
      </c>
      <c r="O230" s="1">
        <v>0</v>
      </c>
      <c r="P230" s="1">
        <v>1</v>
      </c>
      <c r="Q230" s="1">
        <v>9.5731000000000002</v>
      </c>
      <c r="R230" s="1">
        <v>15</v>
      </c>
    </row>
    <row r="231" spans="1:18" x14ac:dyDescent="0.25">
      <c r="A231" s="1" t="s">
        <v>4562</v>
      </c>
      <c r="B231" s="1" t="s">
        <v>4104</v>
      </c>
      <c r="C231" s="1" t="s">
        <v>4563</v>
      </c>
      <c r="D231" s="1">
        <v>70.957599999999999</v>
      </c>
      <c r="E231" s="1">
        <v>48.964199999999998</v>
      </c>
      <c r="F231" s="1">
        <v>113</v>
      </c>
      <c r="G231" s="1">
        <v>115</v>
      </c>
      <c r="H231" s="1">
        <v>0.13070000000000001</v>
      </c>
      <c r="I231" s="1">
        <v>15.1</v>
      </c>
      <c r="J231" t="b">
        <f t="shared" si="3"/>
        <v>1</v>
      </c>
      <c r="K231" s="1" t="s">
        <v>4562</v>
      </c>
      <c r="L231" s="1" t="s">
        <v>4104</v>
      </c>
      <c r="M231" s="1" t="s">
        <v>4563</v>
      </c>
      <c r="N231" s="1">
        <v>31.206499999999998</v>
      </c>
      <c r="O231" s="1">
        <v>0</v>
      </c>
      <c r="P231" s="1">
        <v>1</v>
      </c>
      <c r="Q231" s="1">
        <v>9.0740999999999996</v>
      </c>
      <c r="R231" s="1">
        <v>15</v>
      </c>
    </row>
    <row r="232" spans="1:18" x14ac:dyDescent="0.25">
      <c r="A232" s="1" t="s">
        <v>4564</v>
      </c>
      <c r="B232" s="1" t="s">
        <v>4104</v>
      </c>
      <c r="C232" s="1" t="s">
        <v>4565</v>
      </c>
      <c r="D232" s="1">
        <v>69.8215</v>
      </c>
      <c r="E232" s="1">
        <v>44.583799999999997</v>
      </c>
      <c r="F232" s="1">
        <v>119</v>
      </c>
      <c r="G232" s="1">
        <v>121</v>
      </c>
      <c r="H232" s="1">
        <v>0.1237</v>
      </c>
      <c r="I232" s="1">
        <v>15.02</v>
      </c>
      <c r="J232" t="b">
        <f t="shared" si="3"/>
        <v>1</v>
      </c>
      <c r="K232" s="1" t="s">
        <v>4564</v>
      </c>
      <c r="L232" s="1" t="s">
        <v>4104</v>
      </c>
      <c r="M232" s="1" t="s">
        <v>4565</v>
      </c>
      <c r="N232" s="1">
        <v>47.288200000000003</v>
      </c>
      <c r="O232" s="1">
        <v>0</v>
      </c>
      <c r="P232" s="1">
        <v>1</v>
      </c>
      <c r="Q232" s="1">
        <v>8.4125999999999994</v>
      </c>
      <c r="R232" s="1">
        <v>15</v>
      </c>
    </row>
    <row r="233" spans="1:18" x14ac:dyDescent="0.25">
      <c r="A233" s="1" t="s">
        <v>4566</v>
      </c>
      <c r="B233" s="1" t="s">
        <v>4104</v>
      </c>
      <c r="C233" s="1" t="s">
        <v>4567</v>
      </c>
      <c r="D233" s="1">
        <v>70.786900000000003</v>
      </c>
      <c r="E233" s="1">
        <v>39.630099999999999</v>
      </c>
      <c r="F233" s="1">
        <v>99</v>
      </c>
      <c r="G233" s="1">
        <v>101</v>
      </c>
      <c r="H233" s="1">
        <v>0.1492</v>
      </c>
      <c r="I233" s="1">
        <v>15.11</v>
      </c>
      <c r="J233" t="b">
        <f t="shared" si="3"/>
        <v>1</v>
      </c>
      <c r="K233" s="1" t="s">
        <v>4566</v>
      </c>
      <c r="L233" s="1" t="s">
        <v>4104</v>
      </c>
      <c r="M233" s="1" t="s">
        <v>4567</v>
      </c>
      <c r="N233" s="1">
        <v>44.202599999999997</v>
      </c>
      <c r="O233" s="1">
        <v>0</v>
      </c>
      <c r="P233" s="1">
        <v>1</v>
      </c>
      <c r="Q233" s="1">
        <v>10.1013</v>
      </c>
      <c r="R233" s="1">
        <v>15</v>
      </c>
    </row>
    <row r="234" spans="1:18" x14ac:dyDescent="0.25">
      <c r="A234" s="1" t="s">
        <v>4568</v>
      </c>
      <c r="B234" s="1" t="s">
        <v>4104</v>
      </c>
      <c r="C234" s="1" t="s">
        <v>4569</v>
      </c>
      <c r="D234" s="1">
        <v>70.587999999999994</v>
      </c>
      <c r="E234" s="1">
        <v>31.633299999999998</v>
      </c>
      <c r="F234" s="1">
        <v>99</v>
      </c>
      <c r="G234" s="1">
        <v>101</v>
      </c>
      <c r="H234" s="1">
        <v>0.1482</v>
      </c>
      <c r="I234" s="1">
        <v>15.03</v>
      </c>
      <c r="J234" t="b">
        <f t="shared" si="3"/>
        <v>1</v>
      </c>
      <c r="K234" s="1" t="s">
        <v>4568</v>
      </c>
      <c r="L234" s="1" t="s">
        <v>4104</v>
      </c>
      <c r="M234" s="1" t="s">
        <v>4569</v>
      </c>
      <c r="N234" s="1">
        <v>44.353900000000003</v>
      </c>
      <c r="O234" s="1">
        <v>0</v>
      </c>
      <c r="P234" s="1">
        <v>1</v>
      </c>
      <c r="Q234" s="1">
        <v>10.017899999999999</v>
      </c>
      <c r="R234" s="1">
        <v>15</v>
      </c>
    </row>
    <row r="235" spans="1:18" x14ac:dyDescent="0.25">
      <c r="A235" s="1" t="s">
        <v>4570</v>
      </c>
      <c r="B235" s="1" t="s">
        <v>4104</v>
      </c>
      <c r="C235" s="1" t="s">
        <v>4571</v>
      </c>
      <c r="D235" s="1">
        <v>70.652900000000002</v>
      </c>
      <c r="E235" s="1">
        <v>60.066299999999998</v>
      </c>
      <c r="F235" s="1">
        <v>99</v>
      </c>
      <c r="G235" s="1">
        <v>101</v>
      </c>
      <c r="H235" s="1">
        <v>0.1492</v>
      </c>
      <c r="I235" s="1">
        <v>15.12</v>
      </c>
      <c r="J235" t="b">
        <f t="shared" si="3"/>
        <v>1</v>
      </c>
      <c r="K235" s="1" t="s">
        <v>4570</v>
      </c>
      <c r="L235" s="1" t="s">
        <v>4104</v>
      </c>
      <c r="M235" s="1" t="s">
        <v>4571</v>
      </c>
      <c r="N235" s="1">
        <v>40.069699999999997</v>
      </c>
      <c r="O235" s="1">
        <v>0</v>
      </c>
      <c r="P235" s="1">
        <v>1</v>
      </c>
      <c r="Q235" s="1">
        <v>9.8359000000000005</v>
      </c>
      <c r="R235" s="1">
        <v>15</v>
      </c>
    </row>
    <row r="236" spans="1:18" x14ac:dyDescent="0.25">
      <c r="A236" s="1" t="s">
        <v>4572</v>
      </c>
      <c r="B236" s="1" t="s">
        <v>4104</v>
      </c>
      <c r="C236" s="1" t="s">
        <v>4573</v>
      </c>
      <c r="D236" s="1">
        <v>71.158900000000003</v>
      </c>
      <c r="E236" s="1">
        <v>49.241300000000003</v>
      </c>
      <c r="F236" s="1">
        <v>98</v>
      </c>
      <c r="G236" s="1">
        <v>100</v>
      </c>
      <c r="H236" s="1">
        <v>0.15</v>
      </c>
      <c r="I236" s="1">
        <v>15.05</v>
      </c>
      <c r="J236" t="b">
        <f t="shared" si="3"/>
        <v>1</v>
      </c>
      <c r="K236" s="1" t="s">
        <v>4572</v>
      </c>
      <c r="L236" s="1" t="s">
        <v>4104</v>
      </c>
      <c r="M236" s="1" t="s">
        <v>4573</v>
      </c>
      <c r="N236" s="1">
        <v>45.885599999999997</v>
      </c>
      <c r="O236" s="1">
        <v>0</v>
      </c>
      <c r="P236" s="1">
        <v>1</v>
      </c>
      <c r="Q236" s="1">
        <v>8.8695000000000004</v>
      </c>
      <c r="R236" s="1">
        <v>15</v>
      </c>
    </row>
    <row r="237" spans="1:18" x14ac:dyDescent="0.25">
      <c r="A237" s="1" t="s">
        <v>4574</v>
      </c>
      <c r="B237" s="1" t="s">
        <v>4104</v>
      </c>
      <c r="C237" s="1" t="s">
        <v>4575</v>
      </c>
      <c r="D237" s="1">
        <v>70.8202</v>
      </c>
      <c r="E237" s="1">
        <v>37.2986</v>
      </c>
      <c r="F237" s="1">
        <v>94</v>
      </c>
      <c r="G237" s="1">
        <v>96</v>
      </c>
      <c r="H237" s="1">
        <v>0.1575</v>
      </c>
      <c r="I237" s="1">
        <v>15.16</v>
      </c>
      <c r="J237" t="b">
        <f t="shared" si="3"/>
        <v>1</v>
      </c>
      <c r="K237" s="1" t="s">
        <v>4574</v>
      </c>
      <c r="L237" s="1" t="s">
        <v>4104</v>
      </c>
      <c r="M237" s="1" t="s">
        <v>4575</v>
      </c>
      <c r="N237" s="1">
        <v>44.686999999999998</v>
      </c>
      <c r="O237" s="1">
        <v>0</v>
      </c>
      <c r="P237" s="1">
        <v>1</v>
      </c>
      <c r="Q237" s="1">
        <v>9.9385999999999992</v>
      </c>
      <c r="R237" s="1">
        <v>15.01</v>
      </c>
    </row>
    <row r="238" spans="1:18" x14ac:dyDescent="0.25">
      <c r="A238" s="1" t="s">
        <v>4576</v>
      </c>
      <c r="B238" s="1" t="s">
        <v>4104</v>
      </c>
      <c r="C238" s="1" t="s">
        <v>4577</v>
      </c>
      <c r="D238" s="1">
        <v>71.2226</v>
      </c>
      <c r="E238" s="1">
        <v>44.223399999999998</v>
      </c>
      <c r="F238" s="1">
        <v>94</v>
      </c>
      <c r="G238" s="1">
        <v>96</v>
      </c>
      <c r="H238" s="1">
        <v>0.15690000000000001</v>
      </c>
      <c r="I238" s="1">
        <v>15.11</v>
      </c>
      <c r="J238" t="b">
        <f t="shared" si="3"/>
        <v>1</v>
      </c>
      <c r="K238" s="1" t="s">
        <v>4576</v>
      </c>
      <c r="L238" s="1" t="s">
        <v>4104</v>
      </c>
      <c r="M238" s="1" t="s">
        <v>4577</v>
      </c>
      <c r="N238" s="1">
        <v>38.038499999999999</v>
      </c>
      <c r="O238" s="1">
        <v>0</v>
      </c>
      <c r="P238" s="1">
        <v>1</v>
      </c>
      <c r="Q238" s="1">
        <v>9.9489999999999998</v>
      </c>
      <c r="R238" s="1">
        <v>15</v>
      </c>
    </row>
    <row r="239" spans="1:18" x14ac:dyDescent="0.25">
      <c r="A239" s="1" t="s">
        <v>4578</v>
      </c>
      <c r="B239" s="1" t="s">
        <v>4104</v>
      </c>
      <c r="C239" s="1" t="s">
        <v>4579</v>
      </c>
      <c r="D239" s="1">
        <v>70.665099999999995</v>
      </c>
      <c r="E239" s="1">
        <v>38.635199999999998</v>
      </c>
      <c r="F239" s="1">
        <v>100</v>
      </c>
      <c r="G239" s="1">
        <v>102</v>
      </c>
      <c r="H239" s="1">
        <v>0.14760000000000001</v>
      </c>
      <c r="I239" s="1">
        <v>15.09</v>
      </c>
      <c r="J239" t="b">
        <f t="shared" si="3"/>
        <v>1</v>
      </c>
      <c r="K239" s="1" t="s">
        <v>4578</v>
      </c>
      <c r="L239" s="1" t="s">
        <v>4104</v>
      </c>
      <c r="M239" s="1" t="s">
        <v>4579</v>
      </c>
      <c r="N239" s="1">
        <v>38.8538</v>
      </c>
      <c r="O239" s="1">
        <v>0</v>
      </c>
      <c r="P239" s="1">
        <v>1</v>
      </c>
      <c r="Q239" s="1">
        <v>9.3965999999999994</v>
      </c>
      <c r="R239" s="1">
        <v>15</v>
      </c>
    </row>
    <row r="240" spans="1:18" x14ac:dyDescent="0.25">
      <c r="A240" s="1" t="s">
        <v>4580</v>
      </c>
      <c r="B240" s="1" t="s">
        <v>4104</v>
      </c>
      <c r="C240" s="1" t="s">
        <v>4581</v>
      </c>
      <c r="D240" s="1">
        <v>70.846800000000002</v>
      </c>
      <c r="E240" s="1">
        <v>50.830399999999997</v>
      </c>
      <c r="F240" s="1">
        <v>89</v>
      </c>
      <c r="G240" s="1">
        <v>91</v>
      </c>
      <c r="H240" s="1">
        <v>0.1653</v>
      </c>
      <c r="I240" s="1">
        <v>15.08</v>
      </c>
      <c r="J240" t="b">
        <f t="shared" si="3"/>
        <v>1</v>
      </c>
      <c r="K240" s="1" t="s">
        <v>4580</v>
      </c>
      <c r="L240" s="1" t="s">
        <v>4104</v>
      </c>
      <c r="M240" s="1" t="s">
        <v>4581</v>
      </c>
      <c r="N240" s="1">
        <v>32.2226</v>
      </c>
      <c r="O240" s="1">
        <v>0</v>
      </c>
      <c r="P240" s="1">
        <v>1</v>
      </c>
      <c r="Q240" s="1">
        <v>8.7344000000000008</v>
      </c>
      <c r="R240" s="1">
        <v>15</v>
      </c>
    </row>
    <row r="241" spans="1:18" x14ac:dyDescent="0.25">
      <c r="A241" s="1" t="s">
        <v>4582</v>
      </c>
      <c r="B241" s="1" t="s">
        <v>4104</v>
      </c>
      <c r="C241" s="1" t="s">
        <v>4583</v>
      </c>
      <c r="D241" s="1">
        <v>69.150199999999998</v>
      </c>
      <c r="E241" s="1">
        <v>57.901299999999999</v>
      </c>
      <c r="F241" s="1">
        <v>92</v>
      </c>
      <c r="G241" s="1">
        <v>94</v>
      </c>
      <c r="H241" s="1">
        <v>0.16070000000000001</v>
      </c>
      <c r="I241" s="1">
        <v>15.15</v>
      </c>
      <c r="J241" t="b">
        <f t="shared" si="3"/>
        <v>1</v>
      </c>
      <c r="K241" s="1" t="s">
        <v>4582</v>
      </c>
      <c r="L241" s="1" t="s">
        <v>4104</v>
      </c>
      <c r="M241" s="1" t="s">
        <v>4583</v>
      </c>
      <c r="N241" s="1">
        <v>45.121099999999998</v>
      </c>
      <c r="O241" s="1">
        <v>0</v>
      </c>
      <c r="P241" s="1">
        <v>1</v>
      </c>
      <c r="Q241" s="1">
        <v>9.0556000000000001</v>
      </c>
      <c r="R241" s="1">
        <v>15</v>
      </c>
    </row>
    <row r="242" spans="1:18" x14ac:dyDescent="0.25">
      <c r="A242" s="1" t="s">
        <v>4584</v>
      </c>
      <c r="B242" s="1" t="s">
        <v>4104</v>
      </c>
      <c r="C242" s="1" t="s">
        <v>4585</v>
      </c>
      <c r="D242" s="1">
        <v>70.409300000000002</v>
      </c>
      <c r="E242" s="1">
        <v>38.132800000000003</v>
      </c>
      <c r="F242" s="1">
        <v>88</v>
      </c>
      <c r="G242" s="1">
        <v>90</v>
      </c>
      <c r="H242" s="1">
        <v>0.1678</v>
      </c>
      <c r="I242" s="1">
        <v>15.15</v>
      </c>
      <c r="J242" t="b">
        <f t="shared" si="3"/>
        <v>1</v>
      </c>
      <c r="K242" s="1" t="s">
        <v>4584</v>
      </c>
      <c r="L242" s="1" t="s">
        <v>4104</v>
      </c>
      <c r="M242" s="1" t="s">
        <v>4585</v>
      </c>
      <c r="N242" s="1">
        <v>39.748199999999997</v>
      </c>
      <c r="O242" s="1">
        <v>0</v>
      </c>
      <c r="P242" s="1">
        <v>1</v>
      </c>
      <c r="Q242" s="1">
        <v>9.7766999999999999</v>
      </c>
      <c r="R242" s="1">
        <v>15</v>
      </c>
    </row>
    <row r="243" spans="1:18" x14ac:dyDescent="0.25">
      <c r="A243" s="1" t="s">
        <v>4586</v>
      </c>
      <c r="B243" s="1" t="s">
        <v>4104</v>
      </c>
      <c r="C243" s="1" t="s">
        <v>4587</v>
      </c>
      <c r="D243" s="1">
        <v>70.655100000000004</v>
      </c>
      <c r="E243" s="1">
        <v>50.324800000000003</v>
      </c>
      <c r="F243" s="1">
        <v>97</v>
      </c>
      <c r="G243" s="1">
        <v>99</v>
      </c>
      <c r="H243" s="1">
        <v>0.152</v>
      </c>
      <c r="I243" s="1">
        <v>15.1</v>
      </c>
      <c r="J243" t="b">
        <f t="shared" si="3"/>
        <v>1</v>
      </c>
      <c r="K243" s="1" t="s">
        <v>4586</v>
      </c>
      <c r="L243" s="1" t="s">
        <v>4104</v>
      </c>
      <c r="M243" s="1" t="s">
        <v>4587</v>
      </c>
      <c r="N243" s="1">
        <v>51.349800000000002</v>
      </c>
      <c r="O243" s="1">
        <v>0</v>
      </c>
      <c r="P243" s="1">
        <v>1</v>
      </c>
      <c r="Q243" s="1">
        <v>9.0029000000000003</v>
      </c>
      <c r="R243" s="1">
        <v>15.01</v>
      </c>
    </row>
    <row r="244" spans="1:18" x14ac:dyDescent="0.25">
      <c r="A244" s="1" t="s">
        <v>4588</v>
      </c>
      <c r="B244" s="1" t="s">
        <v>4104</v>
      </c>
      <c r="C244" s="1" t="s">
        <v>4589</v>
      </c>
      <c r="D244" s="1">
        <v>70.053299999999993</v>
      </c>
      <c r="E244" s="1">
        <v>56.1892</v>
      </c>
      <c r="F244" s="1">
        <v>104</v>
      </c>
      <c r="G244" s="1">
        <v>106</v>
      </c>
      <c r="H244" s="1">
        <v>0.14169999999999999</v>
      </c>
      <c r="I244" s="1">
        <v>15.07</v>
      </c>
      <c r="J244" t="b">
        <f t="shared" si="3"/>
        <v>1</v>
      </c>
      <c r="K244" s="1" t="s">
        <v>4588</v>
      </c>
      <c r="L244" s="1" t="s">
        <v>4104</v>
      </c>
      <c r="M244" s="1" t="s">
        <v>4589</v>
      </c>
      <c r="N244" s="1">
        <v>44.445300000000003</v>
      </c>
      <c r="O244" s="1">
        <v>0</v>
      </c>
      <c r="P244" s="1">
        <v>1</v>
      </c>
      <c r="Q244" s="1">
        <v>9.9709000000000003</v>
      </c>
      <c r="R244" s="1">
        <v>15</v>
      </c>
    </row>
    <row r="245" spans="1:18" x14ac:dyDescent="0.25">
      <c r="A245" s="1" t="s">
        <v>4590</v>
      </c>
      <c r="B245" s="1" t="s">
        <v>4104</v>
      </c>
      <c r="C245" s="1" t="s">
        <v>4591</v>
      </c>
      <c r="D245" s="1">
        <v>70.383600000000001</v>
      </c>
      <c r="E245" s="1">
        <v>34.887599999999999</v>
      </c>
      <c r="F245" s="1">
        <v>121</v>
      </c>
      <c r="G245" s="1">
        <v>123</v>
      </c>
      <c r="H245" s="1">
        <v>0.12239999999999999</v>
      </c>
      <c r="I245" s="1">
        <v>15.1</v>
      </c>
      <c r="J245" t="b">
        <f t="shared" si="3"/>
        <v>1</v>
      </c>
      <c r="K245" s="1" t="s">
        <v>4590</v>
      </c>
      <c r="L245" s="1" t="s">
        <v>4104</v>
      </c>
      <c r="M245" s="1" t="s">
        <v>4591</v>
      </c>
      <c r="N245" s="1">
        <v>35.5261</v>
      </c>
      <c r="O245" s="1">
        <v>0</v>
      </c>
      <c r="P245" s="1">
        <v>1</v>
      </c>
      <c r="Q245" s="1">
        <v>9.9879999999999995</v>
      </c>
      <c r="R245" s="1">
        <v>15</v>
      </c>
    </row>
    <row r="246" spans="1:18" x14ac:dyDescent="0.25">
      <c r="A246" s="1" t="s">
        <v>4592</v>
      </c>
      <c r="B246" s="1" t="s">
        <v>4104</v>
      </c>
      <c r="C246" s="1" t="s">
        <v>4593</v>
      </c>
      <c r="D246" s="1">
        <v>68.882300000000001</v>
      </c>
      <c r="E246" s="1">
        <v>48.418199999999999</v>
      </c>
      <c r="F246" s="1">
        <v>78</v>
      </c>
      <c r="G246" s="1">
        <v>80</v>
      </c>
      <c r="H246" s="1">
        <v>0.18809999999999999</v>
      </c>
      <c r="I246" s="1">
        <v>15.09</v>
      </c>
      <c r="J246" t="b">
        <f t="shared" si="3"/>
        <v>1</v>
      </c>
      <c r="K246" s="1" t="s">
        <v>4592</v>
      </c>
      <c r="L246" s="1" t="s">
        <v>4104</v>
      </c>
      <c r="M246" s="1" t="s">
        <v>4593</v>
      </c>
      <c r="N246" s="1">
        <v>45.909100000000002</v>
      </c>
      <c r="O246" s="1">
        <v>0</v>
      </c>
      <c r="P246" s="1">
        <v>1</v>
      </c>
      <c r="Q246" s="1">
        <v>9.3323999999999998</v>
      </c>
      <c r="R246" s="1">
        <v>15</v>
      </c>
    </row>
    <row r="247" spans="1:18" x14ac:dyDescent="0.25">
      <c r="A247" s="1" t="s">
        <v>4594</v>
      </c>
      <c r="B247" s="1" t="s">
        <v>4104</v>
      </c>
      <c r="C247" s="1" t="s">
        <v>4595</v>
      </c>
      <c r="D247" s="1">
        <v>69.336399999999998</v>
      </c>
      <c r="E247" s="1">
        <v>46.760899999999999</v>
      </c>
      <c r="F247" s="1">
        <v>84</v>
      </c>
      <c r="G247" s="1">
        <v>86</v>
      </c>
      <c r="H247" s="1">
        <v>0.17560000000000001</v>
      </c>
      <c r="I247" s="1">
        <v>15.16</v>
      </c>
      <c r="J247" t="b">
        <f t="shared" si="3"/>
        <v>1</v>
      </c>
      <c r="K247" s="1" t="s">
        <v>4594</v>
      </c>
      <c r="L247" s="1" t="s">
        <v>4104</v>
      </c>
      <c r="M247" s="1" t="s">
        <v>4595</v>
      </c>
      <c r="N247" s="1">
        <v>55.668100000000003</v>
      </c>
      <c r="O247" s="1">
        <v>0</v>
      </c>
      <c r="P247" s="1">
        <v>1</v>
      </c>
      <c r="Q247" s="1">
        <v>8.9583999999999993</v>
      </c>
      <c r="R247" s="1">
        <v>15</v>
      </c>
    </row>
    <row r="248" spans="1:18" x14ac:dyDescent="0.25">
      <c r="A248" s="1" t="s">
        <v>4596</v>
      </c>
      <c r="B248" s="1" t="s">
        <v>4104</v>
      </c>
      <c r="C248" s="1" t="s">
        <v>4597</v>
      </c>
      <c r="D248" s="1">
        <v>70.789900000000003</v>
      </c>
      <c r="E248" s="1">
        <v>45.465600000000002</v>
      </c>
      <c r="F248" s="1">
        <v>81</v>
      </c>
      <c r="G248" s="1">
        <v>83</v>
      </c>
      <c r="H248" s="1">
        <v>0.18290000000000001</v>
      </c>
      <c r="I248" s="1">
        <v>15.31</v>
      </c>
      <c r="J248" t="b">
        <f t="shared" si="3"/>
        <v>1</v>
      </c>
      <c r="K248" s="1" t="s">
        <v>4596</v>
      </c>
      <c r="L248" s="1" t="s">
        <v>4104</v>
      </c>
      <c r="M248" s="1" t="s">
        <v>4597</v>
      </c>
      <c r="N248" s="1">
        <v>26.862100000000002</v>
      </c>
      <c r="O248" s="1">
        <v>0</v>
      </c>
      <c r="P248" s="1">
        <v>1</v>
      </c>
      <c r="Q248" s="1">
        <v>10.3453</v>
      </c>
      <c r="R248" s="1">
        <v>15.03</v>
      </c>
    </row>
    <row r="249" spans="1:18" x14ac:dyDescent="0.25">
      <c r="A249" s="1" t="s">
        <v>4598</v>
      </c>
      <c r="B249" s="1" t="s">
        <v>4104</v>
      </c>
      <c r="C249" s="1" t="s">
        <v>4599</v>
      </c>
      <c r="D249" s="1">
        <v>70.547300000000007</v>
      </c>
      <c r="E249" s="1">
        <v>45.843200000000003</v>
      </c>
      <c r="F249" s="1">
        <v>89</v>
      </c>
      <c r="G249" s="1">
        <v>91</v>
      </c>
      <c r="H249" s="1">
        <v>0.1663</v>
      </c>
      <c r="I249" s="1">
        <v>15.18</v>
      </c>
      <c r="J249" t="b">
        <f t="shared" si="3"/>
        <v>1</v>
      </c>
      <c r="K249" s="1" t="s">
        <v>4598</v>
      </c>
      <c r="L249" s="1" t="s">
        <v>4104</v>
      </c>
      <c r="M249" s="1" t="s">
        <v>4599</v>
      </c>
      <c r="N249" s="1">
        <v>39.682699999999997</v>
      </c>
      <c r="O249" s="1">
        <v>0</v>
      </c>
      <c r="P249" s="1">
        <v>1</v>
      </c>
      <c r="Q249" s="1">
        <v>9.3534000000000006</v>
      </c>
      <c r="R249" s="1">
        <v>15</v>
      </c>
    </row>
    <row r="250" spans="1:18" x14ac:dyDescent="0.25">
      <c r="A250" s="1" t="s">
        <v>4600</v>
      </c>
      <c r="B250" s="1" t="s">
        <v>4104</v>
      </c>
      <c r="C250" s="1" t="s">
        <v>4601</v>
      </c>
      <c r="D250" s="1">
        <v>70.627899999999997</v>
      </c>
      <c r="E250" s="1">
        <v>52.303699999999999</v>
      </c>
      <c r="F250" s="1">
        <v>136</v>
      </c>
      <c r="G250" s="1">
        <v>138</v>
      </c>
      <c r="H250" s="1">
        <v>0.10879999999999999</v>
      </c>
      <c r="I250" s="1">
        <v>15.06</v>
      </c>
      <c r="J250" t="b">
        <f t="shared" si="3"/>
        <v>1</v>
      </c>
      <c r="K250" s="1" t="s">
        <v>4600</v>
      </c>
      <c r="L250" s="1" t="s">
        <v>4104</v>
      </c>
      <c r="M250" s="1" t="s">
        <v>4601</v>
      </c>
      <c r="N250" s="1">
        <v>53.226199999999999</v>
      </c>
      <c r="O250" s="1">
        <v>0</v>
      </c>
      <c r="P250" s="1">
        <v>1</v>
      </c>
      <c r="Q250" s="1">
        <v>10.012</v>
      </c>
      <c r="R250" s="1">
        <v>15</v>
      </c>
    </row>
    <row r="251" spans="1:18" x14ac:dyDescent="0.25">
      <c r="A251" s="1" t="s">
        <v>4602</v>
      </c>
      <c r="B251" s="1" t="s">
        <v>4104</v>
      </c>
      <c r="C251" s="1" t="s">
        <v>4603</v>
      </c>
      <c r="D251" s="1">
        <v>71.156899999999993</v>
      </c>
      <c r="E251" s="1">
        <v>36.609699999999997</v>
      </c>
      <c r="F251" s="1">
        <v>122</v>
      </c>
      <c r="G251" s="1">
        <v>124</v>
      </c>
      <c r="H251" s="1">
        <v>0.1208</v>
      </c>
      <c r="I251" s="1">
        <v>15.03</v>
      </c>
      <c r="J251" t="b">
        <f t="shared" si="3"/>
        <v>1</v>
      </c>
      <c r="K251" s="1" t="s">
        <v>4602</v>
      </c>
      <c r="L251" s="1" t="s">
        <v>4104</v>
      </c>
      <c r="M251" s="1" t="s">
        <v>4603</v>
      </c>
      <c r="N251" s="1">
        <v>34.685899999999997</v>
      </c>
      <c r="O251" s="1">
        <v>0</v>
      </c>
      <c r="P251" s="1">
        <v>1</v>
      </c>
      <c r="Q251" s="1">
        <v>10.9415</v>
      </c>
      <c r="R251" s="1">
        <v>15</v>
      </c>
    </row>
    <row r="252" spans="1:18" x14ac:dyDescent="0.25">
      <c r="A252" s="1" t="s">
        <v>4604</v>
      </c>
      <c r="B252" s="1" t="s">
        <v>4104</v>
      </c>
      <c r="C252" s="1" t="s">
        <v>4605</v>
      </c>
      <c r="D252" s="1">
        <v>69.733800000000002</v>
      </c>
      <c r="E252" s="1">
        <v>58.532899999999998</v>
      </c>
      <c r="F252" s="1">
        <v>85</v>
      </c>
      <c r="G252" s="1">
        <v>87</v>
      </c>
      <c r="H252" s="1">
        <v>0.17380000000000001</v>
      </c>
      <c r="I252" s="1">
        <v>15.17</v>
      </c>
      <c r="J252" t="b">
        <f t="shared" si="3"/>
        <v>1</v>
      </c>
      <c r="K252" s="1" t="s">
        <v>4604</v>
      </c>
      <c r="L252" s="1" t="s">
        <v>4104</v>
      </c>
      <c r="M252" s="1" t="s">
        <v>4605</v>
      </c>
      <c r="N252" s="1">
        <v>57.167999999999999</v>
      </c>
      <c r="O252" s="1">
        <v>0</v>
      </c>
      <c r="P252" s="1">
        <v>1</v>
      </c>
      <c r="Q252" s="1">
        <v>9.1697000000000006</v>
      </c>
      <c r="R252" s="1">
        <v>15</v>
      </c>
    </row>
    <row r="253" spans="1:18" x14ac:dyDescent="0.25">
      <c r="A253" s="1" t="s">
        <v>4606</v>
      </c>
      <c r="B253" s="1" t="s">
        <v>4104</v>
      </c>
      <c r="C253" s="1" t="s">
        <v>4607</v>
      </c>
      <c r="D253" s="1">
        <v>70.995500000000007</v>
      </c>
      <c r="E253" s="1">
        <v>35.372</v>
      </c>
      <c r="F253" s="1">
        <v>91</v>
      </c>
      <c r="G253" s="1">
        <v>93</v>
      </c>
      <c r="H253" s="1">
        <v>0.16109999999999999</v>
      </c>
      <c r="I253" s="1">
        <v>15.03</v>
      </c>
      <c r="J253" t="b">
        <f t="shared" si="3"/>
        <v>1</v>
      </c>
      <c r="K253" s="1" t="s">
        <v>4606</v>
      </c>
      <c r="L253" s="1" t="s">
        <v>4104</v>
      </c>
      <c r="M253" s="1" t="s">
        <v>4607</v>
      </c>
      <c r="N253" s="1">
        <v>31.408799999999999</v>
      </c>
      <c r="O253" s="1">
        <v>0</v>
      </c>
      <c r="P253" s="1">
        <v>1</v>
      </c>
      <c r="Q253" s="1">
        <v>9.8724000000000007</v>
      </c>
      <c r="R253" s="1">
        <v>15</v>
      </c>
    </row>
    <row r="254" spans="1:18" x14ac:dyDescent="0.25">
      <c r="A254" s="1" t="s">
        <v>4608</v>
      </c>
      <c r="B254" s="1" t="s">
        <v>4104</v>
      </c>
      <c r="C254" s="1" t="s">
        <v>4609</v>
      </c>
      <c r="D254" s="1">
        <v>70.394800000000004</v>
      </c>
      <c r="E254" s="1">
        <v>33.617100000000001</v>
      </c>
      <c r="F254" s="1">
        <v>118</v>
      </c>
      <c r="G254" s="1">
        <v>120</v>
      </c>
      <c r="H254" s="1">
        <v>0.12509999999999999</v>
      </c>
      <c r="I254" s="1">
        <v>15.07</v>
      </c>
      <c r="J254" t="b">
        <f t="shared" si="3"/>
        <v>1</v>
      </c>
      <c r="K254" s="1" t="s">
        <v>4608</v>
      </c>
      <c r="L254" s="1" t="s">
        <v>4104</v>
      </c>
      <c r="M254" s="1" t="s">
        <v>4609</v>
      </c>
      <c r="N254" s="1">
        <v>32.752899999999997</v>
      </c>
      <c r="O254" s="1">
        <v>0</v>
      </c>
      <c r="P254" s="1">
        <v>1</v>
      </c>
      <c r="Q254" s="1">
        <v>9.0289999999999999</v>
      </c>
      <c r="R254" s="1">
        <v>15.02</v>
      </c>
    </row>
    <row r="255" spans="1:18" x14ac:dyDescent="0.25">
      <c r="A255" s="1" t="s">
        <v>4610</v>
      </c>
      <c r="B255" s="1" t="s">
        <v>4104</v>
      </c>
      <c r="C255" s="1" t="s">
        <v>4611</v>
      </c>
      <c r="D255" s="1">
        <v>69.653199999999998</v>
      </c>
      <c r="E255" s="1">
        <v>41.646500000000003</v>
      </c>
      <c r="F255" s="1">
        <v>101</v>
      </c>
      <c r="G255" s="1">
        <v>103</v>
      </c>
      <c r="H255" s="1">
        <v>0.1464</v>
      </c>
      <c r="I255" s="1">
        <v>15.12</v>
      </c>
      <c r="J255" t="b">
        <f t="shared" si="3"/>
        <v>1</v>
      </c>
      <c r="K255" s="1" t="s">
        <v>4610</v>
      </c>
      <c r="L255" s="1" t="s">
        <v>4104</v>
      </c>
      <c r="M255" s="1" t="s">
        <v>4611</v>
      </c>
      <c r="N255" s="1">
        <v>37.202800000000003</v>
      </c>
      <c r="O255" s="1">
        <v>0</v>
      </c>
      <c r="P255" s="1">
        <v>1</v>
      </c>
      <c r="Q255" s="1">
        <v>9.2123000000000008</v>
      </c>
      <c r="R255" s="1">
        <v>15.01</v>
      </c>
    </row>
    <row r="256" spans="1:18" x14ac:dyDescent="0.25">
      <c r="A256" s="1" t="s">
        <v>4612</v>
      </c>
      <c r="B256" s="1" t="s">
        <v>4104</v>
      </c>
      <c r="C256" s="1" t="s">
        <v>4613</v>
      </c>
      <c r="D256" s="1">
        <v>70.047799999999995</v>
      </c>
      <c r="E256" s="1">
        <v>52.898899999999998</v>
      </c>
      <c r="F256" s="1">
        <v>87</v>
      </c>
      <c r="G256" s="1">
        <v>89</v>
      </c>
      <c r="H256" s="1">
        <v>0.17019999999999999</v>
      </c>
      <c r="I256" s="1">
        <v>15.19</v>
      </c>
      <c r="J256" t="b">
        <f t="shared" si="3"/>
        <v>1</v>
      </c>
      <c r="K256" s="1" t="s">
        <v>4612</v>
      </c>
      <c r="L256" s="1" t="s">
        <v>4104</v>
      </c>
      <c r="M256" s="1" t="s">
        <v>4613</v>
      </c>
      <c r="N256" s="1">
        <v>53.8889</v>
      </c>
      <c r="O256" s="1">
        <v>0</v>
      </c>
      <c r="P256" s="1">
        <v>1</v>
      </c>
      <c r="Q256" s="1">
        <v>8.7937999999999992</v>
      </c>
      <c r="R256" s="1">
        <v>15</v>
      </c>
    </row>
    <row r="257" spans="1:18" x14ac:dyDescent="0.25">
      <c r="A257" s="1" t="s">
        <v>4614</v>
      </c>
      <c r="B257" s="1" t="s">
        <v>4104</v>
      </c>
      <c r="C257" s="1" t="s">
        <v>4615</v>
      </c>
      <c r="D257" s="1">
        <v>69.409499999999994</v>
      </c>
      <c r="E257" s="1">
        <v>49.8904</v>
      </c>
      <c r="F257" s="1">
        <v>80</v>
      </c>
      <c r="G257" s="1">
        <v>82</v>
      </c>
      <c r="H257" s="1">
        <v>0.18459999999999999</v>
      </c>
      <c r="I257" s="1">
        <v>15.18</v>
      </c>
      <c r="J257" t="b">
        <f t="shared" si="3"/>
        <v>1</v>
      </c>
      <c r="K257" s="1" t="s">
        <v>4614</v>
      </c>
      <c r="L257" s="1" t="s">
        <v>4104</v>
      </c>
      <c r="M257" s="1" t="s">
        <v>4615</v>
      </c>
      <c r="N257" s="1">
        <v>51.162999999999997</v>
      </c>
      <c r="O257" s="1">
        <v>0</v>
      </c>
      <c r="P257" s="1">
        <v>1</v>
      </c>
      <c r="Q257" s="1">
        <v>8.6235999999999997</v>
      </c>
      <c r="R257" s="1">
        <v>15</v>
      </c>
    </row>
    <row r="258" spans="1:18" x14ac:dyDescent="0.25">
      <c r="A258" s="1" t="s">
        <v>4616</v>
      </c>
      <c r="B258" s="1" t="s">
        <v>4104</v>
      </c>
      <c r="C258" s="1" t="s">
        <v>4617</v>
      </c>
      <c r="D258" s="1">
        <v>70.677199999999999</v>
      </c>
      <c r="E258" s="1">
        <v>42.2303</v>
      </c>
      <c r="F258" s="1">
        <v>124</v>
      </c>
      <c r="G258" s="1">
        <v>126</v>
      </c>
      <c r="H258" s="1">
        <v>0.1192</v>
      </c>
      <c r="I258" s="1">
        <v>15.07</v>
      </c>
      <c r="J258" t="b">
        <f t="shared" si="3"/>
        <v>1</v>
      </c>
      <c r="K258" s="1" t="s">
        <v>4616</v>
      </c>
      <c r="L258" s="1" t="s">
        <v>4104</v>
      </c>
      <c r="M258" s="1" t="s">
        <v>4617</v>
      </c>
      <c r="N258" s="1">
        <v>27.469899999999999</v>
      </c>
      <c r="O258" s="1">
        <v>0</v>
      </c>
      <c r="P258" s="1">
        <v>1</v>
      </c>
      <c r="Q258" s="1">
        <v>9.1640999999999995</v>
      </c>
      <c r="R258" s="1">
        <v>15</v>
      </c>
    </row>
    <row r="259" spans="1:18" x14ac:dyDescent="0.25">
      <c r="A259" s="1" t="s">
        <v>4618</v>
      </c>
      <c r="B259" s="1" t="s">
        <v>4104</v>
      </c>
      <c r="C259" s="1" t="s">
        <v>4619</v>
      </c>
      <c r="D259" s="1">
        <v>71.512299999999996</v>
      </c>
      <c r="E259" s="1">
        <v>44.652299999999997</v>
      </c>
      <c r="F259" s="1">
        <v>100</v>
      </c>
      <c r="G259" s="1">
        <v>102</v>
      </c>
      <c r="H259" s="1">
        <v>0.14749999999999999</v>
      </c>
      <c r="I259" s="1">
        <v>15.09</v>
      </c>
      <c r="J259" t="b">
        <f t="shared" ref="J259:J299" si="4">EXACT(A259,K259)</f>
        <v>1</v>
      </c>
      <c r="K259" s="1" t="s">
        <v>4618</v>
      </c>
      <c r="L259" s="1" t="s">
        <v>4104</v>
      </c>
      <c r="M259" s="1" t="s">
        <v>4619</v>
      </c>
      <c r="N259" s="1">
        <v>41.7425</v>
      </c>
      <c r="O259" s="1">
        <v>0</v>
      </c>
      <c r="P259" s="1">
        <v>1</v>
      </c>
      <c r="Q259" s="1">
        <v>9.6678999999999995</v>
      </c>
      <c r="R259" s="1">
        <v>15</v>
      </c>
    </row>
    <row r="260" spans="1:18" x14ac:dyDescent="0.25">
      <c r="A260" s="1" t="s">
        <v>4620</v>
      </c>
      <c r="B260" s="1" t="s">
        <v>4104</v>
      </c>
      <c r="C260" s="1" t="s">
        <v>4621</v>
      </c>
      <c r="D260" s="1">
        <v>70.965900000000005</v>
      </c>
      <c r="E260" s="1">
        <v>41.038699999999999</v>
      </c>
      <c r="F260" s="1">
        <v>96</v>
      </c>
      <c r="G260" s="1">
        <v>98</v>
      </c>
      <c r="H260" s="1">
        <v>0.15390000000000001</v>
      </c>
      <c r="I260" s="1">
        <v>15.13</v>
      </c>
      <c r="J260" t="b">
        <f t="shared" si="4"/>
        <v>1</v>
      </c>
      <c r="K260" s="1" t="s">
        <v>4620</v>
      </c>
      <c r="L260" s="1" t="s">
        <v>4104</v>
      </c>
      <c r="M260" s="1" t="s">
        <v>4621</v>
      </c>
      <c r="N260" s="1">
        <v>34.383600000000001</v>
      </c>
      <c r="O260" s="1">
        <v>0</v>
      </c>
      <c r="P260" s="1">
        <v>1</v>
      </c>
      <c r="Q260" s="1">
        <v>9.0061999999999998</v>
      </c>
      <c r="R260" s="1">
        <v>15</v>
      </c>
    </row>
    <row r="261" spans="1:18" x14ac:dyDescent="0.25">
      <c r="A261" s="1" t="s">
        <v>4622</v>
      </c>
      <c r="B261" s="1" t="s">
        <v>4104</v>
      </c>
      <c r="C261" s="1" t="s">
        <v>4623</v>
      </c>
      <c r="D261" s="1">
        <v>70.146900000000002</v>
      </c>
      <c r="E261" s="1">
        <v>33.433900000000001</v>
      </c>
      <c r="F261" s="1">
        <v>98</v>
      </c>
      <c r="G261" s="1">
        <v>100</v>
      </c>
      <c r="H261" s="1">
        <v>0.15049999999999999</v>
      </c>
      <c r="I261" s="1">
        <v>15.11</v>
      </c>
      <c r="J261" t="b">
        <f t="shared" si="4"/>
        <v>1</v>
      </c>
      <c r="K261" s="1" t="s">
        <v>4622</v>
      </c>
      <c r="L261" s="1" t="s">
        <v>4104</v>
      </c>
      <c r="M261" s="1" t="s">
        <v>4623</v>
      </c>
      <c r="N261" s="1">
        <v>39.884099999999997</v>
      </c>
      <c r="O261" s="1">
        <v>0</v>
      </c>
      <c r="P261" s="1">
        <v>1</v>
      </c>
      <c r="Q261" s="1">
        <v>8.8308999999999997</v>
      </c>
      <c r="R261" s="1">
        <v>15.01</v>
      </c>
    </row>
    <row r="262" spans="1:18" x14ac:dyDescent="0.25">
      <c r="A262" s="1" t="s">
        <v>4624</v>
      </c>
      <c r="B262" s="1" t="s">
        <v>4104</v>
      </c>
      <c r="C262" s="1" t="s">
        <v>4625</v>
      </c>
      <c r="D262" s="1">
        <v>69.099999999999994</v>
      </c>
      <c r="E262" s="1">
        <v>62.328099999999999</v>
      </c>
      <c r="F262" s="1">
        <v>77</v>
      </c>
      <c r="G262" s="1">
        <v>79</v>
      </c>
      <c r="H262" s="1">
        <v>0.1913</v>
      </c>
      <c r="I262" s="1">
        <v>15.16</v>
      </c>
      <c r="J262" t="b">
        <f t="shared" si="4"/>
        <v>1</v>
      </c>
      <c r="K262" s="1" t="s">
        <v>4624</v>
      </c>
      <c r="L262" s="1" t="s">
        <v>4104</v>
      </c>
      <c r="M262" s="1" t="s">
        <v>4625</v>
      </c>
      <c r="N262" s="1">
        <v>57.462000000000003</v>
      </c>
      <c r="O262" s="1">
        <v>0</v>
      </c>
      <c r="P262" s="1">
        <v>1</v>
      </c>
      <c r="Q262" s="1">
        <v>9.2620000000000005</v>
      </c>
      <c r="R262" s="1">
        <v>15</v>
      </c>
    </row>
    <row r="263" spans="1:18" x14ac:dyDescent="0.25">
      <c r="A263" s="1" t="s">
        <v>4626</v>
      </c>
      <c r="B263" s="1" t="s">
        <v>4104</v>
      </c>
      <c r="C263" s="1" t="s">
        <v>4627</v>
      </c>
      <c r="D263" s="1">
        <v>71.127700000000004</v>
      </c>
      <c r="E263" s="1">
        <v>45.317500000000003</v>
      </c>
      <c r="F263" s="1">
        <v>93</v>
      </c>
      <c r="G263" s="1">
        <v>95</v>
      </c>
      <c r="H263" s="1">
        <v>0.15859999999999999</v>
      </c>
      <c r="I263" s="1">
        <v>15.12</v>
      </c>
      <c r="J263" t="b">
        <f t="shared" si="4"/>
        <v>1</v>
      </c>
      <c r="K263" s="1" t="s">
        <v>4626</v>
      </c>
      <c r="L263" s="1" t="s">
        <v>4104</v>
      </c>
      <c r="M263" s="1" t="s">
        <v>4627</v>
      </c>
      <c r="N263" s="1">
        <v>31.285499999999999</v>
      </c>
      <c r="O263" s="1">
        <v>0</v>
      </c>
      <c r="P263" s="1">
        <v>1</v>
      </c>
      <c r="Q263" s="1">
        <v>9.3415999999999997</v>
      </c>
      <c r="R263" s="1">
        <v>15</v>
      </c>
    </row>
    <row r="264" spans="1:18" x14ac:dyDescent="0.25">
      <c r="A264" s="1" t="s">
        <v>4628</v>
      </c>
      <c r="B264" s="1" t="s">
        <v>4104</v>
      </c>
      <c r="C264" s="1" t="s">
        <v>4629</v>
      </c>
      <c r="D264" s="1">
        <v>68.721599999999995</v>
      </c>
      <c r="E264" s="1">
        <v>43.525500000000001</v>
      </c>
      <c r="F264" s="1">
        <v>89</v>
      </c>
      <c r="G264" s="1">
        <v>91</v>
      </c>
      <c r="H264" s="1">
        <v>0.1658</v>
      </c>
      <c r="I264" s="1">
        <v>15.21</v>
      </c>
      <c r="J264" t="b">
        <f t="shared" si="4"/>
        <v>1</v>
      </c>
      <c r="K264" s="1" t="s">
        <v>4628</v>
      </c>
      <c r="L264" s="1" t="s">
        <v>4104</v>
      </c>
      <c r="M264" s="1" t="s">
        <v>4629</v>
      </c>
      <c r="N264" s="1">
        <v>52.296799999999998</v>
      </c>
      <c r="O264" s="1">
        <v>0</v>
      </c>
      <c r="P264" s="1">
        <v>1</v>
      </c>
      <c r="Q264" s="1">
        <v>9.8649000000000004</v>
      </c>
      <c r="R264" s="1">
        <v>15</v>
      </c>
    </row>
    <row r="265" spans="1:18" x14ac:dyDescent="0.25">
      <c r="A265" s="1" t="s">
        <v>4630</v>
      </c>
      <c r="B265" s="1" t="s">
        <v>4104</v>
      </c>
      <c r="C265" s="1" t="s">
        <v>4631</v>
      </c>
      <c r="D265" s="1">
        <v>71.251099999999994</v>
      </c>
      <c r="E265" s="1">
        <v>43.651600000000002</v>
      </c>
      <c r="F265" s="1">
        <v>105</v>
      </c>
      <c r="G265" s="1">
        <v>107</v>
      </c>
      <c r="H265" s="1">
        <v>0.14119999999999999</v>
      </c>
      <c r="I265" s="1">
        <v>15.16</v>
      </c>
      <c r="J265" t="b">
        <f t="shared" si="4"/>
        <v>1</v>
      </c>
      <c r="K265" s="1" t="s">
        <v>4630</v>
      </c>
      <c r="L265" s="1" t="s">
        <v>4104</v>
      </c>
      <c r="M265" s="1" t="s">
        <v>4631</v>
      </c>
      <c r="N265" s="1">
        <v>49.383499999999998</v>
      </c>
      <c r="O265" s="1">
        <v>0</v>
      </c>
      <c r="P265" s="1">
        <v>1</v>
      </c>
      <c r="Q265" s="1">
        <v>10.3325</v>
      </c>
      <c r="R265" s="1">
        <v>15</v>
      </c>
    </row>
    <row r="266" spans="1:18" x14ac:dyDescent="0.25">
      <c r="A266" s="1" t="s">
        <v>4632</v>
      </c>
      <c r="B266" s="1" t="s">
        <v>4104</v>
      </c>
      <c r="C266" s="1" t="s">
        <v>4633</v>
      </c>
      <c r="D266" s="1">
        <v>70.413899999999998</v>
      </c>
      <c r="E266" s="1">
        <v>52.442999999999998</v>
      </c>
      <c r="F266" s="1">
        <v>112</v>
      </c>
      <c r="G266" s="1">
        <v>114</v>
      </c>
      <c r="H266" s="1">
        <v>0.13239999999999999</v>
      </c>
      <c r="I266" s="1">
        <v>15.14</v>
      </c>
      <c r="J266" t="b">
        <f t="shared" si="4"/>
        <v>1</v>
      </c>
      <c r="K266" s="1" t="s">
        <v>4632</v>
      </c>
      <c r="L266" s="1" t="s">
        <v>4104</v>
      </c>
      <c r="M266" s="1" t="s">
        <v>4633</v>
      </c>
      <c r="N266" s="1">
        <v>43.524799999999999</v>
      </c>
      <c r="O266" s="1">
        <v>0</v>
      </c>
      <c r="P266" s="1">
        <v>1</v>
      </c>
      <c r="Q266" s="1">
        <v>9.9944000000000006</v>
      </c>
      <c r="R266" s="1">
        <v>15</v>
      </c>
    </row>
    <row r="267" spans="1:18" x14ac:dyDescent="0.25">
      <c r="A267" s="1" t="s">
        <v>4634</v>
      </c>
      <c r="B267" s="1" t="s">
        <v>4104</v>
      </c>
      <c r="C267" s="1" t="s">
        <v>4635</v>
      </c>
      <c r="D267" s="1">
        <v>70.612899999999996</v>
      </c>
      <c r="E267" s="1">
        <v>45.971400000000003</v>
      </c>
      <c r="F267" s="1">
        <v>99</v>
      </c>
      <c r="G267" s="1">
        <v>101</v>
      </c>
      <c r="H267" s="1">
        <v>0.14929999999999999</v>
      </c>
      <c r="I267" s="1">
        <v>15.14</v>
      </c>
      <c r="J267" t="b">
        <f t="shared" si="4"/>
        <v>1</v>
      </c>
      <c r="K267" s="1" t="s">
        <v>4634</v>
      </c>
      <c r="L267" s="1" t="s">
        <v>4104</v>
      </c>
      <c r="M267" s="1" t="s">
        <v>4635</v>
      </c>
      <c r="N267" s="1">
        <v>38.038800000000002</v>
      </c>
      <c r="O267" s="1">
        <v>0</v>
      </c>
      <c r="P267" s="1">
        <v>1</v>
      </c>
      <c r="Q267" s="1">
        <v>9.9806000000000008</v>
      </c>
      <c r="R267" s="1">
        <v>15</v>
      </c>
    </row>
    <row r="268" spans="1:18" x14ac:dyDescent="0.25">
      <c r="A268" s="1" t="s">
        <v>4636</v>
      </c>
      <c r="B268" s="1" t="s">
        <v>4104</v>
      </c>
      <c r="C268" s="1" t="s">
        <v>4637</v>
      </c>
      <c r="D268" s="1">
        <v>70.988399999999999</v>
      </c>
      <c r="E268" s="1">
        <v>42.014699999999998</v>
      </c>
      <c r="F268" s="1">
        <v>101</v>
      </c>
      <c r="G268" s="1">
        <v>103</v>
      </c>
      <c r="H268" s="1">
        <v>0.1467</v>
      </c>
      <c r="I268" s="1">
        <v>15.16</v>
      </c>
      <c r="J268" t="b">
        <f t="shared" si="4"/>
        <v>1</v>
      </c>
      <c r="K268" s="1" t="s">
        <v>4636</v>
      </c>
      <c r="L268" s="1" t="s">
        <v>4104</v>
      </c>
      <c r="M268" s="1" t="s">
        <v>4637</v>
      </c>
      <c r="N268" s="1">
        <v>33.321599999999997</v>
      </c>
      <c r="O268" s="1">
        <v>0</v>
      </c>
      <c r="P268" s="1">
        <v>1</v>
      </c>
      <c r="Q268" s="1">
        <v>9.7101000000000006</v>
      </c>
      <c r="R268" s="1">
        <v>15.02</v>
      </c>
    </row>
    <row r="269" spans="1:18" x14ac:dyDescent="0.25">
      <c r="A269" s="1" t="s">
        <v>4638</v>
      </c>
      <c r="B269" s="1" t="s">
        <v>4104</v>
      </c>
      <c r="C269" s="1" t="s">
        <v>4639</v>
      </c>
      <c r="D269" s="1">
        <v>70.174099999999996</v>
      </c>
      <c r="E269" s="1">
        <v>48.163499999999999</v>
      </c>
      <c r="F269" s="1">
        <v>99</v>
      </c>
      <c r="G269" s="1">
        <v>101</v>
      </c>
      <c r="H269" s="1">
        <v>0.14960000000000001</v>
      </c>
      <c r="I269" s="1">
        <v>15.15</v>
      </c>
      <c r="J269" t="b">
        <f t="shared" si="4"/>
        <v>1</v>
      </c>
      <c r="K269" s="1" t="s">
        <v>4638</v>
      </c>
      <c r="L269" s="1" t="s">
        <v>4104</v>
      </c>
      <c r="M269" s="1" t="s">
        <v>4639</v>
      </c>
      <c r="N269" s="1">
        <v>40.668399999999998</v>
      </c>
      <c r="O269" s="1">
        <v>0</v>
      </c>
      <c r="P269" s="1">
        <v>1</v>
      </c>
      <c r="Q269" s="1">
        <v>10.191700000000001</v>
      </c>
      <c r="R269" s="1">
        <v>15</v>
      </c>
    </row>
    <row r="270" spans="1:18" x14ac:dyDescent="0.25">
      <c r="A270" s="1" t="s">
        <v>4640</v>
      </c>
      <c r="B270" s="1" t="s">
        <v>4104</v>
      </c>
      <c r="C270" s="1" t="s">
        <v>4641</v>
      </c>
      <c r="D270" s="1">
        <v>71.170199999999994</v>
      </c>
      <c r="E270" s="1">
        <v>62.468400000000003</v>
      </c>
      <c r="F270" s="1">
        <v>91</v>
      </c>
      <c r="G270" s="1">
        <v>93</v>
      </c>
      <c r="H270" s="1">
        <v>0.16270000000000001</v>
      </c>
      <c r="I270" s="1">
        <v>15.18</v>
      </c>
      <c r="J270" t="b">
        <f t="shared" si="4"/>
        <v>1</v>
      </c>
      <c r="K270" s="1" t="s">
        <v>4640</v>
      </c>
      <c r="L270" s="1" t="s">
        <v>4104</v>
      </c>
      <c r="M270" s="1" t="s">
        <v>4641</v>
      </c>
      <c r="N270" s="1">
        <v>34.7378</v>
      </c>
      <c r="O270" s="1">
        <v>0</v>
      </c>
      <c r="P270" s="1">
        <v>1</v>
      </c>
      <c r="Q270" s="1">
        <v>10.802099999999999</v>
      </c>
      <c r="R270" s="1">
        <v>15</v>
      </c>
    </row>
    <row r="271" spans="1:18" x14ac:dyDescent="0.25">
      <c r="A271" s="1" t="s">
        <v>4642</v>
      </c>
      <c r="B271" s="1" t="s">
        <v>4104</v>
      </c>
      <c r="C271" s="1" t="s">
        <v>4643</v>
      </c>
      <c r="D271" s="1">
        <v>68.936099999999996</v>
      </c>
      <c r="E271" s="1">
        <v>45.842700000000001</v>
      </c>
      <c r="F271" s="1">
        <v>79</v>
      </c>
      <c r="G271" s="1">
        <v>81</v>
      </c>
      <c r="H271" s="1">
        <v>0.18659999999999999</v>
      </c>
      <c r="I271" s="1">
        <v>15.16</v>
      </c>
      <c r="J271" t="b">
        <f t="shared" si="4"/>
        <v>1</v>
      </c>
      <c r="K271" s="1" t="s">
        <v>4642</v>
      </c>
      <c r="L271" s="1" t="s">
        <v>4104</v>
      </c>
      <c r="M271" s="1" t="s">
        <v>4643</v>
      </c>
      <c r="N271" s="1">
        <v>62.599800000000002</v>
      </c>
      <c r="O271" s="1">
        <v>0</v>
      </c>
      <c r="P271" s="1">
        <v>1</v>
      </c>
      <c r="Q271" s="1">
        <v>8.4321999999999999</v>
      </c>
      <c r="R271" s="1">
        <v>15</v>
      </c>
    </row>
    <row r="272" spans="1:18" x14ac:dyDescent="0.25">
      <c r="A272" s="1" t="s">
        <v>4644</v>
      </c>
      <c r="B272" s="1" t="s">
        <v>4104</v>
      </c>
      <c r="C272" s="1" t="s">
        <v>4645</v>
      </c>
      <c r="D272" s="1">
        <v>69.202500000000001</v>
      </c>
      <c r="E272" s="1">
        <v>55.609499999999997</v>
      </c>
      <c r="F272" s="1">
        <v>101</v>
      </c>
      <c r="G272" s="1">
        <v>103</v>
      </c>
      <c r="H272" s="1">
        <v>0.14649999999999999</v>
      </c>
      <c r="I272" s="1">
        <v>15.14</v>
      </c>
      <c r="J272" t="b">
        <f t="shared" si="4"/>
        <v>1</v>
      </c>
      <c r="K272" s="1" t="s">
        <v>4644</v>
      </c>
      <c r="L272" s="1" t="s">
        <v>4104</v>
      </c>
      <c r="M272" s="1" t="s">
        <v>4645</v>
      </c>
      <c r="N272" s="1">
        <v>54.864199999999997</v>
      </c>
      <c r="O272" s="1">
        <v>0</v>
      </c>
      <c r="P272" s="1">
        <v>1</v>
      </c>
      <c r="Q272" s="1">
        <v>9.1864000000000008</v>
      </c>
      <c r="R272" s="1">
        <v>15</v>
      </c>
    </row>
    <row r="273" spans="1:18" x14ac:dyDescent="0.25">
      <c r="A273" s="1" t="s">
        <v>4646</v>
      </c>
      <c r="B273" s="1" t="s">
        <v>4104</v>
      </c>
      <c r="C273" s="1" t="s">
        <v>4647</v>
      </c>
      <c r="D273" s="1">
        <v>69.754400000000004</v>
      </c>
      <c r="E273" s="1">
        <v>47.695500000000003</v>
      </c>
      <c r="F273" s="1">
        <v>102</v>
      </c>
      <c r="G273" s="1">
        <v>104</v>
      </c>
      <c r="H273" s="1">
        <v>0.14510000000000001</v>
      </c>
      <c r="I273" s="1">
        <v>15.14</v>
      </c>
      <c r="J273" t="b">
        <f t="shared" si="4"/>
        <v>1</v>
      </c>
      <c r="K273" s="1" t="s">
        <v>4646</v>
      </c>
      <c r="L273" s="1" t="s">
        <v>4104</v>
      </c>
      <c r="M273" s="1" t="s">
        <v>4647</v>
      </c>
      <c r="N273" s="1">
        <v>49.044499999999999</v>
      </c>
      <c r="O273" s="1">
        <v>0</v>
      </c>
      <c r="P273" s="1">
        <v>1</v>
      </c>
      <c r="Q273" s="1">
        <v>8.0983999999999998</v>
      </c>
      <c r="R273" s="1">
        <v>15</v>
      </c>
    </row>
    <row r="274" spans="1:18" x14ac:dyDescent="0.25">
      <c r="A274" s="1" t="s">
        <v>4648</v>
      </c>
      <c r="B274" s="1" t="s">
        <v>4104</v>
      </c>
      <c r="C274" s="1" t="s">
        <v>4649</v>
      </c>
      <c r="D274" s="1">
        <v>70.533299999999997</v>
      </c>
      <c r="E274" s="1">
        <v>39.555999999999997</v>
      </c>
      <c r="F274" s="1">
        <v>108</v>
      </c>
      <c r="G274" s="1">
        <v>110</v>
      </c>
      <c r="H274" s="1">
        <v>0.13689999999999999</v>
      </c>
      <c r="I274" s="1">
        <v>15.1</v>
      </c>
      <c r="J274" t="b">
        <f t="shared" si="4"/>
        <v>1</v>
      </c>
      <c r="K274" s="1" t="s">
        <v>4648</v>
      </c>
      <c r="L274" s="1" t="s">
        <v>4104</v>
      </c>
      <c r="M274" s="1" t="s">
        <v>4649</v>
      </c>
      <c r="N274" s="1">
        <v>43.206099999999999</v>
      </c>
      <c r="O274" s="1">
        <v>0</v>
      </c>
      <c r="P274" s="1">
        <v>1</v>
      </c>
      <c r="Q274" s="1">
        <v>8.6753</v>
      </c>
      <c r="R274" s="1">
        <v>15</v>
      </c>
    </row>
    <row r="275" spans="1:18" x14ac:dyDescent="0.25">
      <c r="A275" s="1" t="s">
        <v>4650</v>
      </c>
      <c r="B275" s="1" t="s">
        <v>4104</v>
      </c>
      <c r="C275" s="1" t="s">
        <v>4651</v>
      </c>
      <c r="D275" s="1">
        <v>71.153199999999998</v>
      </c>
      <c r="E275" s="1">
        <v>39.9664</v>
      </c>
      <c r="F275" s="1">
        <v>105</v>
      </c>
      <c r="G275" s="1">
        <v>107</v>
      </c>
      <c r="H275" s="1">
        <v>0.14050000000000001</v>
      </c>
      <c r="I275" s="1">
        <v>15.07</v>
      </c>
      <c r="J275" t="b">
        <f t="shared" si="4"/>
        <v>1</v>
      </c>
      <c r="K275" s="1" t="s">
        <v>4650</v>
      </c>
      <c r="L275" s="1" t="s">
        <v>4104</v>
      </c>
      <c r="M275" s="1" t="s">
        <v>4651</v>
      </c>
      <c r="N275" s="1">
        <v>55.739600000000003</v>
      </c>
      <c r="O275" s="1">
        <v>0</v>
      </c>
      <c r="P275" s="1">
        <v>1</v>
      </c>
      <c r="Q275" s="1">
        <v>9.8381000000000007</v>
      </c>
      <c r="R275" s="1">
        <v>15</v>
      </c>
    </row>
    <row r="276" spans="1:18" x14ac:dyDescent="0.25">
      <c r="A276" s="1" t="s">
        <v>4652</v>
      </c>
      <c r="B276" s="1" t="s">
        <v>4104</v>
      </c>
      <c r="C276" s="1" t="s">
        <v>4653</v>
      </c>
      <c r="D276" s="1">
        <v>70.912800000000004</v>
      </c>
      <c r="E276" s="1">
        <v>45.623800000000003</v>
      </c>
      <c r="F276" s="1">
        <v>100</v>
      </c>
      <c r="G276" s="1">
        <v>102</v>
      </c>
      <c r="H276" s="1">
        <v>0.1474</v>
      </c>
      <c r="I276" s="1">
        <v>15.07</v>
      </c>
      <c r="J276" t="b">
        <f t="shared" si="4"/>
        <v>1</v>
      </c>
      <c r="K276" s="1" t="s">
        <v>4652</v>
      </c>
      <c r="L276" s="1" t="s">
        <v>4104</v>
      </c>
      <c r="M276" s="1" t="s">
        <v>4653</v>
      </c>
      <c r="N276" s="1">
        <v>48.504899999999999</v>
      </c>
      <c r="O276" s="1">
        <v>0</v>
      </c>
      <c r="P276" s="1">
        <v>1</v>
      </c>
      <c r="Q276" s="1">
        <v>10.101900000000001</v>
      </c>
      <c r="R276" s="1">
        <v>15.01</v>
      </c>
    </row>
    <row r="277" spans="1:18" x14ac:dyDescent="0.25">
      <c r="A277" s="1" t="s">
        <v>4654</v>
      </c>
      <c r="B277" s="1" t="s">
        <v>4104</v>
      </c>
      <c r="C277" s="1" t="s">
        <v>4655</v>
      </c>
      <c r="D277" s="1">
        <v>70.203999999999994</v>
      </c>
      <c r="E277" s="1">
        <v>47.868200000000002</v>
      </c>
      <c r="F277" s="1">
        <v>120</v>
      </c>
      <c r="G277" s="1">
        <v>122</v>
      </c>
      <c r="H277" s="1">
        <v>0.12330000000000001</v>
      </c>
      <c r="I277" s="1">
        <v>15.1</v>
      </c>
      <c r="J277" t="b">
        <f t="shared" si="4"/>
        <v>1</v>
      </c>
      <c r="K277" s="1" t="s">
        <v>4654</v>
      </c>
      <c r="L277" s="1" t="s">
        <v>4104</v>
      </c>
      <c r="M277" s="1" t="s">
        <v>4655</v>
      </c>
      <c r="N277" s="1">
        <v>43.720399999999998</v>
      </c>
      <c r="O277" s="1">
        <v>0</v>
      </c>
      <c r="P277" s="1">
        <v>1</v>
      </c>
      <c r="Q277" s="1">
        <v>10.4923</v>
      </c>
      <c r="R277" s="1">
        <v>15</v>
      </c>
    </row>
    <row r="278" spans="1:18" x14ac:dyDescent="0.25">
      <c r="A278" s="1" t="s">
        <v>4656</v>
      </c>
      <c r="B278" s="1" t="s">
        <v>4104</v>
      </c>
      <c r="C278" s="1" t="s">
        <v>4657</v>
      </c>
      <c r="D278" s="1">
        <v>70.602000000000004</v>
      </c>
      <c r="E278" s="1">
        <v>45.330800000000004</v>
      </c>
      <c r="F278" s="1">
        <v>96</v>
      </c>
      <c r="G278" s="1">
        <v>98</v>
      </c>
      <c r="H278" s="1">
        <v>0.1532</v>
      </c>
      <c r="I278" s="1">
        <v>15.06</v>
      </c>
      <c r="J278" t="b">
        <f t="shared" si="4"/>
        <v>1</v>
      </c>
      <c r="K278" s="1" t="s">
        <v>4656</v>
      </c>
      <c r="L278" s="1" t="s">
        <v>4104</v>
      </c>
      <c r="M278" s="1" t="s">
        <v>4657</v>
      </c>
      <c r="N278" s="1">
        <v>43.990499999999997</v>
      </c>
      <c r="O278" s="1">
        <v>0</v>
      </c>
      <c r="P278" s="1">
        <v>1</v>
      </c>
      <c r="Q278" s="1">
        <v>8.0243000000000002</v>
      </c>
      <c r="R278" s="1">
        <v>15</v>
      </c>
    </row>
    <row r="279" spans="1:18" x14ac:dyDescent="0.25">
      <c r="A279" s="1" t="s">
        <v>4658</v>
      </c>
      <c r="B279" s="1" t="s">
        <v>4104</v>
      </c>
      <c r="C279" s="1" t="s">
        <v>4659</v>
      </c>
      <c r="D279" s="1">
        <v>68.776200000000003</v>
      </c>
      <c r="E279" s="1">
        <v>55.623899999999999</v>
      </c>
      <c r="F279" s="1">
        <v>94</v>
      </c>
      <c r="G279" s="1">
        <v>96</v>
      </c>
      <c r="H279" s="1">
        <v>0.15709999999999999</v>
      </c>
      <c r="I279" s="1">
        <v>15.13</v>
      </c>
      <c r="J279" t="b">
        <f t="shared" si="4"/>
        <v>1</v>
      </c>
      <c r="K279" s="1" t="s">
        <v>4658</v>
      </c>
      <c r="L279" s="1" t="s">
        <v>4104</v>
      </c>
      <c r="M279" s="1" t="s">
        <v>4659</v>
      </c>
      <c r="N279" s="1">
        <v>57.888399999999997</v>
      </c>
      <c r="O279" s="1">
        <v>0</v>
      </c>
      <c r="P279" s="1">
        <v>1</v>
      </c>
      <c r="Q279" s="1">
        <v>9.3981999999999992</v>
      </c>
      <c r="R279" s="1">
        <v>15</v>
      </c>
    </row>
    <row r="280" spans="1:18" x14ac:dyDescent="0.25">
      <c r="A280" s="1" t="s">
        <v>4660</v>
      </c>
      <c r="B280" s="1" t="s">
        <v>4104</v>
      </c>
      <c r="C280" s="1" t="s">
        <v>4661</v>
      </c>
      <c r="D280" s="1">
        <v>70.800700000000006</v>
      </c>
      <c r="E280" s="1">
        <v>72.706900000000005</v>
      </c>
      <c r="F280" s="1">
        <v>85</v>
      </c>
      <c r="G280" s="1">
        <v>87</v>
      </c>
      <c r="H280" s="1">
        <v>0.1739</v>
      </c>
      <c r="I280" s="1">
        <v>15.17</v>
      </c>
      <c r="J280" t="b">
        <f t="shared" si="4"/>
        <v>1</v>
      </c>
      <c r="K280" s="1" t="s">
        <v>4660</v>
      </c>
      <c r="L280" s="1" t="s">
        <v>4104</v>
      </c>
      <c r="M280" s="1" t="s">
        <v>4661</v>
      </c>
      <c r="N280" s="1">
        <v>31.548300000000001</v>
      </c>
      <c r="O280" s="1">
        <v>0</v>
      </c>
      <c r="P280" s="1">
        <v>1</v>
      </c>
      <c r="Q280" s="1">
        <v>9.8760999999999992</v>
      </c>
      <c r="R280" s="1">
        <v>15</v>
      </c>
    </row>
    <row r="281" spans="1:18" x14ac:dyDescent="0.25">
      <c r="A281" s="1" t="s">
        <v>4662</v>
      </c>
      <c r="B281" s="1" t="s">
        <v>4104</v>
      </c>
      <c r="C281" s="1" t="s">
        <v>4663</v>
      </c>
      <c r="D281" s="1">
        <v>70.853899999999996</v>
      </c>
      <c r="E281" s="1">
        <v>39.7864</v>
      </c>
      <c r="F281" s="1">
        <v>101</v>
      </c>
      <c r="G281" s="1">
        <v>103</v>
      </c>
      <c r="H281" s="1">
        <v>0.14660000000000001</v>
      </c>
      <c r="I281" s="1">
        <v>15.15</v>
      </c>
      <c r="J281" t="b">
        <f t="shared" si="4"/>
        <v>1</v>
      </c>
      <c r="K281" s="1" t="s">
        <v>4662</v>
      </c>
      <c r="L281" s="1" t="s">
        <v>4104</v>
      </c>
      <c r="M281" s="1" t="s">
        <v>4663</v>
      </c>
      <c r="N281" s="1">
        <v>41.8476</v>
      </c>
      <c r="O281" s="1">
        <v>0</v>
      </c>
      <c r="P281" s="1">
        <v>1</v>
      </c>
      <c r="Q281" s="1">
        <v>11.1404</v>
      </c>
      <c r="R281" s="1">
        <v>15</v>
      </c>
    </row>
    <row r="282" spans="1:18" x14ac:dyDescent="0.25">
      <c r="A282" s="1" t="s">
        <v>4664</v>
      </c>
      <c r="B282" s="1" t="s">
        <v>4104</v>
      </c>
      <c r="C282" s="1" t="s">
        <v>4665</v>
      </c>
      <c r="D282" s="1">
        <v>68.720799999999997</v>
      </c>
      <c r="E282" s="1">
        <v>46.205599999999997</v>
      </c>
      <c r="F282" s="1">
        <v>92</v>
      </c>
      <c r="G282" s="1">
        <v>94</v>
      </c>
      <c r="H282" s="1">
        <v>0.16020000000000001</v>
      </c>
      <c r="I282" s="1">
        <v>15.11</v>
      </c>
      <c r="J282" t="b">
        <f t="shared" si="4"/>
        <v>1</v>
      </c>
      <c r="K282" s="1" t="s">
        <v>4664</v>
      </c>
      <c r="L282" s="1" t="s">
        <v>4104</v>
      </c>
      <c r="M282" s="1" t="s">
        <v>4665</v>
      </c>
      <c r="N282" s="1">
        <v>41.830100000000002</v>
      </c>
      <c r="O282" s="1">
        <v>0</v>
      </c>
      <c r="P282" s="1">
        <v>1</v>
      </c>
      <c r="Q282" s="1">
        <v>9.0463000000000005</v>
      </c>
      <c r="R282" s="1">
        <v>15</v>
      </c>
    </row>
    <row r="283" spans="1:18" x14ac:dyDescent="0.25">
      <c r="A283" s="1" t="s">
        <v>4666</v>
      </c>
      <c r="B283" s="1" t="s">
        <v>4104</v>
      </c>
      <c r="C283" s="1" t="s">
        <v>4667</v>
      </c>
      <c r="D283" s="1">
        <v>70.509500000000003</v>
      </c>
      <c r="E283" s="1">
        <v>44.170299999999997</v>
      </c>
      <c r="F283" s="1">
        <v>102</v>
      </c>
      <c r="G283" s="1">
        <v>104</v>
      </c>
      <c r="H283" s="1">
        <v>0.1449</v>
      </c>
      <c r="I283" s="1">
        <v>15.12</v>
      </c>
      <c r="J283" t="b">
        <f t="shared" si="4"/>
        <v>1</v>
      </c>
      <c r="K283" s="1" t="s">
        <v>4666</v>
      </c>
      <c r="L283" s="1" t="s">
        <v>4104</v>
      </c>
      <c r="M283" s="1" t="s">
        <v>4667</v>
      </c>
      <c r="N283" s="1">
        <v>67.578400000000002</v>
      </c>
      <c r="O283" s="1">
        <v>0</v>
      </c>
      <c r="P283" s="1">
        <v>1</v>
      </c>
      <c r="Q283" s="1">
        <v>9.3856000000000002</v>
      </c>
      <c r="R283" s="1">
        <v>15</v>
      </c>
    </row>
    <row r="284" spans="1:18" x14ac:dyDescent="0.25">
      <c r="A284" s="1" t="s">
        <v>4668</v>
      </c>
      <c r="B284" s="1" t="s">
        <v>4104</v>
      </c>
      <c r="C284" s="1" t="s">
        <v>4669</v>
      </c>
      <c r="D284" s="1">
        <v>71.128500000000003</v>
      </c>
      <c r="E284" s="1">
        <v>44.424300000000002</v>
      </c>
      <c r="F284" s="1">
        <v>101</v>
      </c>
      <c r="G284" s="1">
        <v>103</v>
      </c>
      <c r="H284" s="1">
        <v>0.14610000000000001</v>
      </c>
      <c r="I284" s="1">
        <v>15.09</v>
      </c>
      <c r="J284" t="b">
        <f t="shared" si="4"/>
        <v>1</v>
      </c>
      <c r="K284" s="1" t="s">
        <v>4668</v>
      </c>
      <c r="L284" s="1" t="s">
        <v>4104</v>
      </c>
      <c r="M284" s="1" t="s">
        <v>4669</v>
      </c>
      <c r="N284" s="1">
        <v>38.230899999999998</v>
      </c>
      <c r="O284" s="1">
        <v>0</v>
      </c>
      <c r="P284" s="1">
        <v>1</v>
      </c>
      <c r="Q284" s="1">
        <v>9.4716000000000005</v>
      </c>
      <c r="R284" s="1">
        <v>15.03</v>
      </c>
    </row>
    <row r="285" spans="1:18" x14ac:dyDescent="0.25">
      <c r="A285" s="1" t="s">
        <v>4670</v>
      </c>
      <c r="B285" s="1" t="s">
        <v>4104</v>
      </c>
      <c r="C285" s="1" t="s">
        <v>4671</v>
      </c>
      <c r="D285" s="1">
        <v>70.837400000000002</v>
      </c>
      <c r="E285" s="1">
        <v>36.528500000000001</v>
      </c>
      <c r="F285" s="1">
        <v>111</v>
      </c>
      <c r="G285" s="1">
        <v>113</v>
      </c>
      <c r="H285" s="1">
        <v>0.1331</v>
      </c>
      <c r="I285" s="1">
        <v>15.17</v>
      </c>
      <c r="J285" t="b">
        <f t="shared" si="4"/>
        <v>1</v>
      </c>
      <c r="K285" s="1" t="s">
        <v>4670</v>
      </c>
      <c r="L285" s="1" t="s">
        <v>4104</v>
      </c>
      <c r="M285" s="1" t="s">
        <v>4671</v>
      </c>
      <c r="N285" s="1">
        <v>56.336399999999998</v>
      </c>
      <c r="O285" s="1">
        <v>0</v>
      </c>
      <c r="P285" s="1">
        <v>1</v>
      </c>
      <c r="Q285" s="1">
        <v>9.1195000000000004</v>
      </c>
      <c r="R285" s="1">
        <v>15</v>
      </c>
    </row>
    <row r="286" spans="1:18" x14ac:dyDescent="0.25">
      <c r="A286" s="1" t="s">
        <v>4672</v>
      </c>
      <c r="B286" s="1" t="s">
        <v>4104</v>
      </c>
      <c r="C286" s="1" t="s">
        <v>4673</v>
      </c>
      <c r="D286" s="1">
        <v>69.442800000000005</v>
      </c>
      <c r="E286" s="1">
        <v>47.046500000000002</v>
      </c>
      <c r="F286" s="1">
        <v>82</v>
      </c>
      <c r="G286" s="1">
        <v>84</v>
      </c>
      <c r="H286" s="1">
        <v>0.1784</v>
      </c>
      <c r="I286" s="1">
        <v>15.03</v>
      </c>
      <c r="J286" t="b">
        <f t="shared" si="4"/>
        <v>1</v>
      </c>
      <c r="K286" s="1" t="s">
        <v>4672</v>
      </c>
      <c r="L286" s="1" t="s">
        <v>4104</v>
      </c>
      <c r="M286" s="1" t="s">
        <v>4673</v>
      </c>
      <c r="N286" s="1">
        <v>35.990600000000001</v>
      </c>
      <c r="O286" s="1">
        <v>0</v>
      </c>
      <c r="P286" s="1">
        <v>1</v>
      </c>
      <c r="Q286" s="1">
        <v>8.2483000000000004</v>
      </c>
      <c r="R286" s="1">
        <v>15.12</v>
      </c>
    </row>
    <row r="287" spans="1:18" x14ac:dyDescent="0.25">
      <c r="A287" s="1" t="s">
        <v>4674</v>
      </c>
      <c r="B287" s="1" t="s">
        <v>4104</v>
      </c>
      <c r="C287" s="1" t="s">
        <v>4675</v>
      </c>
      <c r="D287" s="1">
        <v>71.198800000000006</v>
      </c>
      <c r="E287" s="1">
        <v>49.867400000000004</v>
      </c>
      <c r="F287" s="1">
        <v>76</v>
      </c>
      <c r="G287" s="1">
        <v>78</v>
      </c>
      <c r="H287" s="1">
        <v>0.19320000000000001</v>
      </c>
      <c r="I287" s="1">
        <v>15.12</v>
      </c>
      <c r="J287" t="b">
        <f t="shared" si="4"/>
        <v>1</v>
      </c>
      <c r="K287" s="1" t="s">
        <v>4674</v>
      </c>
      <c r="L287" s="1" t="s">
        <v>4104</v>
      </c>
      <c r="M287" s="1" t="s">
        <v>4675</v>
      </c>
      <c r="N287" s="1">
        <v>46.608600000000003</v>
      </c>
      <c r="O287" s="1">
        <v>0</v>
      </c>
      <c r="P287" s="1">
        <v>1</v>
      </c>
      <c r="Q287" s="1">
        <v>10.6768</v>
      </c>
      <c r="R287" s="1">
        <v>15</v>
      </c>
    </row>
    <row r="288" spans="1:18" x14ac:dyDescent="0.25">
      <c r="A288" s="1" t="s">
        <v>4676</v>
      </c>
      <c r="B288" s="1" t="s">
        <v>4104</v>
      </c>
      <c r="C288" s="1" t="s">
        <v>4677</v>
      </c>
      <c r="D288" s="1">
        <v>70.368700000000004</v>
      </c>
      <c r="E288" s="1">
        <v>43.182699999999997</v>
      </c>
      <c r="F288" s="1">
        <v>122</v>
      </c>
      <c r="G288" s="1">
        <v>124</v>
      </c>
      <c r="H288" s="1">
        <v>0.1216</v>
      </c>
      <c r="I288" s="1">
        <v>15.12</v>
      </c>
      <c r="J288" t="b">
        <f t="shared" si="4"/>
        <v>1</v>
      </c>
      <c r="K288" s="1" t="s">
        <v>4676</v>
      </c>
      <c r="L288" s="1" t="s">
        <v>4104</v>
      </c>
      <c r="M288" s="1" t="s">
        <v>4677</v>
      </c>
      <c r="N288" s="1">
        <v>30.007100000000001</v>
      </c>
      <c r="O288" s="1">
        <v>0</v>
      </c>
      <c r="P288" s="1">
        <v>1</v>
      </c>
      <c r="Q288" s="1">
        <v>9.0555000000000003</v>
      </c>
      <c r="R288" s="1">
        <v>15</v>
      </c>
    </row>
    <row r="289" spans="1:18" x14ac:dyDescent="0.25">
      <c r="A289" s="1" t="s">
        <v>4678</v>
      </c>
      <c r="B289" s="1" t="s">
        <v>4104</v>
      </c>
      <c r="C289" s="1" t="s">
        <v>4679</v>
      </c>
      <c r="D289" s="1">
        <v>69.365399999999994</v>
      </c>
      <c r="E289" s="1">
        <v>66.052499999999995</v>
      </c>
      <c r="F289" s="1">
        <v>92</v>
      </c>
      <c r="G289" s="1">
        <v>94</v>
      </c>
      <c r="H289" s="1">
        <v>0.1603</v>
      </c>
      <c r="I289" s="1">
        <v>15.11</v>
      </c>
      <c r="J289" t="b">
        <f t="shared" si="4"/>
        <v>1</v>
      </c>
      <c r="K289" s="1" t="s">
        <v>4678</v>
      </c>
      <c r="L289" s="1" t="s">
        <v>4104</v>
      </c>
      <c r="M289" s="1" t="s">
        <v>4679</v>
      </c>
      <c r="N289" s="1">
        <v>57.59</v>
      </c>
      <c r="O289" s="1">
        <v>0</v>
      </c>
      <c r="P289" s="1">
        <v>1</v>
      </c>
      <c r="Q289" s="1">
        <v>7.9744999999999999</v>
      </c>
      <c r="R289" s="1">
        <v>15</v>
      </c>
    </row>
    <row r="290" spans="1:18" x14ac:dyDescent="0.25">
      <c r="A290" s="1" t="s">
        <v>4680</v>
      </c>
      <c r="B290" s="1" t="s">
        <v>4104</v>
      </c>
      <c r="C290" s="1" t="s">
        <v>4681</v>
      </c>
      <c r="D290" s="1">
        <v>71.167900000000003</v>
      </c>
      <c r="E290" s="1">
        <v>50.7102</v>
      </c>
      <c r="F290" s="1">
        <v>94</v>
      </c>
      <c r="G290" s="1">
        <v>96</v>
      </c>
      <c r="H290" s="1">
        <v>0.1575</v>
      </c>
      <c r="I290" s="1">
        <v>15.16</v>
      </c>
      <c r="J290" t="b">
        <f t="shared" si="4"/>
        <v>1</v>
      </c>
      <c r="K290" s="1" t="s">
        <v>4680</v>
      </c>
      <c r="L290" s="1" t="s">
        <v>4104</v>
      </c>
      <c r="M290" s="1" t="s">
        <v>4681</v>
      </c>
      <c r="N290" s="1">
        <v>49.029699999999998</v>
      </c>
      <c r="O290" s="1">
        <v>0</v>
      </c>
      <c r="P290" s="1">
        <v>1</v>
      </c>
      <c r="Q290" s="1">
        <v>8.3897999999999993</v>
      </c>
      <c r="R290" s="1">
        <v>15</v>
      </c>
    </row>
    <row r="291" spans="1:18" x14ac:dyDescent="0.25">
      <c r="A291" s="1" t="s">
        <v>4682</v>
      </c>
      <c r="B291" s="1" t="s">
        <v>4104</v>
      </c>
      <c r="C291" s="1" t="s">
        <v>4683</v>
      </c>
      <c r="D291" s="1">
        <v>70.555999999999997</v>
      </c>
      <c r="E291" s="1">
        <v>49.788800000000002</v>
      </c>
      <c r="F291" s="1">
        <v>104</v>
      </c>
      <c r="G291" s="1">
        <v>106</v>
      </c>
      <c r="H291" s="1">
        <v>0.14149999999999999</v>
      </c>
      <c r="I291" s="1">
        <v>15.05</v>
      </c>
      <c r="J291" t="b">
        <f t="shared" si="4"/>
        <v>1</v>
      </c>
      <c r="K291" s="1" t="s">
        <v>4682</v>
      </c>
      <c r="L291" s="1" t="s">
        <v>4104</v>
      </c>
      <c r="M291" s="1" t="s">
        <v>4683</v>
      </c>
      <c r="N291" s="1">
        <v>55.637300000000003</v>
      </c>
      <c r="O291" s="1">
        <v>0</v>
      </c>
      <c r="P291" s="1">
        <v>1</v>
      </c>
      <c r="Q291" s="1">
        <v>9.6532</v>
      </c>
      <c r="R291" s="1">
        <v>15</v>
      </c>
    </row>
    <row r="292" spans="1:18" x14ac:dyDescent="0.25">
      <c r="A292" s="1" t="s">
        <v>4684</v>
      </c>
      <c r="B292" s="1" t="s">
        <v>4104</v>
      </c>
      <c r="C292" s="1" t="s">
        <v>4685</v>
      </c>
      <c r="D292" s="1">
        <v>71.401399999999995</v>
      </c>
      <c r="E292" s="1">
        <v>44.133899999999997</v>
      </c>
      <c r="F292" s="1">
        <v>91</v>
      </c>
      <c r="G292" s="1">
        <v>93</v>
      </c>
      <c r="H292" s="1">
        <v>0.16239999999999999</v>
      </c>
      <c r="I292" s="1">
        <v>15.15</v>
      </c>
      <c r="J292" t="b">
        <f t="shared" si="4"/>
        <v>1</v>
      </c>
      <c r="K292" s="1" t="s">
        <v>4684</v>
      </c>
      <c r="L292" s="1" t="s">
        <v>4104</v>
      </c>
      <c r="M292" s="1" t="s">
        <v>4685</v>
      </c>
      <c r="N292" s="1">
        <v>47.933100000000003</v>
      </c>
      <c r="O292" s="1">
        <v>0</v>
      </c>
      <c r="P292" s="1">
        <v>1</v>
      </c>
      <c r="Q292" s="1">
        <v>8.9080999999999992</v>
      </c>
      <c r="R292" s="1">
        <v>15.02</v>
      </c>
    </row>
    <row r="293" spans="1:18" x14ac:dyDescent="0.25">
      <c r="A293" s="1" t="s">
        <v>4686</v>
      </c>
      <c r="B293" s="1" t="s">
        <v>4104</v>
      </c>
      <c r="C293" s="1" t="s">
        <v>4687</v>
      </c>
      <c r="D293" s="1">
        <v>71.231399999999994</v>
      </c>
      <c r="E293" s="1">
        <v>34.610999999999997</v>
      </c>
      <c r="F293" s="1">
        <v>101</v>
      </c>
      <c r="G293" s="1">
        <v>103</v>
      </c>
      <c r="H293" s="1">
        <v>0.14599999999999999</v>
      </c>
      <c r="I293" s="1">
        <v>15.09</v>
      </c>
      <c r="J293" t="b">
        <f t="shared" si="4"/>
        <v>1</v>
      </c>
      <c r="K293" s="1" t="s">
        <v>4686</v>
      </c>
      <c r="L293" s="1" t="s">
        <v>4104</v>
      </c>
      <c r="M293" s="1" t="s">
        <v>4687</v>
      </c>
      <c r="N293" s="1">
        <v>37.634</v>
      </c>
      <c r="O293" s="1">
        <v>0</v>
      </c>
      <c r="P293" s="1">
        <v>1</v>
      </c>
      <c r="Q293" s="1">
        <v>9.5641999999999996</v>
      </c>
      <c r="R293" s="1">
        <v>15</v>
      </c>
    </row>
    <row r="294" spans="1:18" x14ac:dyDescent="0.25">
      <c r="A294" s="1" t="s">
        <v>4688</v>
      </c>
      <c r="B294" s="1" t="s">
        <v>4104</v>
      </c>
      <c r="C294" s="1" t="s">
        <v>4689</v>
      </c>
      <c r="D294" s="1">
        <v>70.738200000000006</v>
      </c>
      <c r="E294" s="1">
        <v>44.085500000000003</v>
      </c>
      <c r="F294" s="1">
        <v>122</v>
      </c>
      <c r="G294" s="1">
        <v>124</v>
      </c>
      <c r="H294" s="1">
        <v>0.12089999999999999</v>
      </c>
      <c r="I294" s="1">
        <v>15.04</v>
      </c>
      <c r="J294" t="b">
        <f t="shared" si="4"/>
        <v>1</v>
      </c>
      <c r="K294" s="1" t="s">
        <v>4688</v>
      </c>
      <c r="L294" s="1" t="s">
        <v>4104</v>
      </c>
      <c r="M294" s="1" t="s">
        <v>4689</v>
      </c>
      <c r="N294" s="1">
        <v>32.955500000000001</v>
      </c>
      <c r="O294" s="1">
        <v>0</v>
      </c>
      <c r="P294" s="1">
        <v>1</v>
      </c>
      <c r="Q294" s="1">
        <v>9.9298999999999999</v>
      </c>
      <c r="R294" s="1">
        <v>15</v>
      </c>
    </row>
    <row r="295" spans="1:18" x14ac:dyDescent="0.25">
      <c r="A295" s="1" t="s">
        <v>4690</v>
      </c>
      <c r="B295" s="1" t="s">
        <v>4104</v>
      </c>
      <c r="C295" s="1" t="s">
        <v>4691</v>
      </c>
      <c r="D295" s="1">
        <v>70.544300000000007</v>
      </c>
      <c r="E295" s="1">
        <v>55.857999999999997</v>
      </c>
      <c r="F295" s="1">
        <v>83</v>
      </c>
      <c r="G295" s="1">
        <v>85</v>
      </c>
      <c r="H295" s="1">
        <v>0.1779</v>
      </c>
      <c r="I295" s="1">
        <v>15.17</v>
      </c>
      <c r="J295" t="b">
        <f t="shared" si="4"/>
        <v>1</v>
      </c>
      <c r="K295" s="1" t="s">
        <v>4690</v>
      </c>
      <c r="L295" s="1" t="s">
        <v>4104</v>
      </c>
      <c r="M295" s="1" t="s">
        <v>4691</v>
      </c>
      <c r="N295" s="1">
        <v>33.297600000000003</v>
      </c>
      <c r="O295" s="1">
        <v>0</v>
      </c>
      <c r="P295" s="1">
        <v>1</v>
      </c>
      <c r="Q295" s="1">
        <v>9.1882999999999999</v>
      </c>
      <c r="R295" s="1">
        <v>15</v>
      </c>
    </row>
    <row r="296" spans="1:18" x14ac:dyDescent="0.25">
      <c r="A296" s="1" t="s">
        <v>4692</v>
      </c>
      <c r="B296" s="1" t="s">
        <v>4104</v>
      </c>
      <c r="C296" s="1" t="s">
        <v>4693</v>
      </c>
      <c r="D296" s="1">
        <v>70.628299999999996</v>
      </c>
      <c r="E296" s="1">
        <v>43.993299999999998</v>
      </c>
      <c r="F296" s="1">
        <v>98</v>
      </c>
      <c r="G296" s="1">
        <v>100</v>
      </c>
      <c r="H296" s="1">
        <v>0.15</v>
      </c>
      <c r="I296" s="1">
        <v>15.05</v>
      </c>
      <c r="J296" t="b">
        <f t="shared" si="4"/>
        <v>1</v>
      </c>
      <c r="K296" s="1" t="s">
        <v>4692</v>
      </c>
      <c r="L296" s="1" t="s">
        <v>4104</v>
      </c>
      <c r="M296" s="1" t="s">
        <v>4693</v>
      </c>
      <c r="N296" s="1">
        <v>46.500900000000001</v>
      </c>
      <c r="O296" s="1">
        <v>0</v>
      </c>
      <c r="P296" s="1">
        <v>1</v>
      </c>
      <c r="Q296" s="1">
        <v>8.4171999999999993</v>
      </c>
      <c r="R296" s="1">
        <v>15</v>
      </c>
    </row>
    <row r="297" spans="1:18" x14ac:dyDescent="0.25">
      <c r="A297" s="1" t="s">
        <v>4694</v>
      </c>
      <c r="B297" s="1" t="s">
        <v>4104</v>
      </c>
      <c r="C297" s="1" t="s">
        <v>4695</v>
      </c>
      <c r="D297" s="1">
        <v>70.416700000000006</v>
      </c>
      <c r="E297" s="1">
        <v>45.1785</v>
      </c>
      <c r="F297" s="1">
        <v>77</v>
      </c>
      <c r="G297" s="1">
        <v>79</v>
      </c>
      <c r="H297" s="1">
        <v>0.19</v>
      </c>
      <c r="I297" s="1">
        <v>15.05</v>
      </c>
      <c r="J297" t="b">
        <f t="shared" si="4"/>
        <v>1</v>
      </c>
      <c r="K297" s="1" t="s">
        <v>4694</v>
      </c>
      <c r="L297" s="1" t="s">
        <v>4104</v>
      </c>
      <c r="M297" s="1" t="s">
        <v>4695</v>
      </c>
      <c r="N297" s="1">
        <v>42.891300000000001</v>
      </c>
      <c r="O297" s="1">
        <v>0</v>
      </c>
      <c r="P297" s="1">
        <v>1</v>
      </c>
      <c r="Q297" s="1">
        <v>9.8117000000000001</v>
      </c>
      <c r="R297" s="1">
        <v>15.07</v>
      </c>
    </row>
    <row r="298" spans="1:18" x14ac:dyDescent="0.25">
      <c r="A298" s="1" t="s">
        <v>4696</v>
      </c>
      <c r="B298" s="1" t="s">
        <v>4104</v>
      </c>
      <c r="C298" s="1" t="s">
        <v>4697</v>
      </c>
      <c r="D298" s="1">
        <v>70.664400000000001</v>
      </c>
      <c r="E298" s="1">
        <v>63.783499999999997</v>
      </c>
      <c r="F298" s="1">
        <v>91</v>
      </c>
      <c r="G298" s="1">
        <v>93</v>
      </c>
      <c r="H298" s="1">
        <v>0.16259999999999999</v>
      </c>
      <c r="I298" s="1">
        <v>15.24</v>
      </c>
      <c r="J298" t="b">
        <f t="shared" si="4"/>
        <v>1</v>
      </c>
      <c r="K298" s="1" t="s">
        <v>4696</v>
      </c>
      <c r="L298" s="1" t="s">
        <v>4104</v>
      </c>
      <c r="M298" s="1" t="s">
        <v>4697</v>
      </c>
      <c r="N298" s="1">
        <v>52.834899999999998</v>
      </c>
      <c r="O298" s="1">
        <v>0</v>
      </c>
      <c r="P298" s="1">
        <v>1</v>
      </c>
      <c r="Q298" s="1">
        <v>7.9996999999999998</v>
      </c>
      <c r="R298" s="1">
        <v>15</v>
      </c>
    </row>
    <row r="299" spans="1:18" x14ac:dyDescent="0.25">
      <c r="A299" s="1" t="s">
        <v>4698</v>
      </c>
      <c r="B299" s="1" t="s">
        <v>4104</v>
      </c>
      <c r="C299" s="1" t="s">
        <v>4699</v>
      </c>
      <c r="D299" s="1">
        <v>70.430800000000005</v>
      </c>
      <c r="E299" s="1">
        <v>60.5137</v>
      </c>
      <c r="F299" s="1">
        <v>98</v>
      </c>
      <c r="G299" s="1">
        <v>100</v>
      </c>
      <c r="H299" s="1">
        <v>0.15060000000000001</v>
      </c>
      <c r="I299" s="1">
        <v>15.11</v>
      </c>
      <c r="J299" t="b">
        <f t="shared" si="4"/>
        <v>1</v>
      </c>
      <c r="K299" s="1" t="s">
        <v>4698</v>
      </c>
      <c r="L299" s="1" t="s">
        <v>4104</v>
      </c>
      <c r="M299" s="1" t="s">
        <v>4699</v>
      </c>
      <c r="N299" s="1">
        <v>45.6494</v>
      </c>
      <c r="O299" s="1">
        <v>0</v>
      </c>
      <c r="P299" s="1">
        <v>1</v>
      </c>
      <c r="Q299" s="1">
        <v>8.5728000000000009</v>
      </c>
      <c r="R299" s="1">
        <v>15.04</v>
      </c>
    </row>
    <row r="300" spans="1:18" s="2" customFormat="1" x14ac:dyDescent="0.25">
      <c r="D300" s="2">
        <f>AVERAGE(D2:D299)</f>
        <v>70.278711744966387</v>
      </c>
      <c r="E300" s="2">
        <f t="shared" ref="E300:R300" si="5">AVERAGE(E2:E299)</f>
        <v>47.123194630872469</v>
      </c>
      <c r="F300" s="2">
        <f t="shared" si="5"/>
        <v>97.050335570469798</v>
      </c>
      <c r="G300" s="2">
        <f t="shared" si="5"/>
        <v>99.050335570469798</v>
      </c>
      <c r="H300" s="2">
        <f t="shared" si="5"/>
        <v>0.15457416107382546</v>
      </c>
      <c r="I300" s="2">
        <f t="shared" si="5"/>
        <v>15.104026845637584</v>
      </c>
      <c r="N300" s="2">
        <f t="shared" si="5"/>
        <v>43.614473489932884</v>
      </c>
      <c r="O300" s="2">
        <f t="shared" si="5"/>
        <v>3.3557046979865771E-3</v>
      </c>
      <c r="P300" s="2">
        <f t="shared" si="5"/>
        <v>1.0033557046979866</v>
      </c>
      <c r="Q300" s="2">
        <f t="shared" si="5"/>
        <v>9.3062006711409335</v>
      </c>
      <c r="R300" s="2">
        <f t="shared" si="5"/>
        <v>15.008389261744975</v>
      </c>
    </row>
  </sheetData>
  <phoneticPr fontId="18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40573-C96F-44A9-8493-74F4F77745C2}">
  <dimension ref="A2:S30"/>
  <sheetViews>
    <sheetView tabSelected="1" zoomScale="130" zoomScaleNormal="130" workbookViewId="0">
      <selection activeCell="N8" sqref="N8"/>
    </sheetView>
  </sheetViews>
  <sheetFormatPr defaultRowHeight="13.8" x14ac:dyDescent="0.25"/>
  <cols>
    <col min="1" max="1" width="9.88671875" style="18" bestFit="1" customWidth="1"/>
    <col min="2" max="2" width="9.5546875" style="19" bestFit="1" customWidth="1"/>
    <col min="3" max="3" width="13.88671875" style="19" customWidth="1"/>
    <col min="4" max="4" width="9.109375" style="19" bestFit="1" customWidth="1"/>
    <col min="5" max="5" width="26.44140625" style="19" bestFit="1" customWidth="1"/>
    <col min="6" max="6" width="16.109375" style="19" customWidth="1"/>
    <col min="7" max="7" width="8.109375" style="19" bestFit="1" customWidth="1"/>
    <col min="8" max="8" width="9" style="19" bestFit="1" customWidth="1"/>
    <col min="9" max="9" width="26.44140625" style="19" bestFit="1" customWidth="1"/>
    <col min="10" max="10" width="8.88671875" style="19"/>
    <col min="11" max="11" width="9.5546875" style="19" bestFit="1" customWidth="1"/>
    <col min="12" max="12" width="13.109375" style="19" customWidth="1"/>
    <col min="13" max="13" width="16.109375" style="19" customWidth="1"/>
    <col min="14" max="14" width="16.33203125" style="18" customWidth="1"/>
    <col min="15" max="16384" width="8.88671875" style="18"/>
  </cols>
  <sheetData>
    <row r="2" spans="2:19" x14ac:dyDescent="0.25"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28"/>
    </row>
    <row r="3" spans="2:19" x14ac:dyDescent="0.25">
      <c r="B3" s="21" t="s">
        <v>4727</v>
      </c>
      <c r="C3" s="16"/>
      <c r="D3" s="20" t="s">
        <v>4730</v>
      </c>
      <c r="E3" s="20"/>
      <c r="F3" s="20"/>
      <c r="H3" s="20" t="s">
        <v>4731</v>
      </c>
      <c r="I3" s="20"/>
      <c r="J3" s="20"/>
      <c r="L3" s="20" t="s">
        <v>4738</v>
      </c>
      <c r="M3" s="20"/>
      <c r="N3" s="20"/>
      <c r="O3" s="4"/>
      <c r="P3" s="15"/>
      <c r="Q3" s="15"/>
      <c r="R3" s="15"/>
      <c r="S3" s="28"/>
    </row>
    <row r="4" spans="2:19" x14ac:dyDescent="0.25">
      <c r="B4" s="22"/>
      <c r="C4" s="17"/>
      <c r="D4" s="25" t="s">
        <v>4728</v>
      </c>
      <c r="E4" s="17" t="s">
        <v>4729</v>
      </c>
      <c r="F4" s="17" t="s">
        <v>4734</v>
      </c>
      <c r="G4" s="15"/>
      <c r="H4" s="25" t="s">
        <v>4728</v>
      </c>
      <c r="I4" s="17" t="s">
        <v>4729</v>
      </c>
      <c r="J4" s="17" t="s">
        <v>4734</v>
      </c>
      <c r="K4" s="15"/>
      <c r="L4" s="25" t="s">
        <v>4728</v>
      </c>
      <c r="M4" s="17" t="s">
        <v>4729</v>
      </c>
      <c r="N4" s="17" t="s">
        <v>4734</v>
      </c>
      <c r="P4" s="17" t="s">
        <v>4727</v>
      </c>
      <c r="Q4" s="17" t="s">
        <v>4732</v>
      </c>
      <c r="R4" s="17" t="s">
        <v>4737</v>
      </c>
      <c r="S4" s="26" t="s">
        <v>4733</v>
      </c>
    </row>
    <row r="5" spans="2:19" x14ac:dyDescent="0.25">
      <c r="B5" s="5" t="s">
        <v>4705</v>
      </c>
      <c r="C5" s="5"/>
      <c r="D5" s="10">
        <v>57.901312585034027</v>
      </c>
      <c r="E5" s="10">
        <v>2.1666666666666665</v>
      </c>
      <c r="F5" s="10">
        <v>0.34320646258503429</v>
      </c>
      <c r="H5" s="10">
        <v>56.01504829931973</v>
      </c>
      <c r="I5" s="10">
        <v>445.01700680272108</v>
      </c>
      <c r="J5" s="10">
        <v>3.6908163265306111E-3</v>
      </c>
      <c r="L5" s="32">
        <f>(H5-D5)/D5</f>
        <v>-3.2577228416784579E-2</v>
      </c>
      <c r="M5" s="33">
        <f>(I5-E5)/E5</f>
        <v>204.39246467817895</v>
      </c>
      <c r="N5" s="33">
        <f>(J5-F5)/F5</f>
        <v>-0.98924607567488276</v>
      </c>
      <c r="P5" s="5" t="s">
        <v>4705</v>
      </c>
      <c r="Q5" s="5">
        <v>5</v>
      </c>
      <c r="R5" s="5">
        <v>294</v>
      </c>
      <c r="S5" s="5">
        <v>3</v>
      </c>
    </row>
    <row r="6" spans="2:19" x14ac:dyDescent="0.25">
      <c r="B6" s="5" t="s">
        <v>4706</v>
      </c>
      <c r="C6" s="5"/>
      <c r="D6" s="10">
        <v>55.510113194444457</v>
      </c>
      <c r="E6" s="10">
        <v>1.78125</v>
      </c>
      <c r="F6" s="10">
        <v>0.7963458333333332</v>
      </c>
      <c r="H6" s="10">
        <v>53.6049392361111</v>
      </c>
      <c r="I6" s="10">
        <v>402.23958333333331</v>
      </c>
      <c r="J6" s="10">
        <v>8.3034722222222156E-3</v>
      </c>
      <c r="L6" s="32">
        <f t="shared" ref="L6:L12" si="0">(H6-D6)/D6</f>
        <v>-3.4321204708406723E-2</v>
      </c>
      <c r="M6" s="33">
        <f t="shared" ref="M6:M13" si="1">(I6-E6)/E6</f>
        <v>224.81871345029239</v>
      </c>
      <c r="N6" s="33">
        <f t="shared" ref="N6:N13" si="2">(J6-F6)/F6</f>
        <v>-0.98957303237531158</v>
      </c>
      <c r="P6" s="5" t="s">
        <v>4706</v>
      </c>
      <c r="Q6" s="5">
        <v>10</v>
      </c>
      <c r="R6" s="5">
        <v>288</v>
      </c>
      <c r="S6" s="5">
        <v>6</v>
      </c>
    </row>
    <row r="7" spans="2:19" x14ac:dyDescent="0.25">
      <c r="B7" s="5" t="s">
        <v>4707</v>
      </c>
      <c r="C7" s="5"/>
      <c r="D7" s="10">
        <v>51.925931418918942</v>
      </c>
      <c r="E7" s="10">
        <v>1.3513513513513513</v>
      </c>
      <c r="F7" s="10">
        <v>1.7548091216216219</v>
      </c>
      <c r="H7" s="10">
        <v>50.869373310810822</v>
      </c>
      <c r="I7" s="10">
        <v>303.85810810810813</v>
      </c>
      <c r="J7" s="10">
        <v>1.7628716216216211E-2</v>
      </c>
      <c r="L7" s="32">
        <f t="shared" si="0"/>
        <v>-2.0347407918101766E-2</v>
      </c>
      <c r="M7" s="33">
        <f t="shared" si="1"/>
        <v>223.85500000000002</v>
      </c>
      <c r="N7" s="33">
        <f t="shared" si="2"/>
        <v>-0.98995405483194343</v>
      </c>
      <c r="P7" s="5" t="s">
        <v>4707</v>
      </c>
      <c r="Q7" s="5">
        <v>16</v>
      </c>
      <c r="R7" s="5">
        <v>296</v>
      </c>
      <c r="S7" s="5">
        <v>8</v>
      </c>
    </row>
    <row r="8" spans="2:19" x14ac:dyDescent="0.25">
      <c r="B8" s="5" t="s">
        <v>4708</v>
      </c>
      <c r="C8" s="5"/>
      <c r="D8" s="10">
        <v>51.29270101694916</v>
      </c>
      <c r="E8" s="10">
        <v>1.2305084745762711</v>
      </c>
      <c r="F8" s="10">
        <v>2.3436938983050841</v>
      </c>
      <c r="H8" s="10">
        <v>50.792793898305064</v>
      </c>
      <c r="I8" s="10">
        <v>254.25423728813558</v>
      </c>
      <c r="J8" s="10">
        <v>2.6376610169491509E-2</v>
      </c>
      <c r="L8" s="32">
        <f t="shared" si="0"/>
        <v>-9.7461648291616871E-3</v>
      </c>
      <c r="M8" s="33">
        <f t="shared" si="1"/>
        <v>205.62534435261708</v>
      </c>
      <c r="N8" s="33">
        <f t="shared" si="2"/>
        <v>-0.98874571027019931</v>
      </c>
      <c r="P8" s="5" t="s">
        <v>4708</v>
      </c>
      <c r="Q8" s="5">
        <v>20</v>
      </c>
      <c r="R8" s="5">
        <v>295</v>
      </c>
      <c r="S8" s="5">
        <v>9</v>
      </c>
    </row>
    <row r="9" spans="2:19" x14ac:dyDescent="0.25">
      <c r="B9" s="5" t="s">
        <v>4709</v>
      </c>
      <c r="C9" s="5"/>
      <c r="D9" s="10">
        <v>60.893137931034538</v>
      </c>
      <c r="E9" s="10">
        <v>0.58620689655172409</v>
      </c>
      <c r="F9" s="10">
        <v>4.0314548275862085</v>
      </c>
      <c r="H9" s="10">
        <v>61.734218965517293</v>
      </c>
      <c r="I9" s="10">
        <v>213.37586206896552</v>
      </c>
      <c r="J9" s="10">
        <v>3.9298620689655145E-2</v>
      </c>
      <c r="L9" s="33">
        <f t="shared" si="0"/>
        <v>1.3812410775009405E-2</v>
      </c>
      <c r="M9" s="33">
        <f t="shared" si="1"/>
        <v>362.99411764705889</v>
      </c>
      <c r="N9" s="33">
        <f t="shared" si="2"/>
        <v>-0.9902520002405224</v>
      </c>
      <c r="P9" s="5" t="s">
        <v>4709</v>
      </c>
      <c r="Q9" s="5">
        <v>25</v>
      </c>
      <c r="R9" s="5">
        <v>290</v>
      </c>
      <c r="S9" s="5">
        <v>12</v>
      </c>
    </row>
    <row r="10" spans="2:19" x14ac:dyDescent="0.25">
      <c r="B10" s="5" t="s">
        <v>4710</v>
      </c>
      <c r="C10" s="5"/>
      <c r="D10" s="10">
        <v>49.266098958333345</v>
      </c>
      <c r="E10" s="10">
        <v>3.472222222222222E-3</v>
      </c>
      <c r="F10" s="10">
        <v>6.8842565972222225</v>
      </c>
      <c r="H10" s="10">
        <v>52.466284375000022</v>
      </c>
      <c r="I10" s="10">
        <v>161.45486111111111</v>
      </c>
      <c r="J10" s="10">
        <v>6.2168750000000023E-2</v>
      </c>
      <c r="L10" s="33">
        <f t="shared" si="0"/>
        <v>6.4957150745246231E-2</v>
      </c>
      <c r="M10" s="33">
        <f t="shared" si="1"/>
        <v>46498</v>
      </c>
      <c r="N10" s="33">
        <f t="shared" si="2"/>
        <v>-0.99096943161225504</v>
      </c>
      <c r="P10" s="5" t="s">
        <v>4710</v>
      </c>
      <c r="Q10" s="5">
        <v>30</v>
      </c>
      <c r="R10" s="5">
        <v>288</v>
      </c>
      <c r="S10" s="5">
        <v>15</v>
      </c>
    </row>
    <row r="11" spans="2:19" x14ac:dyDescent="0.25">
      <c r="B11" s="5" t="s">
        <v>4711</v>
      </c>
      <c r="C11" s="5"/>
      <c r="D11" s="10">
        <v>38.382469624573396</v>
      </c>
      <c r="E11" s="10">
        <v>6.8259385665529011E-3</v>
      </c>
      <c r="F11" s="10">
        <v>8.5350457337884009</v>
      </c>
      <c r="H11" s="10">
        <v>39.43540546075085</v>
      </c>
      <c r="I11" s="10">
        <v>112.28327645051195</v>
      </c>
      <c r="J11" s="10">
        <v>0.11952389078498298</v>
      </c>
      <c r="L11" s="33">
        <f t="shared" si="0"/>
        <v>2.7432727661258639E-2</v>
      </c>
      <c r="M11" s="33">
        <f t="shared" si="1"/>
        <v>16448.5</v>
      </c>
      <c r="N11" s="33">
        <f t="shared" si="2"/>
        <v>-0.98599610423740158</v>
      </c>
      <c r="P11" s="5" t="s">
        <v>4711</v>
      </c>
      <c r="Q11" s="5">
        <v>40</v>
      </c>
      <c r="R11" s="5">
        <v>293</v>
      </c>
      <c r="S11" s="5">
        <v>26</v>
      </c>
    </row>
    <row r="12" spans="2:19" x14ac:dyDescent="0.25">
      <c r="B12" s="17" t="s">
        <v>4712</v>
      </c>
      <c r="C12" s="17"/>
      <c r="D12" s="11">
        <v>43.614473489932884</v>
      </c>
      <c r="E12" s="11">
        <v>3.3557046979865771E-3</v>
      </c>
      <c r="F12" s="11">
        <v>9.3062006711409335</v>
      </c>
      <c r="G12" s="15"/>
      <c r="H12" s="11">
        <v>47.123194630872469</v>
      </c>
      <c r="I12" s="11">
        <v>97.050335570469798</v>
      </c>
      <c r="J12" s="11">
        <v>0.15457416107382546</v>
      </c>
      <c r="K12" s="15"/>
      <c r="L12" s="34">
        <f t="shared" si="0"/>
        <v>8.0448549762946686E-2</v>
      </c>
      <c r="M12" s="34">
        <f t="shared" si="1"/>
        <v>28920.000000000004</v>
      </c>
      <c r="N12" s="34">
        <f t="shared" si="2"/>
        <v>-0.98339019686592744</v>
      </c>
      <c r="P12" s="17" t="s">
        <v>4712</v>
      </c>
      <c r="Q12" s="17">
        <v>45</v>
      </c>
      <c r="R12" s="17">
        <v>298</v>
      </c>
      <c r="S12" s="17">
        <v>24</v>
      </c>
    </row>
    <row r="13" spans="2:19" x14ac:dyDescent="0.25">
      <c r="B13" s="25" t="s">
        <v>4736</v>
      </c>
      <c r="C13" s="17"/>
      <c r="D13" s="11">
        <v>51.068379248505515</v>
      </c>
      <c r="E13" s="11">
        <v>0.89111870196413323</v>
      </c>
      <c r="F13" s="29">
        <v>4.2557077284372422</v>
      </c>
      <c r="G13" s="30"/>
      <c r="H13" s="11">
        <v>51.476667207515092</v>
      </c>
      <c r="I13" s="11">
        <v>248.43082835183603</v>
      </c>
      <c r="J13" s="11">
        <v>5.4167591801878787E-2</v>
      </c>
      <c r="K13" s="30"/>
      <c r="L13" s="35">
        <f>(H13-D13)/D13</f>
        <v>7.9949269003191537E-3</v>
      </c>
      <c r="M13" s="35">
        <f t="shared" si="1"/>
        <v>277.78533780546235</v>
      </c>
      <c r="N13" s="35">
        <f t="shared" si="2"/>
        <v>-0.98727177821918466</v>
      </c>
    </row>
    <row r="14" spans="2:19" x14ac:dyDescent="0.25">
      <c r="B14" s="27" t="s">
        <v>4735</v>
      </c>
      <c r="L14" s="31"/>
    </row>
    <row r="17" spans="1:13" x14ac:dyDescent="0.25">
      <c r="K17"/>
      <c r="L17"/>
      <c r="M17"/>
    </row>
    <row r="18" spans="1:13" x14ac:dyDescent="0.25">
      <c r="K18"/>
      <c r="L18"/>
      <c r="M18"/>
    </row>
    <row r="19" spans="1:13" x14ac:dyDescent="0.25">
      <c r="K19"/>
      <c r="L19"/>
      <c r="M19"/>
    </row>
    <row r="20" spans="1:13" x14ac:dyDescent="0.25">
      <c r="A20"/>
      <c r="B20"/>
      <c r="C20"/>
      <c r="F20"/>
      <c r="G20"/>
      <c r="H20"/>
      <c r="I20"/>
      <c r="J20"/>
      <c r="K20"/>
      <c r="L20"/>
      <c r="M20"/>
    </row>
    <row r="21" spans="1:13" x14ac:dyDescent="0.25">
      <c r="A21"/>
      <c r="B21"/>
      <c r="C21"/>
      <c r="F21"/>
      <c r="G21"/>
      <c r="H21"/>
      <c r="I21"/>
      <c r="J21"/>
      <c r="K21"/>
      <c r="L21"/>
      <c r="M21"/>
    </row>
    <row r="22" spans="1:13" x14ac:dyDescent="0.25">
      <c r="B22" s="12"/>
      <c r="C22" s="12"/>
      <c r="F22" s="12"/>
      <c r="G22" s="12"/>
      <c r="H22" s="12"/>
      <c r="K22"/>
      <c r="L22"/>
      <c r="M22"/>
    </row>
    <row r="23" spans="1:13" x14ac:dyDescent="0.25">
      <c r="K23"/>
      <c r="L23"/>
      <c r="M23"/>
    </row>
    <row r="24" spans="1:13" x14ac:dyDescent="0.25">
      <c r="K24"/>
      <c r="L24"/>
      <c r="M24"/>
    </row>
    <row r="25" spans="1:13" x14ac:dyDescent="0.25">
      <c r="K25"/>
      <c r="L25"/>
      <c r="M25"/>
    </row>
    <row r="26" spans="1:13" x14ac:dyDescent="0.25">
      <c r="K26"/>
      <c r="L26"/>
      <c r="M26"/>
    </row>
    <row r="27" spans="1:13" x14ac:dyDescent="0.25">
      <c r="K27"/>
      <c r="L27"/>
      <c r="M27"/>
    </row>
    <row r="28" spans="1:13" x14ac:dyDescent="0.25">
      <c r="K28"/>
      <c r="L28"/>
      <c r="M28"/>
    </row>
    <row r="30" spans="1:13" x14ac:dyDescent="0.25">
      <c r="A30"/>
      <c r="E30" s="13"/>
      <c r="F30" s="13"/>
    </row>
  </sheetData>
  <mergeCells count="4">
    <mergeCell ref="L3:N3"/>
    <mergeCell ref="B3:B4"/>
    <mergeCell ref="H3:J3"/>
    <mergeCell ref="D3:F3"/>
  </mergeCells>
  <phoneticPr fontId="18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7828A-AF0C-4D2C-9DE1-CE27C46C7E07}">
  <dimension ref="A2:O30"/>
  <sheetViews>
    <sheetView zoomScale="130" zoomScaleNormal="130" workbookViewId="0">
      <selection activeCell="G26" sqref="G26"/>
    </sheetView>
  </sheetViews>
  <sheetFormatPr defaultRowHeight="13.8" x14ac:dyDescent="0.25"/>
  <cols>
    <col min="1" max="1" width="9.88671875" style="1" bestFit="1" customWidth="1"/>
    <col min="2" max="2" width="13.88671875" style="8" bestFit="1" customWidth="1"/>
    <col min="3" max="3" width="13.88671875" style="8" customWidth="1"/>
    <col min="4" max="5" width="13.77734375" style="8" bestFit="1" customWidth="1"/>
    <col min="6" max="6" width="16.109375" style="8" bestFit="1" customWidth="1"/>
    <col min="7" max="7" width="16.109375" style="8" customWidth="1"/>
    <col min="8" max="9" width="13.77734375" style="8" bestFit="1" customWidth="1"/>
    <col min="10" max="11" width="8.88671875" style="8"/>
    <col min="12" max="12" width="9.88671875" style="8" bestFit="1" customWidth="1"/>
    <col min="13" max="13" width="7.5546875" style="8" bestFit="1" customWidth="1"/>
    <col min="14" max="16384" width="8.88671875" style="1"/>
  </cols>
  <sheetData>
    <row r="2" spans="2:15" x14ac:dyDescent="0.25">
      <c r="B2" s="7"/>
      <c r="C2" s="7"/>
      <c r="D2" s="7"/>
      <c r="E2" s="7"/>
      <c r="F2" s="7"/>
      <c r="G2" s="7"/>
      <c r="H2" s="7"/>
      <c r="I2" s="7"/>
      <c r="J2" s="7"/>
    </row>
    <row r="3" spans="2:15" x14ac:dyDescent="0.25">
      <c r="B3" s="21" t="s">
        <v>4716</v>
      </c>
      <c r="C3" s="9"/>
      <c r="D3" s="20" t="s">
        <v>4713</v>
      </c>
      <c r="E3" s="20"/>
      <c r="F3" s="20"/>
      <c r="G3" s="9"/>
      <c r="H3" s="20" t="s">
        <v>4717</v>
      </c>
      <c r="I3" s="20"/>
      <c r="J3" s="20"/>
      <c r="L3" s="7"/>
      <c r="M3" s="7"/>
      <c r="O3" s="4"/>
    </row>
    <row r="4" spans="2:15" x14ac:dyDescent="0.25">
      <c r="B4" s="22"/>
      <c r="C4" s="6"/>
      <c r="D4" s="6" t="s">
        <v>4718</v>
      </c>
      <c r="E4" s="6" t="s">
        <v>4719</v>
      </c>
      <c r="F4" s="6" t="s">
        <v>4720</v>
      </c>
      <c r="G4" s="6"/>
      <c r="H4" s="6" t="s">
        <v>4718</v>
      </c>
      <c r="I4" s="6" t="s">
        <v>4721</v>
      </c>
      <c r="J4" s="6" t="s">
        <v>4720</v>
      </c>
      <c r="L4" s="6" t="s">
        <v>4716</v>
      </c>
      <c r="M4" s="6" t="s">
        <v>4722</v>
      </c>
      <c r="N4" s="14" t="s">
        <v>4724</v>
      </c>
    </row>
    <row r="5" spans="2:15" x14ac:dyDescent="0.25">
      <c r="B5" s="5" t="s">
        <v>4705</v>
      </c>
      <c r="C5" s="5"/>
      <c r="D5" s="10">
        <v>56.01504829931973</v>
      </c>
      <c r="E5" s="10">
        <v>445.01700680272108</v>
      </c>
      <c r="F5" s="10">
        <v>3.6908163265306111E-3</v>
      </c>
      <c r="G5" s="10"/>
      <c r="H5" s="10">
        <v>57.901312585034027</v>
      </c>
      <c r="I5" s="10">
        <v>2.1666666666666665</v>
      </c>
      <c r="J5" s="10">
        <v>0.34320646258503429</v>
      </c>
      <c r="L5" s="5" t="s">
        <v>4705</v>
      </c>
      <c r="M5" s="5">
        <v>294</v>
      </c>
      <c r="N5" s="5">
        <v>3</v>
      </c>
    </row>
    <row r="6" spans="2:15" x14ac:dyDescent="0.25">
      <c r="B6" s="5" t="s">
        <v>4706</v>
      </c>
      <c r="C6" s="5"/>
      <c r="D6" s="10">
        <v>53.6049392361111</v>
      </c>
      <c r="E6" s="10">
        <v>402.23958333333331</v>
      </c>
      <c r="F6" s="10">
        <v>8.3034722222222156E-3</v>
      </c>
      <c r="G6" s="10"/>
      <c r="H6" s="10">
        <v>55.510113194444457</v>
      </c>
      <c r="I6" s="10">
        <v>1.78125</v>
      </c>
      <c r="J6" s="10">
        <v>0.7963458333333332</v>
      </c>
      <c r="L6" s="5" t="s">
        <v>4706</v>
      </c>
      <c r="M6" s="5">
        <v>288</v>
      </c>
      <c r="N6" s="5">
        <v>6</v>
      </c>
    </row>
    <row r="7" spans="2:15" x14ac:dyDescent="0.25">
      <c r="B7" s="5" t="s">
        <v>4707</v>
      </c>
      <c r="C7" s="5"/>
      <c r="D7" s="10">
        <v>50.869373310810822</v>
      </c>
      <c r="E7" s="10">
        <v>303.85810810810813</v>
      </c>
      <c r="F7" s="10">
        <v>1.7628716216216211E-2</v>
      </c>
      <c r="G7" s="10"/>
      <c r="H7" s="10">
        <v>51.925931418918942</v>
      </c>
      <c r="I7" s="10">
        <v>1.3513513513513513</v>
      </c>
      <c r="J7" s="10">
        <v>1.7548091216216219</v>
      </c>
      <c r="L7" s="5" t="s">
        <v>4707</v>
      </c>
      <c r="M7" s="5">
        <v>296</v>
      </c>
      <c r="N7" s="5">
        <v>8</v>
      </c>
    </row>
    <row r="8" spans="2:15" x14ac:dyDescent="0.25">
      <c r="B8" s="5" t="s">
        <v>4708</v>
      </c>
      <c r="C8" s="5"/>
      <c r="D8" s="10">
        <v>50.792793898305064</v>
      </c>
      <c r="E8" s="10">
        <v>254.25423728813558</v>
      </c>
      <c r="F8" s="10">
        <v>2.6376610169491509E-2</v>
      </c>
      <c r="G8" s="10"/>
      <c r="H8" s="10">
        <v>51.29270101694916</v>
      </c>
      <c r="I8" s="10">
        <v>1.2305084745762711</v>
      </c>
      <c r="J8" s="10">
        <v>2.3436938983050841</v>
      </c>
      <c r="L8" s="5" t="s">
        <v>4708</v>
      </c>
      <c r="M8" s="5">
        <v>295</v>
      </c>
      <c r="N8" s="5">
        <v>9</v>
      </c>
    </row>
    <row r="9" spans="2:15" x14ac:dyDescent="0.25">
      <c r="B9" s="5" t="s">
        <v>4709</v>
      </c>
      <c r="C9" s="5"/>
      <c r="D9" s="10">
        <v>61.734218965517293</v>
      </c>
      <c r="E9" s="10">
        <v>213.37586206896552</v>
      </c>
      <c r="F9" s="10">
        <v>3.9298620689655145E-2</v>
      </c>
      <c r="G9" s="10"/>
      <c r="H9" s="10">
        <v>60.893137931034538</v>
      </c>
      <c r="I9" s="10">
        <v>0.58620689655172409</v>
      </c>
      <c r="J9" s="10">
        <v>4.0314548275862085</v>
      </c>
      <c r="L9" s="5" t="s">
        <v>4709</v>
      </c>
      <c r="M9" s="5">
        <v>290</v>
      </c>
      <c r="N9" s="5">
        <v>12</v>
      </c>
    </row>
    <row r="10" spans="2:15" x14ac:dyDescent="0.25">
      <c r="B10" s="5" t="s">
        <v>4710</v>
      </c>
      <c r="C10" s="5"/>
      <c r="D10" s="10">
        <v>52.466284375000022</v>
      </c>
      <c r="E10" s="10">
        <v>161.45486111111111</v>
      </c>
      <c r="F10" s="10">
        <v>6.2168750000000023E-2</v>
      </c>
      <c r="G10" s="10"/>
      <c r="H10" s="10">
        <v>49.266098958333345</v>
      </c>
      <c r="I10" s="10">
        <v>3.472222222222222E-3</v>
      </c>
      <c r="J10" s="10">
        <v>6.8842565972222225</v>
      </c>
      <c r="L10" s="5" t="s">
        <v>4710</v>
      </c>
      <c r="M10" s="5">
        <v>288</v>
      </c>
      <c r="N10" s="5">
        <v>15</v>
      </c>
    </row>
    <row r="11" spans="2:15" x14ac:dyDescent="0.25">
      <c r="B11" s="5" t="s">
        <v>4711</v>
      </c>
      <c r="C11" s="5"/>
      <c r="D11" s="10">
        <v>39.43540546075085</v>
      </c>
      <c r="E11" s="10">
        <v>112.28327645051195</v>
      </c>
      <c r="F11" s="10">
        <v>0.11952389078498298</v>
      </c>
      <c r="G11" s="10"/>
      <c r="H11" s="10">
        <v>38.382469624573396</v>
      </c>
      <c r="I11" s="10">
        <v>6.8259385665529011E-3</v>
      </c>
      <c r="J11" s="10">
        <v>8.5350457337884009</v>
      </c>
      <c r="L11" s="5" t="s">
        <v>4711</v>
      </c>
      <c r="M11" s="5">
        <v>293</v>
      </c>
      <c r="N11" s="5">
        <v>26</v>
      </c>
    </row>
    <row r="12" spans="2:15" x14ac:dyDescent="0.25">
      <c r="B12" s="6" t="s">
        <v>4712</v>
      </c>
      <c r="C12" s="6"/>
      <c r="D12" s="11">
        <v>47.123194630872469</v>
      </c>
      <c r="E12" s="11">
        <v>97.050335570469798</v>
      </c>
      <c r="F12" s="11">
        <v>0.15457416107382546</v>
      </c>
      <c r="G12" s="11"/>
      <c r="H12" s="11">
        <v>43.614473489932884</v>
      </c>
      <c r="I12" s="11">
        <v>3.3557046979865771E-3</v>
      </c>
      <c r="J12" s="11">
        <v>9.3062006711409335</v>
      </c>
      <c r="L12" s="6" t="s">
        <v>4712</v>
      </c>
      <c r="M12" s="6">
        <v>298</v>
      </c>
      <c r="N12" s="6">
        <v>24</v>
      </c>
    </row>
    <row r="13" spans="2:15" x14ac:dyDescent="0.25">
      <c r="B13" s="6" t="s">
        <v>4723</v>
      </c>
      <c r="C13" s="6"/>
      <c r="D13" s="11">
        <v>51.476667207515092</v>
      </c>
      <c r="E13" s="11">
        <v>248.43082835183603</v>
      </c>
      <c r="F13" s="11">
        <v>5.4167591801878787E-2</v>
      </c>
      <c r="G13" s="11"/>
      <c r="H13" s="11">
        <v>51.068379248505515</v>
      </c>
      <c r="I13" s="11">
        <v>0.89111870196413323</v>
      </c>
      <c r="J13" s="11">
        <v>4.2557077284372422</v>
      </c>
    </row>
    <row r="20" spans="1:9" x14ac:dyDescent="0.25">
      <c r="A20" s="23" t="s">
        <v>4714</v>
      </c>
      <c r="B20" s="24" t="s">
        <v>4713</v>
      </c>
      <c r="C20" s="24"/>
      <c r="D20" s="24"/>
      <c r="E20" s="24"/>
      <c r="F20" s="24" t="s">
        <v>4717</v>
      </c>
      <c r="G20" s="24"/>
      <c r="H20" s="24"/>
      <c r="I20" s="24"/>
    </row>
    <row r="21" spans="1:9" x14ac:dyDescent="0.25">
      <c r="A21" s="23"/>
      <c r="B21" s="8" t="s">
        <v>4718</v>
      </c>
      <c r="D21" s="8" t="s">
        <v>4719</v>
      </c>
      <c r="E21" s="8" t="s">
        <v>4720</v>
      </c>
      <c r="F21" s="8" t="s">
        <v>4718</v>
      </c>
      <c r="H21" s="8" t="s">
        <v>4721</v>
      </c>
      <c r="I21" s="8" t="s">
        <v>4720</v>
      </c>
    </row>
    <row r="22" spans="1:9" x14ac:dyDescent="0.25">
      <c r="A22" s="1" t="s">
        <v>4715</v>
      </c>
      <c r="B22" s="12">
        <f>AVERAGE(GCN!E2:E2343)</f>
        <v>51.476667207515092</v>
      </c>
      <c r="C22" s="12"/>
      <c r="D22" s="12">
        <f>AVERAGE(GCN!F2:F2343)</f>
        <v>248.43082835183603</v>
      </c>
      <c r="E22" s="12">
        <f>AVERAGE(GCN!H2:H2343)</f>
        <v>5.4167591801878787E-2</v>
      </c>
      <c r="F22" s="12">
        <f>AVERAGE(布线!D2:D2343)</f>
        <v>51.068379248505515</v>
      </c>
      <c r="G22" s="12"/>
      <c r="H22" s="12">
        <f>AVERAGE(布线!E2:E2343)</f>
        <v>0.89111870196413323</v>
      </c>
      <c r="I22" s="12">
        <f>AVERAGE(布线!G2:G2343)</f>
        <v>4.2557077284372422</v>
      </c>
    </row>
    <row r="30" spans="1:9" x14ac:dyDescent="0.25">
      <c r="A30"/>
      <c r="F30" s="13"/>
      <c r="G30" s="13"/>
    </row>
  </sheetData>
  <mergeCells count="6">
    <mergeCell ref="D3:F3"/>
    <mergeCell ref="H3:J3"/>
    <mergeCell ref="B3:B4"/>
    <mergeCell ref="A20:A21"/>
    <mergeCell ref="B20:E20"/>
    <mergeCell ref="F20:I20"/>
  </mergeCells>
  <phoneticPr fontId="18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3BC93-C516-477F-B82E-7A45E6E337BF}">
  <dimension ref="B2:C11"/>
  <sheetViews>
    <sheetView zoomScale="175" zoomScaleNormal="175" workbookViewId="0">
      <selection activeCell="D16" sqref="D16"/>
    </sheetView>
  </sheetViews>
  <sheetFormatPr defaultRowHeight="13.8" x14ac:dyDescent="0.25"/>
  <cols>
    <col min="1" max="1" width="12.6640625" style="5" customWidth="1"/>
    <col min="2" max="2" width="11.88671875" style="5" customWidth="1"/>
    <col min="3" max="3" width="18.33203125" style="5" customWidth="1"/>
    <col min="4" max="16384" width="8.88671875" style="5"/>
  </cols>
  <sheetData>
    <row r="2" spans="2:3" x14ac:dyDescent="0.25">
      <c r="B2" s="6"/>
      <c r="C2" s="6"/>
    </row>
    <row r="3" spans="2:3" x14ac:dyDescent="0.25">
      <c r="B3" s="6" t="s">
        <v>4725</v>
      </c>
      <c r="C3" s="6" t="s">
        <v>4726</v>
      </c>
    </row>
    <row r="4" spans="2:3" x14ac:dyDescent="0.25">
      <c r="B4" s="5" t="s">
        <v>4705</v>
      </c>
      <c r="C4" s="5">
        <v>0.39042548446598313</v>
      </c>
    </row>
    <row r="5" spans="2:3" x14ac:dyDescent="0.25">
      <c r="B5" s="5" t="s">
        <v>4706</v>
      </c>
      <c r="C5" s="5">
        <v>0.41409355886099874</v>
      </c>
    </row>
    <row r="6" spans="2:3" x14ac:dyDescent="0.25">
      <c r="B6" s="5" t="s">
        <v>4707</v>
      </c>
      <c r="C6" s="5">
        <v>0.44555228416005005</v>
      </c>
    </row>
    <row r="7" spans="2:3" x14ac:dyDescent="0.25">
      <c r="B7" s="5" t="s">
        <v>4708</v>
      </c>
      <c r="C7" s="5">
        <v>0.46625964401182585</v>
      </c>
    </row>
    <row r="8" spans="2:3" x14ac:dyDescent="0.25">
      <c r="B8" s="5" t="s">
        <v>4709</v>
      </c>
      <c r="C8" s="5">
        <v>0.4662843124870385</v>
      </c>
    </row>
    <row r="9" spans="2:3" x14ac:dyDescent="0.25">
      <c r="B9" s="5" t="s">
        <v>4710</v>
      </c>
      <c r="C9" s="5">
        <v>0.44843994778937524</v>
      </c>
    </row>
    <row r="10" spans="2:3" x14ac:dyDescent="0.25">
      <c r="B10" s="5" t="s">
        <v>4711</v>
      </c>
      <c r="C10" s="5">
        <v>0.45529230350509658</v>
      </c>
    </row>
    <row r="11" spans="2:3" x14ac:dyDescent="0.25">
      <c r="B11" s="6" t="s">
        <v>4712</v>
      </c>
      <c r="C11" s="6">
        <v>0.46264494609490303</v>
      </c>
    </row>
  </sheetData>
  <phoneticPr fontId="18" type="noConversion"/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FA920-0EE6-46D3-94BC-DD1969E754FB}">
  <dimension ref="A1"/>
  <sheetViews>
    <sheetView workbookViewId="0"/>
  </sheetViews>
  <sheetFormatPr defaultRowHeight="13.8" x14ac:dyDescent="0.25"/>
  <sheetData/>
  <phoneticPr fontId="18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3C4CCF-95D3-4E41-A751-3FA0A225F8F9}">
  <dimension ref="A1:I2343"/>
  <sheetViews>
    <sheetView workbookViewId="0">
      <selection activeCell="H9" sqref="H9"/>
    </sheetView>
  </sheetViews>
  <sheetFormatPr defaultRowHeight="13.8" x14ac:dyDescent="0.25"/>
  <cols>
    <col min="1" max="1" width="16.88671875" bestFit="1" customWidth="1"/>
    <col min="2" max="3" width="9.5546875" bestFit="1" customWidth="1"/>
    <col min="4" max="4" width="8.5546875" bestFit="1" customWidth="1"/>
    <col min="5" max="5" width="9.5546875" bestFit="1" customWidth="1"/>
    <col min="6" max="6" width="13.5546875" bestFit="1" customWidth="1"/>
    <col min="7" max="7" width="9.5546875" bestFit="1" customWidth="1"/>
    <col min="8" max="8" width="18.33203125" bestFit="1" customWidth="1"/>
    <col min="9" max="9" width="11.66406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4700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 t="s">
        <v>8</v>
      </c>
      <c r="B2" s="1" t="s">
        <v>9</v>
      </c>
      <c r="C2" s="1" t="s">
        <v>10</v>
      </c>
      <c r="D2" s="1">
        <v>59.331699999999998</v>
      </c>
      <c r="E2" s="1">
        <v>58.971699999999998</v>
      </c>
      <c r="F2" s="1">
        <v>2152</v>
      </c>
      <c r="G2" s="1">
        <v>15</v>
      </c>
      <c r="H2" s="1">
        <v>5.1999999999999998E-3</v>
      </c>
      <c r="I2" s="1">
        <v>1.67</v>
      </c>
    </row>
    <row r="3" spans="1:9" x14ac:dyDescent="0.25">
      <c r="A3" s="1" t="s">
        <v>11</v>
      </c>
      <c r="B3" s="1" t="s">
        <v>9</v>
      </c>
      <c r="C3" s="1" t="s">
        <v>12</v>
      </c>
      <c r="D3" s="1">
        <v>59.627000000000002</v>
      </c>
      <c r="E3" s="1">
        <v>59.1678</v>
      </c>
      <c r="F3" s="1">
        <v>1783</v>
      </c>
      <c r="G3" s="1">
        <v>19</v>
      </c>
      <c r="H3" s="1">
        <v>6.1999999999999998E-3</v>
      </c>
      <c r="I3" s="1">
        <v>1.67</v>
      </c>
    </row>
    <row r="4" spans="1:9" x14ac:dyDescent="0.25">
      <c r="A4" s="1" t="s">
        <v>13</v>
      </c>
      <c r="B4" s="1" t="s">
        <v>9</v>
      </c>
      <c r="C4" s="1" t="s">
        <v>14</v>
      </c>
      <c r="D4" s="1">
        <v>61.105800000000002</v>
      </c>
      <c r="E4" s="1">
        <v>57.756</v>
      </c>
      <c r="F4" s="1">
        <v>2076</v>
      </c>
      <c r="G4" s="1">
        <v>15</v>
      </c>
      <c r="H4" s="1">
        <v>4.8999999999999998E-3</v>
      </c>
      <c r="I4" s="1">
        <v>1.67</v>
      </c>
    </row>
    <row r="5" spans="1:9" x14ac:dyDescent="0.25">
      <c r="A5" s="1" t="s">
        <v>15</v>
      </c>
      <c r="B5" s="1" t="s">
        <v>9</v>
      </c>
      <c r="C5" s="1" t="s">
        <v>16</v>
      </c>
      <c r="D5" s="1">
        <v>60.459499999999998</v>
      </c>
      <c r="E5" s="1">
        <v>59.897399999999998</v>
      </c>
      <c r="F5" s="1">
        <v>2058</v>
      </c>
      <c r="G5" s="1">
        <v>15</v>
      </c>
      <c r="H5" s="1">
        <v>4.4999999999999997E-3</v>
      </c>
      <c r="I5" s="1">
        <v>1.67</v>
      </c>
    </row>
    <row r="6" spans="1:9" x14ac:dyDescent="0.25">
      <c r="A6" s="1" t="s">
        <v>17</v>
      </c>
      <c r="B6" s="1" t="s">
        <v>9</v>
      </c>
      <c r="C6" s="1" t="s">
        <v>18</v>
      </c>
      <c r="D6" s="1">
        <v>57.715499999999999</v>
      </c>
      <c r="E6" s="1">
        <v>24.8505</v>
      </c>
      <c r="F6" s="1">
        <v>2438</v>
      </c>
      <c r="G6" s="1">
        <v>15</v>
      </c>
      <c r="H6" s="1">
        <v>4.4999999999999997E-3</v>
      </c>
      <c r="I6" s="1">
        <v>1.67</v>
      </c>
    </row>
    <row r="7" spans="1:9" x14ac:dyDescent="0.25">
      <c r="A7" s="1" t="s">
        <v>19</v>
      </c>
      <c r="B7" s="1" t="s">
        <v>9</v>
      </c>
      <c r="C7" s="1" t="s">
        <v>20</v>
      </c>
      <c r="D7" s="1">
        <v>58.648299999999999</v>
      </c>
      <c r="E7" s="1">
        <v>56.923299999999998</v>
      </c>
      <c r="F7" s="1">
        <v>2175</v>
      </c>
      <c r="G7" s="1">
        <v>14</v>
      </c>
      <c r="H7" s="1">
        <v>5.1000000000000004E-3</v>
      </c>
      <c r="I7" s="1">
        <v>1.67</v>
      </c>
    </row>
    <row r="8" spans="1:9" x14ac:dyDescent="0.25">
      <c r="A8" s="1" t="s">
        <v>21</v>
      </c>
      <c r="B8" s="1" t="s">
        <v>9</v>
      </c>
      <c r="C8" s="1" t="s">
        <v>22</v>
      </c>
      <c r="D8" s="1">
        <v>58.582999999999998</v>
      </c>
      <c r="E8" s="1">
        <v>58.452199999999998</v>
      </c>
      <c r="F8" s="1">
        <v>2127</v>
      </c>
      <c r="G8" s="1">
        <v>15</v>
      </c>
      <c r="H8" s="1">
        <v>5.7000000000000002E-3</v>
      </c>
      <c r="I8" s="1">
        <v>1.67</v>
      </c>
    </row>
    <row r="9" spans="1:9" x14ac:dyDescent="0.25">
      <c r="A9" s="1" t="s">
        <v>23</v>
      </c>
      <c r="B9" s="1" t="s">
        <v>9</v>
      </c>
      <c r="C9" s="1" t="s">
        <v>24</v>
      </c>
      <c r="D9" s="1">
        <v>61.002400000000002</v>
      </c>
      <c r="E9" s="1">
        <v>57.9649</v>
      </c>
      <c r="F9" s="1">
        <v>2721</v>
      </c>
      <c r="G9" s="1">
        <v>14</v>
      </c>
      <c r="H9" s="1">
        <v>4.3E-3</v>
      </c>
      <c r="I9" s="1">
        <v>1.67</v>
      </c>
    </row>
    <row r="10" spans="1:9" x14ac:dyDescent="0.25">
      <c r="A10" s="1" t="s">
        <v>25</v>
      </c>
      <c r="B10" s="1" t="s">
        <v>9</v>
      </c>
      <c r="C10" s="1" t="s">
        <v>26</v>
      </c>
      <c r="D10" s="1">
        <v>59.567</v>
      </c>
      <c r="E10" s="1">
        <v>57.431699999999999</v>
      </c>
      <c r="F10" s="1">
        <v>2448</v>
      </c>
      <c r="G10" s="1">
        <v>21</v>
      </c>
      <c r="H10" s="1">
        <v>6.0000000000000001E-3</v>
      </c>
      <c r="I10" s="1">
        <v>1.67</v>
      </c>
    </row>
    <row r="11" spans="1:9" x14ac:dyDescent="0.25">
      <c r="A11" s="1" t="s">
        <v>27</v>
      </c>
      <c r="B11" s="1" t="s">
        <v>9</v>
      </c>
      <c r="C11" s="1" t="s">
        <v>28</v>
      </c>
      <c r="D11" s="1">
        <v>61.712899999999998</v>
      </c>
      <c r="E11" s="1">
        <v>57.920200000000001</v>
      </c>
      <c r="F11" s="1">
        <v>2204</v>
      </c>
      <c r="G11" s="1">
        <v>14</v>
      </c>
      <c r="H11" s="1">
        <v>4.4000000000000003E-3</v>
      </c>
      <c r="I11" s="1">
        <v>1.67</v>
      </c>
    </row>
    <row r="12" spans="1:9" x14ac:dyDescent="0.25">
      <c r="A12" s="1" t="s">
        <v>29</v>
      </c>
      <c r="B12" s="1" t="s">
        <v>9</v>
      </c>
      <c r="C12" s="1" t="s">
        <v>30</v>
      </c>
      <c r="D12" s="1">
        <v>62.239100000000001</v>
      </c>
      <c r="E12" s="1">
        <v>57.606200000000001</v>
      </c>
      <c r="F12" s="1">
        <v>2359</v>
      </c>
      <c r="G12" s="1">
        <v>19</v>
      </c>
      <c r="H12" s="1">
        <v>6.4000000000000003E-3</v>
      </c>
      <c r="I12" s="1">
        <v>1.67</v>
      </c>
    </row>
    <row r="13" spans="1:9" x14ac:dyDescent="0.25">
      <c r="A13" s="1" t="s">
        <v>31</v>
      </c>
      <c r="B13" s="1" t="s">
        <v>9</v>
      </c>
      <c r="C13" s="1" t="s">
        <v>32</v>
      </c>
      <c r="D13" s="1">
        <v>59.995600000000003</v>
      </c>
      <c r="E13" s="1">
        <v>56.696199999999997</v>
      </c>
      <c r="F13" s="1">
        <v>3597</v>
      </c>
      <c r="G13" s="1">
        <v>16</v>
      </c>
      <c r="H13" s="1">
        <v>4.8999999999999998E-3</v>
      </c>
      <c r="I13" s="1">
        <v>1.67</v>
      </c>
    </row>
    <row r="14" spans="1:9" x14ac:dyDescent="0.25">
      <c r="A14" s="1" t="s">
        <v>33</v>
      </c>
      <c r="B14" s="1" t="s">
        <v>9</v>
      </c>
      <c r="C14" s="1" t="s">
        <v>34</v>
      </c>
      <c r="D14" s="1">
        <v>59.117400000000004</v>
      </c>
      <c r="E14" s="1">
        <v>56.084000000000003</v>
      </c>
      <c r="F14" s="1">
        <v>2568</v>
      </c>
      <c r="G14" s="1">
        <v>16</v>
      </c>
      <c r="H14" s="1">
        <v>5.7000000000000002E-3</v>
      </c>
      <c r="I14" s="1">
        <v>1.67</v>
      </c>
    </row>
    <row r="15" spans="1:9" x14ac:dyDescent="0.25">
      <c r="A15" s="1" t="s">
        <v>35</v>
      </c>
      <c r="B15" s="1" t="s">
        <v>9</v>
      </c>
      <c r="C15" s="1" t="s">
        <v>36</v>
      </c>
      <c r="D15" s="1">
        <v>59.368699999999997</v>
      </c>
      <c r="E15" s="1">
        <v>58.512099999999997</v>
      </c>
      <c r="F15" s="1">
        <v>2016</v>
      </c>
      <c r="G15" s="1">
        <v>20</v>
      </c>
      <c r="H15" s="1">
        <v>6.3E-3</v>
      </c>
      <c r="I15" s="1">
        <v>1.69</v>
      </c>
    </row>
    <row r="16" spans="1:9" x14ac:dyDescent="0.25">
      <c r="A16" s="1" t="s">
        <v>37</v>
      </c>
      <c r="B16" s="1" t="s">
        <v>9</v>
      </c>
      <c r="C16" s="1" t="s">
        <v>38</v>
      </c>
      <c r="D16" s="1">
        <v>59.4146</v>
      </c>
      <c r="E16" s="1">
        <v>59.505000000000003</v>
      </c>
      <c r="F16" s="1">
        <v>2449</v>
      </c>
      <c r="G16" s="1">
        <v>22</v>
      </c>
      <c r="H16" s="1">
        <v>6.1000000000000004E-3</v>
      </c>
      <c r="I16" s="1">
        <v>1.67</v>
      </c>
    </row>
    <row r="17" spans="1:9" x14ac:dyDescent="0.25">
      <c r="A17" s="1" t="s">
        <v>39</v>
      </c>
      <c r="B17" s="1" t="s">
        <v>9</v>
      </c>
      <c r="C17" s="1" t="s">
        <v>40</v>
      </c>
      <c r="D17" s="1">
        <v>55.823300000000003</v>
      </c>
      <c r="E17" s="1">
        <v>57.784700000000001</v>
      </c>
      <c r="F17" s="1">
        <v>3979</v>
      </c>
      <c r="G17" s="1">
        <v>23</v>
      </c>
      <c r="H17" s="1">
        <v>5.8999999999999999E-3</v>
      </c>
      <c r="I17" s="1">
        <v>1.67</v>
      </c>
    </row>
    <row r="18" spans="1:9" x14ac:dyDescent="0.25">
      <c r="A18" s="1" t="s">
        <v>41</v>
      </c>
      <c r="B18" s="1" t="s">
        <v>9</v>
      </c>
      <c r="C18" s="1" t="s">
        <v>42</v>
      </c>
      <c r="D18" s="1">
        <v>61.321199999999997</v>
      </c>
      <c r="E18" s="1">
        <v>56.461100000000002</v>
      </c>
      <c r="F18" s="1">
        <v>2556</v>
      </c>
      <c r="G18" s="1">
        <v>15</v>
      </c>
      <c r="H18" s="1">
        <v>4.7000000000000002E-3</v>
      </c>
      <c r="I18" s="1">
        <v>1.67</v>
      </c>
    </row>
    <row r="19" spans="1:9" x14ac:dyDescent="0.25">
      <c r="A19" s="1" t="s">
        <v>43</v>
      </c>
      <c r="B19" s="1" t="s">
        <v>9</v>
      </c>
      <c r="C19" s="1" t="s">
        <v>44</v>
      </c>
      <c r="D19" s="1">
        <v>55.220100000000002</v>
      </c>
      <c r="E19" s="1">
        <v>56.965000000000003</v>
      </c>
      <c r="F19" s="1">
        <v>1887</v>
      </c>
      <c r="G19" s="1">
        <v>13</v>
      </c>
      <c r="H19" s="1">
        <v>5.0000000000000001E-3</v>
      </c>
      <c r="I19" s="1">
        <v>1.67</v>
      </c>
    </row>
    <row r="20" spans="1:9" x14ac:dyDescent="0.25">
      <c r="A20" s="1" t="s">
        <v>45</v>
      </c>
      <c r="B20" s="1" t="s">
        <v>9</v>
      </c>
      <c r="C20" s="1" t="s">
        <v>46</v>
      </c>
      <c r="D20" s="1">
        <v>58.140099999999997</v>
      </c>
      <c r="E20" s="1">
        <v>56.858199999999997</v>
      </c>
      <c r="F20" s="1">
        <v>3764</v>
      </c>
      <c r="G20" s="1">
        <v>25</v>
      </c>
      <c r="H20" s="1">
        <v>6.1999999999999998E-3</v>
      </c>
      <c r="I20" s="1">
        <v>1.67</v>
      </c>
    </row>
    <row r="21" spans="1:9" x14ac:dyDescent="0.25">
      <c r="A21" s="1" t="s">
        <v>47</v>
      </c>
      <c r="B21" s="1" t="s">
        <v>9</v>
      </c>
      <c r="C21" s="1" t="s">
        <v>48</v>
      </c>
      <c r="D21" s="1">
        <v>57.590200000000003</v>
      </c>
      <c r="E21" s="1">
        <v>56.723799999999997</v>
      </c>
      <c r="F21" s="1">
        <v>1944</v>
      </c>
      <c r="G21" s="1">
        <v>17</v>
      </c>
      <c r="H21" s="1">
        <v>5.7000000000000002E-3</v>
      </c>
      <c r="I21" s="1">
        <v>1.67</v>
      </c>
    </row>
    <row r="22" spans="1:9" x14ac:dyDescent="0.25">
      <c r="A22" s="1" t="s">
        <v>49</v>
      </c>
      <c r="B22" s="1" t="s">
        <v>9</v>
      </c>
      <c r="C22" s="1" t="s">
        <v>50</v>
      </c>
      <c r="D22" s="1">
        <v>56.657899999999998</v>
      </c>
      <c r="E22" s="1">
        <v>57.3018</v>
      </c>
      <c r="F22" s="1">
        <v>2542</v>
      </c>
      <c r="G22" s="1">
        <v>14</v>
      </c>
      <c r="H22" s="1">
        <v>4.3E-3</v>
      </c>
      <c r="I22" s="1">
        <v>1.67</v>
      </c>
    </row>
    <row r="23" spans="1:9" x14ac:dyDescent="0.25">
      <c r="A23" s="1" t="s">
        <v>51</v>
      </c>
      <c r="B23" s="1" t="s">
        <v>9</v>
      </c>
      <c r="C23" s="1" t="s">
        <v>52</v>
      </c>
      <c r="D23" s="1">
        <v>59.131999999999998</v>
      </c>
      <c r="E23" s="1">
        <v>56.806399999999996</v>
      </c>
      <c r="F23" s="1">
        <v>2138</v>
      </c>
      <c r="G23" s="1">
        <v>14</v>
      </c>
      <c r="H23" s="1">
        <v>4.7000000000000002E-3</v>
      </c>
      <c r="I23" s="1">
        <v>1.67</v>
      </c>
    </row>
    <row r="24" spans="1:9" x14ac:dyDescent="0.25">
      <c r="A24" s="1" t="s">
        <v>53</v>
      </c>
      <c r="B24" s="1" t="s">
        <v>9</v>
      </c>
      <c r="C24" s="1" t="s">
        <v>54</v>
      </c>
      <c r="D24" s="1">
        <v>63.165500000000002</v>
      </c>
      <c r="E24" s="1">
        <v>56.944400000000002</v>
      </c>
      <c r="F24" s="1">
        <v>2067</v>
      </c>
      <c r="G24" s="1">
        <v>14</v>
      </c>
      <c r="H24" s="1">
        <v>5.0000000000000001E-3</v>
      </c>
      <c r="I24" s="1">
        <v>1.67</v>
      </c>
    </row>
    <row r="25" spans="1:9" x14ac:dyDescent="0.25">
      <c r="A25" s="1" t="s">
        <v>55</v>
      </c>
      <c r="B25" s="1" t="s">
        <v>9</v>
      </c>
      <c r="C25" s="1" t="s">
        <v>56</v>
      </c>
      <c r="D25" s="1">
        <v>59.331099999999999</v>
      </c>
      <c r="E25" s="1">
        <v>57.602400000000003</v>
      </c>
      <c r="F25" s="1">
        <v>1852</v>
      </c>
      <c r="G25" s="1">
        <v>13</v>
      </c>
      <c r="H25" s="1">
        <v>4.4000000000000003E-3</v>
      </c>
      <c r="I25" s="1">
        <v>1.67</v>
      </c>
    </row>
    <row r="26" spans="1:9" x14ac:dyDescent="0.25">
      <c r="A26" s="1" t="s">
        <v>57</v>
      </c>
      <c r="B26" s="1" t="s">
        <v>9</v>
      </c>
      <c r="C26" s="1" t="s">
        <v>58</v>
      </c>
      <c r="D26" s="1">
        <v>57.683</v>
      </c>
      <c r="E26" s="1">
        <v>57.565300000000001</v>
      </c>
      <c r="F26" s="1">
        <v>2612</v>
      </c>
      <c r="G26" s="1">
        <v>14</v>
      </c>
      <c r="H26" s="1">
        <v>4.1999999999999997E-3</v>
      </c>
      <c r="I26" s="1">
        <v>1.67</v>
      </c>
    </row>
    <row r="27" spans="1:9" x14ac:dyDescent="0.25">
      <c r="A27" s="1" t="s">
        <v>59</v>
      </c>
      <c r="B27" s="1" t="s">
        <v>9</v>
      </c>
      <c r="C27" s="1" t="s">
        <v>60</v>
      </c>
      <c r="D27" s="1">
        <v>62.014499999999998</v>
      </c>
      <c r="E27" s="1">
        <v>56.662500000000001</v>
      </c>
      <c r="F27" s="1">
        <v>2399</v>
      </c>
      <c r="G27" s="1">
        <v>14</v>
      </c>
      <c r="H27" s="1">
        <v>4.1999999999999997E-3</v>
      </c>
      <c r="I27" s="1">
        <v>1.67</v>
      </c>
    </row>
    <row r="28" spans="1:9" x14ac:dyDescent="0.25">
      <c r="A28" s="1" t="s">
        <v>61</v>
      </c>
      <c r="B28" s="1" t="s">
        <v>9</v>
      </c>
      <c r="C28" s="1" t="s">
        <v>62</v>
      </c>
      <c r="D28" s="1">
        <v>59.221699999999998</v>
      </c>
      <c r="E28" s="1">
        <v>56.162500000000001</v>
      </c>
      <c r="F28" s="1">
        <v>1946</v>
      </c>
      <c r="G28" s="1">
        <v>15</v>
      </c>
      <c r="H28" s="1">
        <v>5.4999999999999997E-3</v>
      </c>
      <c r="I28" s="1">
        <v>1.67</v>
      </c>
    </row>
    <row r="29" spans="1:9" x14ac:dyDescent="0.25">
      <c r="A29" s="1" t="s">
        <v>63</v>
      </c>
      <c r="B29" s="1" t="s">
        <v>9</v>
      </c>
      <c r="C29" s="1" t="s">
        <v>64</v>
      </c>
      <c r="D29" s="1">
        <v>59.608199999999997</v>
      </c>
      <c r="E29" s="1">
        <v>58.631999999999998</v>
      </c>
      <c r="F29" s="1">
        <v>2375</v>
      </c>
      <c r="G29" s="1">
        <v>16</v>
      </c>
      <c r="H29" s="1">
        <v>6.1000000000000004E-3</v>
      </c>
      <c r="I29" s="1">
        <v>1.67</v>
      </c>
    </row>
    <row r="30" spans="1:9" x14ac:dyDescent="0.25">
      <c r="A30" s="1" t="s">
        <v>65</v>
      </c>
      <c r="B30" s="1" t="s">
        <v>9</v>
      </c>
      <c r="C30" s="1" t="s">
        <v>66</v>
      </c>
      <c r="D30" s="1">
        <v>58.455500000000001</v>
      </c>
      <c r="E30" s="1">
        <v>54.941699999999997</v>
      </c>
      <c r="F30" s="1">
        <v>2324</v>
      </c>
      <c r="G30" s="1">
        <v>15</v>
      </c>
      <c r="H30" s="1">
        <v>4.7000000000000002E-3</v>
      </c>
      <c r="I30" s="1">
        <v>1.67</v>
      </c>
    </row>
    <row r="31" spans="1:9" x14ac:dyDescent="0.25">
      <c r="A31" s="1" t="s">
        <v>67</v>
      </c>
      <c r="B31" s="1" t="s">
        <v>9</v>
      </c>
      <c r="C31" s="1" t="s">
        <v>68</v>
      </c>
      <c r="D31" s="1">
        <v>55.929200000000002</v>
      </c>
      <c r="E31" s="1">
        <v>56.028100000000002</v>
      </c>
      <c r="F31" s="1">
        <v>2107</v>
      </c>
      <c r="G31" s="1">
        <v>16</v>
      </c>
      <c r="H31" s="1">
        <v>5.3E-3</v>
      </c>
      <c r="I31" s="1">
        <v>1.67</v>
      </c>
    </row>
    <row r="32" spans="1:9" x14ac:dyDescent="0.25">
      <c r="A32" s="1" t="s">
        <v>69</v>
      </c>
      <c r="B32" s="1" t="s">
        <v>9</v>
      </c>
      <c r="C32" s="1" t="s">
        <v>70</v>
      </c>
      <c r="D32" s="1">
        <v>60.154400000000003</v>
      </c>
      <c r="E32" s="1">
        <v>59.019599999999997</v>
      </c>
      <c r="F32" s="1">
        <v>2281</v>
      </c>
      <c r="G32" s="1">
        <v>21</v>
      </c>
      <c r="H32" s="1">
        <v>6.0000000000000001E-3</v>
      </c>
      <c r="I32" s="1">
        <v>1.67</v>
      </c>
    </row>
    <row r="33" spans="1:9" x14ac:dyDescent="0.25">
      <c r="A33" s="1" t="s">
        <v>71</v>
      </c>
      <c r="B33" s="1" t="s">
        <v>9</v>
      </c>
      <c r="C33" s="1" t="s">
        <v>72</v>
      </c>
      <c r="D33" s="1">
        <v>61.014800000000001</v>
      </c>
      <c r="E33" s="1">
        <v>30.779699999999998</v>
      </c>
      <c r="F33" s="1">
        <v>2720</v>
      </c>
      <c r="G33" s="1">
        <v>21</v>
      </c>
      <c r="H33" s="1">
        <v>6.7000000000000002E-3</v>
      </c>
      <c r="I33" s="1">
        <v>1.67</v>
      </c>
    </row>
    <row r="34" spans="1:9" x14ac:dyDescent="0.25">
      <c r="A34" s="1" t="s">
        <v>73</v>
      </c>
      <c r="B34" s="1" t="s">
        <v>9</v>
      </c>
      <c r="C34" s="1" t="s">
        <v>74</v>
      </c>
      <c r="D34" s="1">
        <v>63.318100000000001</v>
      </c>
      <c r="E34" s="1">
        <v>56.565600000000003</v>
      </c>
      <c r="F34" s="1">
        <v>1978</v>
      </c>
      <c r="G34" s="1">
        <v>15</v>
      </c>
      <c r="H34" s="1">
        <v>4.4999999999999997E-3</v>
      </c>
      <c r="I34" s="1">
        <v>1.67</v>
      </c>
    </row>
    <row r="35" spans="1:9" x14ac:dyDescent="0.25">
      <c r="A35" s="1" t="s">
        <v>75</v>
      </c>
      <c r="B35" s="1" t="s">
        <v>9</v>
      </c>
      <c r="C35" s="1" t="s">
        <v>76</v>
      </c>
      <c r="D35" s="1">
        <v>58.824399999999997</v>
      </c>
      <c r="E35" s="1">
        <v>57.764699999999998</v>
      </c>
      <c r="F35" s="1">
        <v>2047</v>
      </c>
      <c r="G35" s="1">
        <v>15</v>
      </c>
      <c r="H35" s="1">
        <v>5.7999999999999996E-3</v>
      </c>
      <c r="I35" s="1">
        <v>1.67</v>
      </c>
    </row>
    <row r="36" spans="1:9" x14ac:dyDescent="0.25">
      <c r="A36" s="1" t="s">
        <v>77</v>
      </c>
      <c r="B36" s="1" t="s">
        <v>9</v>
      </c>
      <c r="C36" s="1" t="s">
        <v>78</v>
      </c>
      <c r="D36" s="1">
        <v>61.549799999999998</v>
      </c>
      <c r="E36" s="1">
        <v>58.874299999999998</v>
      </c>
      <c r="F36" s="1">
        <v>2194</v>
      </c>
      <c r="G36" s="1">
        <v>20</v>
      </c>
      <c r="H36" s="1">
        <v>6.0000000000000001E-3</v>
      </c>
      <c r="I36" s="1">
        <v>1.67</v>
      </c>
    </row>
    <row r="37" spans="1:9" x14ac:dyDescent="0.25">
      <c r="A37" s="1" t="s">
        <v>79</v>
      </c>
      <c r="B37" s="1" t="s">
        <v>9</v>
      </c>
      <c r="C37" s="1" t="s">
        <v>80</v>
      </c>
      <c r="D37" s="1">
        <v>63.069299999999998</v>
      </c>
      <c r="E37" s="1">
        <v>57.084200000000003</v>
      </c>
      <c r="F37" s="1">
        <v>2492</v>
      </c>
      <c r="G37" s="1">
        <v>16</v>
      </c>
      <c r="H37" s="1">
        <v>5.7000000000000002E-3</v>
      </c>
      <c r="I37" s="1">
        <v>1.67</v>
      </c>
    </row>
    <row r="38" spans="1:9" x14ac:dyDescent="0.25">
      <c r="A38" s="1" t="s">
        <v>81</v>
      </c>
      <c r="B38" s="1" t="s">
        <v>9</v>
      </c>
      <c r="C38" s="1" t="s">
        <v>82</v>
      </c>
      <c r="D38" s="1">
        <v>60.4617</v>
      </c>
      <c r="E38" s="1">
        <v>55.7913</v>
      </c>
      <c r="F38" s="1">
        <v>2024</v>
      </c>
      <c r="G38" s="1">
        <v>15</v>
      </c>
      <c r="H38" s="1">
        <v>4.7999999999999996E-3</v>
      </c>
      <c r="I38" s="1">
        <v>1.67</v>
      </c>
    </row>
    <row r="39" spans="1:9" x14ac:dyDescent="0.25">
      <c r="A39" s="1" t="s">
        <v>83</v>
      </c>
      <c r="B39" s="1" t="s">
        <v>9</v>
      </c>
      <c r="C39" s="1" t="s">
        <v>84</v>
      </c>
      <c r="D39" s="1">
        <v>60.392000000000003</v>
      </c>
      <c r="E39" s="1">
        <v>57.721200000000003</v>
      </c>
      <c r="F39" s="1">
        <v>2277</v>
      </c>
      <c r="G39" s="1">
        <v>17</v>
      </c>
      <c r="H39" s="1">
        <v>5.1000000000000004E-3</v>
      </c>
      <c r="I39" s="1">
        <v>1.67</v>
      </c>
    </row>
    <row r="40" spans="1:9" x14ac:dyDescent="0.25">
      <c r="A40" s="1" t="s">
        <v>85</v>
      </c>
      <c r="B40" s="1" t="s">
        <v>9</v>
      </c>
      <c r="C40" s="1" t="s">
        <v>86</v>
      </c>
      <c r="D40" s="1">
        <v>54.936599999999999</v>
      </c>
      <c r="E40" s="1">
        <v>31.183399999999999</v>
      </c>
      <c r="F40" s="1">
        <v>2729</v>
      </c>
      <c r="G40" s="1">
        <v>18</v>
      </c>
      <c r="H40" s="1">
        <v>6.4000000000000003E-3</v>
      </c>
      <c r="I40" s="1">
        <v>1.67</v>
      </c>
    </row>
    <row r="41" spans="1:9" x14ac:dyDescent="0.25">
      <c r="A41" s="1" t="s">
        <v>87</v>
      </c>
      <c r="B41" s="1" t="s">
        <v>9</v>
      </c>
      <c r="C41" s="1" t="s">
        <v>88</v>
      </c>
      <c r="D41" s="1">
        <v>64.355099999999993</v>
      </c>
      <c r="E41" s="1">
        <v>56.062100000000001</v>
      </c>
      <c r="F41" s="1">
        <v>1886</v>
      </c>
      <c r="G41" s="1">
        <v>17</v>
      </c>
      <c r="H41" s="1">
        <v>5.7999999999999996E-3</v>
      </c>
      <c r="I41" s="1">
        <v>1.67</v>
      </c>
    </row>
    <row r="42" spans="1:9" x14ac:dyDescent="0.25">
      <c r="A42" s="1" t="s">
        <v>89</v>
      </c>
      <c r="B42" s="1" t="s">
        <v>9</v>
      </c>
      <c r="C42" s="1" t="s">
        <v>90</v>
      </c>
      <c r="D42" s="1">
        <v>59.238500000000002</v>
      </c>
      <c r="E42" s="1">
        <v>58.051900000000003</v>
      </c>
      <c r="F42" s="1">
        <v>2200</v>
      </c>
      <c r="G42" s="1">
        <v>16</v>
      </c>
      <c r="H42" s="1">
        <v>5.0000000000000001E-3</v>
      </c>
      <c r="I42" s="1">
        <v>1.74</v>
      </c>
    </row>
    <row r="43" spans="1:9" x14ac:dyDescent="0.25">
      <c r="A43" s="1" t="s">
        <v>91</v>
      </c>
      <c r="B43" s="1" t="s">
        <v>9</v>
      </c>
      <c r="C43" s="1" t="s">
        <v>92</v>
      </c>
      <c r="D43" s="1">
        <v>58.402999999999999</v>
      </c>
      <c r="E43" s="1">
        <v>56.7547</v>
      </c>
      <c r="F43" s="1">
        <v>1803</v>
      </c>
      <c r="G43" s="1">
        <v>14</v>
      </c>
      <c r="H43" s="1">
        <v>4.1999999999999997E-3</v>
      </c>
      <c r="I43" s="1">
        <v>1.67</v>
      </c>
    </row>
    <row r="44" spans="1:9" x14ac:dyDescent="0.25">
      <c r="A44" s="1" t="s">
        <v>93</v>
      </c>
      <c r="B44" s="1" t="s">
        <v>9</v>
      </c>
      <c r="C44" s="1" t="s">
        <v>94</v>
      </c>
      <c r="D44" s="1">
        <v>59.137599999999999</v>
      </c>
      <c r="E44" s="1">
        <v>58.707799999999999</v>
      </c>
      <c r="F44" s="1">
        <v>2220</v>
      </c>
      <c r="G44" s="1">
        <v>14</v>
      </c>
      <c r="H44" s="1">
        <v>4.8999999999999998E-3</v>
      </c>
      <c r="I44" s="1">
        <v>1.67</v>
      </c>
    </row>
    <row r="45" spans="1:9" x14ac:dyDescent="0.25">
      <c r="A45" s="1" t="s">
        <v>95</v>
      </c>
      <c r="B45" s="1" t="s">
        <v>9</v>
      </c>
      <c r="C45" s="1" t="s">
        <v>96</v>
      </c>
      <c r="D45" s="1">
        <v>59.848300000000002</v>
      </c>
      <c r="E45" s="1">
        <v>57.927399999999999</v>
      </c>
      <c r="F45" s="1">
        <v>3015</v>
      </c>
      <c r="G45" s="1">
        <v>16</v>
      </c>
      <c r="H45" s="1">
        <v>5.7999999999999996E-3</v>
      </c>
      <c r="I45" s="1">
        <v>1.67</v>
      </c>
    </row>
    <row r="46" spans="1:9" x14ac:dyDescent="0.25">
      <c r="A46" s="1" t="s">
        <v>97</v>
      </c>
      <c r="B46" s="1" t="s">
        <v>9</v>
      </c>
      <c r="C46" s="1" t="s">
        <v>98</v>
      </c>
      <c r="D46" s="1">
        <v>59.906100000000002</v>
      </c>
      <c r="E46" s="1">
        <v>58.0107</v>
      </c>
      <c r="F46" s="1">
        <v>2187</v>
      </c>
      <c r="G46" s="1">
        <v>15</v>
      </c>
      <c r="H46" s="1">
        <v>5.0000000000000001E-3</v>
      </c>
      <c r="I46" s="1">
        <v>1.67</v>
      </c>
    </row>
    <row r="47" spans="1:9" x14ac:dyDescent="0.25">
      <c r="A47" s="1" t="s">
        <v>99</v>
      </c>
      <c r="B47" s="1" t="s">
        <v>9</v>
      </c>
      <c r="C47" s="1" t="s">
        <v>100</v>
      </c>
      <c r="D47" s="1">
        <v>59.892800000000001</v>
      </c>
      <c r="E47" s="1">
        <v>56.981499999999997</v>
      </c>
      <c r="F47" s="1">
        <v>2298</v>
      </c>
      <c r="G47" s="1">
        <v>15</v>
      </c>
      <c r="H47" s="1">
        <v>5.1000000000000004E-3</v>
      </c>
      <c r="I47" s="1">
        <v>1.67</v>
      </c>
    </row>
    <row r="48" spans="1:9" x14ac:dyDescent="0.25">
      <c r="A48" s="1" t="s">
        <v>101</v>
      </c>
      <c r="B48" s="1" t="s">
        <v>9</v>
      </c>
      <c r="C48" s="1" t="s">
        <v>102</v>
      </c>
      <c r="D48" s="1">
        <v>58.905299999999997</v>
      </c>
      <c r="E48" s="1">
        <v>57.710099999999997</v>
      </c>
      <c r="F48" s="1">
        <v>2522</v>
      </c>
      <c r="G48" s="1">
        <v>17</v>
      </c>
      <c r="H48" s="1">
        <v>5.0000000000000001E-3</v>
      </c>
      <c r="I48" s="1">
        <v>1.67</v>
      </c>
    </row>
    <row r="49" spans="1:9" x14ac:dyDescent="0.25">
      <c r="A49" s="1" t="s">
        <v>103</v>
      </c>
      <c r="B49" s="1" t="s">
        <v>9</v>
      </c>
      <c r="C49" s="1" t="s">
        <v>104</v>
      </c>
      <c r="D49" s="1">
        <v>56.8752</v>
      </c>
      <c r="E49" s="1">
        <v>57.9178</v>
      </c>
      <c r="F49" s="1">
        <v>2519</v>
      </c>
      <c r="G49" s="1">
        <v>14</v>
      </c>
      <c r="H49" s="1">
        <v>4.4000000000000003E-3</v>
      </c>
      <c r="I49" s="1">
        <v>1.67</v>
      </c>
    </row>
    <row r="50" spans="1:9" x14ac:dyDescent="0.25">
      <c r="A50" s="1" t="s">
        <v>105</v>
      </c>
      <c r="B50" s="1" t="s">
        <v>9</v>
      </c>
      <c r="C50" s="1" t="s">
        <v>106</v>
      </c>
      <c r="D50" s="1">
        <v>59.4983</v>
      </c>
      <c r="E50" s="1">
        <v>58.392200000000003</v>
      </c>
      <c r="F50" s="1">
        <v>2479</v>
      </c>
      <c r="G50" s="1">
        <v>14</v>
      </c>
      <c r="H50" s="1">
        <v>4.7999999999999996E-3</v>
      </c>
      <c r="I50" s="1">
        <v>1.67</v>
      </c>
    </row>
    <row r="51" spans="1:9" x14ac:dyDescent="0.25">
      <c r="A51" s="1" t="s">
        <v>107</v>
      </c>
      <c r="B51" s="1" t="s">
        <v>9</v>
      </c>
      <c r="C51" s="1" t="s">
        <v>108</v>
      </c>
      <c r="D51" s="1">
        <v>61.484200000000001</v>
      </c>
      <c r="E51" s="1">
        <v>58.484400000000001</v>
      </c>
      <c r="F51" s="1">
        <v>2876</v>
      </c>
      <c r="G51" s="1">
        <v>19</v>
      </c>
      <c r="H51" s="1">
        <v>6.4999999999999997E-3</v>
      </c>
      <c r="I51" s="1">
        <v>1.67</v>
      </c>
    </row>
    <row r="52" spans="1:9" x14ac:dyDescent="0.25">
      <c r="A52" s="1" t="s">
        <v>109</v>
      </c>
      <c r="B52" s="1" t="s">
        <v>9</v>
      </c>
      <c r="C52" s="1" t="s">
        <v>110</v>
      </c>
      <c r="D52" s="1">
        <v>61.263199999999998</v>
      </c>
      <c r="E52" s="1">
        <v>57.496200000000002</v>
      </c>
      <c r="F52" s="1">
        <v>2159</v>
      </c>
      <c r="G52" s="1">
        <v>14</v>
      </c>
      <c r="H52" s="1">
        <v>4.8999999999999998E-3</v>
      </c>
      <c r="I52" s="1">
        <v>1.67</v>
      </c>
    </row>
    <row r="53" spans="1:9" x14ac:dyDescent="0.25">
      <c r="A53" s="1" t="s">
        <v>111</v>
      </c>
      <c r="B53" s="1" t="s">
        <v>9</v>
      </c>
      <c r="C53" s="1" t="s">
        <v>112</v>
      </c>
      <c r="D53" s="1">
        <v>62.112499999999997</v>
      </c>
      <c r="E53" s="1">
        <v>59.360399999999998</v>
      </c>
      <c r="F53" s="1">
        <v>2633</v>
      </c>
      <c r="G53" s="1">
        <v>14</v>
      </c>
      <c r="H53" s="1">
        <v>4.7000000000000002E-3</v>
      </c>
      <c r="I53" s="1">
        <v>1.67</v>
      </c>
    </row>
    <row r="54" spans="1:9" x14ac:dyDescent="0.25">
      <c r="A54" s="1" t="s">
        <v>113</v>
      </c>
      <c r="B54" s="1" t="s">
        <v>9</v>
      </c>
      <c r="C54" s="1" t="s">
        <v>114</v>
      </c>
      <c r="D54" s="1">
        <v>59.426499999999997</v>
      </c>
      <c r="E54" s="1">
        <v>57.825600000000001</v>
      </c>
      <c r="F54" s="1">
        <v>2047</v>
      </c>
      <c r="G54" s="1">
        <v>21</v>
      </c>
      <c r="H54" s="1">
        <v>5.7999999999999996E-3</v>
      </c>
      <c r="I54" s="1">
        <v>1.67</v>
      </c>
    </row>
    <row r="55" spans="1:9" x14ac:dyDescent="0.25">
      <c r="A55" s="1" t="s">
        <v>115</v>
      </c>
      <c r="B55" s="1" t="s">
        <v>9</v>
      </c>
      <c r="C55" s="1" t="s">
        <v>116</v>
      </c>
      <c r="D55" s="1">
        <v>62.0458</v>
      </c>
      <c r="E55" s="1">
        <v>57.567500000000003</v>
      </c>
      <c r="F55" s="1">
        <v>1895</v>
      </c>
      <c r="G55" s="1">
        <v>18</v>
      </c>
      <c r="H55" s="1">
        <v>5.8999999999999999E-3</v>
      </c>
      <c r="I55" s="1">
        <v>1.67</v>
      </c>
    </row>
    <row r="56" spans="1:9" x14ac:dyDescent="0.25">
      <c r="A56" s="1" t="s">
        <v>117</v>
      </c>
      <c r="B56" s="1" t="s">
        <v>9</v>
      </c>
      <c r="C56" s="1" t="s">
        <v>118</v>
      </c>
      <c r="D56" s="1">
        <v>60.511299999999999</v>
      </c>
      <c r="E56" s="1">
        <v>30.7592</v>
      </c>
      <c r="F56" s="1">
        <v>2290</v>
      </c>
      <c r="G56" s="1">
        <v>17</v>
      </c>
      <c r="H56" s="1">
        <v>5.4000000000000003E-3</v>
      </c>
      <c r="I56" s="1">
        <v>1.67</v>
      </c>
    </row>
    <row r="57" spans="1:9" x14ac:dyDescent="0.25">
      <c r="A57" s="1" t="s">
        <v>119</v>
      </c>
      <c r="B57" s="1" t="s">
        <v>9</v>
      </c>
      <c r="C57" s="1" t="s">
        <v>120</v>
      </c>
      <c r="D57" s="1">
        <v>60.523899999999998</v>
      </c>
      <c r="E57" s="1">
        <v>57.432400000000001</v>
      </c>
      <c r="F57" s="1">
        <v>2032</v>
      </c>
      <c r="G57" s="1">
        <v>16</v>
      </c>
      <c r="H57" s="1">
        <v>6.1999999999999998E-3</v>
      </c>
      <c r="I57" s="1">
        <v>1.67</v>
      </c>
    </row>
    <row r="58" spans="1:9" x14ac:dyDescent="0.25">
      <c r="A58" s="1" t="s">
        <v>121</v>
      </c>
      <c r="B58" s="1" t="s">
        <v>9</v>
      </c>
      <c r="C58" s="1" t="s">
        <v>122</v>
      </c>
      <c r="D58" s="1">
        <v>58.898499999999999</v>
      </c>
      <c r="E58" s="1">
        <v>57.248600000000003</v>
      </c>
      <c r="F58" s="1">
        <v>1913</v>
      </c>
      <c r="G58" s="1">
        <v>13</v>
      </c>
      <c r="H58" s="1">
        <v>5.1999999999999998E-3</v>
      </c>
      <c r="I58" s="1">
        <v>1.67</v>
      </c>
    </row>
    <row r="59" spans="1:9" x14ac:dyDescent="0.25">
      <c r="A59" s="1" t="s">
        <v>123</v>
      </c>
      <c r="B59" s="1" t="s">
        <v>9</v>
      </c>
      <c r="C59" s="1" t="s">
        <v>124</v>
      </c>
      <c r="D59" s="1">
        <v>58.012799999999999</v>
      </c>
      <c r="E59" s="1">
        <v>56.454900000000002</v>
      </c>
      <c r="F59" s="1">
        <v>3005</v>
      </c>
      <c r="G59" s="1">
        <v>16</v>
      </c>
      <c r="H59" s="1">
        <v>6.1999999999999998E-3</v>
      </c>
      <c r="I59" s="1">
        <v>1.67</v>
      </c>
    </row>
    <row r="60" spans="1:9" x14ac:dyDescent="0.25">
      <c r="A60" s="1" t="s">
        <v>125</v>
      </c>
      <c r="B60" s="1" t="s">
        <v>9</v>
      </c>
      <c r="C60" s="1" t="s">
        <v>126</v>
      </c>
      <c r="D60" s="1">
        <v>60.604199999999999</v>
      </c>
      <c r="E60" s="1">
        <v>57.475000000000001</v>
      </c>
      <c r="F60" s="1">
        <v>1982</v>
      </c>
      <c r="G60" s="1">
        <v>15</v>
      </c>
      <c r="H60" s="1">
        <v>5.3E-3</v>
      </c>
      <c r="I60" s="1">
        <v>1.67</v>
      </c>
    </row>
    <row r="61" spans="1:9" x14ac:dyDescent="0.25">
      <c r="A61" s="1" t="s">
        <v>127</v>
      </c>
      <c r="B61" s="1" t="s">
        <v>9</v>
      </c>
      <c r="C61" s="1" t="s">
        <v>128</v>
      </c>
      <c r="D61" s="1">
        <v>59.728700000000003</v>
      </c>
      <c r="E61" s="1">
        <v>58.129300000000001</v>
      </c>
      <c r="F61" s="1">
        <v>2734</v>
      </c>
      <c r="G61" s="1">
        <v>21</v>
      </c>
      <c r="H61" s="1">
        <v>6.1000000000000004E-3</v>
      </c>
      <c r="I61" s="1">
        <v>1.67</v>
      </c>
    </row>
    <row r="62" spans="1:9" x14ac:dyDescent="0.25">
      <c r="A62" s="1" t="s">
        <v>129</v>
      </c>
      <c r="B62" s="1" t="s">
        <v>9</v>
      </c>
      <c r="C62" s="1" t="s">
        <v>130</v>
      </c>
      <c r="D62" s="1">
        <v>59.401600000000002</v>
      </c>
      <c r="E62" s="1">
        <v>57.4923</v>
      </c>
      <c r="F62" s="1">
        <v>2017</v>
      </c>
      <c r="G62" s="1">
        <v>15</v>
      </c>
      <c r="H62" s="1">
        <v>5.4000000000000003E-3</v>
      </c>
      <c r="I62" s="1">
        <v>1.67</v>
      </c>
    </row>
    <row r="63" spans="1:9" x14ac:dyDescent="0.25">
      <c r="A63" s="1" t="s">
        <v>131</v>
      </c>
      <c r="B63" s="1" t="s">
        <v>9</v>
      </c>
      <c r="C63" s="1" t="s">
        <v>132</v>
      </c>
      <c r="D63" s="1">
        <v>62.5289</v>
      </c>
      <c r="E63" s="1">
        <v>56.938099999999999</v>
      </c>
      <c r="F63" s="1">
        <v>1854</v>
      </c>
      <c r="G63" s="1">
        <v>18</v>
      </c>
      <c r="H63" s="1">
        <v>6.0000000000000001E-3</v>
      </c>
      <c r="I63" s="1">
        <v>1.67</v>
      </c>
    </row>
    <row r="64" spans="1:9" x14ac:dyDescent="0.25">
      <c r="A64" s="1" t="s">
        <v>133</v>
      </c>
      <c r="B64" s="1" t="s">
        <v>9</v>
      </c>
      <c r="C64" s="1" t="s">
        <v>134</v>
      </c>
      <c r="D64" s="1">
        <v>64.287599999999998</v>
      </c>
      <c r="E64" s="1">
        <v>58.196300000000001</v>
      </c>
      <c r="F64" s="1">
        <v>2044</v>
      </c>
      <c r="G64" s="1">
        <v>20</v>
      </c>
      <c r="H64" s="1">
        <v>6.0000000000000001E-3</v>
      </c>
      <c r="I64" s="1">
        <v>1.67</v>
      </c>
    </row>
    <row r="65" spans="1:9" x14ac:dyDescent="0.25">
      <c r="A65" s="1" t="s">
        <v>135</v>
      </c>
      <c r="B65" s="1" t="s">
        <v>9</v>
      </c>
      <c r="C65" s="1" t="s">
        <v>136</v>
      </c>
      <c r="D65" s="1">
        <v>61.647399999999998</v>
      </c>
      <c r="E65" s="1">
        <v>56.118400000000001</v>
      </c>
      <c r="F65" s="1">
        <v>2234</v>
      </c>
      <c r="G65" s="1">
        <v>14</v>
      </c>
      <c r="H65" s="1">
        <v>5.1999999999999998E-3</v>
      </c>
      <c r="I65" s="1">
        <v>1.67</v>
      </c>
    </row>
    <row r="66" spans="1:9" x14ac:dyDescent="0.25">
      <c r="A66" s="1" t="s">
        <v>137</v>
      </c>
      <c r="B66" s="1" t="s">
        <v>9</v>
      </c>
      <c r="C66" s="1" t="s">
        <v>138</v>
      </c>
      <c r="D66" s="1">
        <v>57.743000000000002</v>
      </c>
      <c r="E66" s="1">
        <v>58.9206</v>
      </c>
      <c r="F66" s="1">
        <v>2410</v>
      </c>
      <c r="G66" s="1">
        <v>16</v>
      </c>
      <c r="H66" s="1">
        <v>5.1000000000000004E-3</v>
      </c>
      <c r="I66" s="1">
        <v>1.67</v>
      </c>
    </row>
    <row r="67" spans="1:9" x14ac:dyDescent="0.25">
      <c r="A67" s="1" t="s">
        <v>139</v>
      </c>
      <c r="B67" s="1" t="s">
        <v>9</v>
      </c>
      <c r="C67" s="1" t="s">
        <v>140</v>
      </c>
      <c r="D67" s="1">
        <v>61.488300000000002</v>
      </c>
      <c r="E67" s="1">
        <v>23.936599999999999</v>
      </c>
      <c r="F67" s="1">
        <v>1933</v>
      </c>
      <c r="G67" s="1">
        <v>15</v>
      </c>
      <c r="H67" s="1">
        <v>5.1000000000000004E-3</v>
      </c>
      <c r="I67" s="1">
        <v>1.67</v>
      </c>
    </row>
    <row r="68" spans="1:9" x14ac:dyDescent="0.25">
      <c r="A68" s="1" t="s">
        <v>141</v>
      </c>
      <c r="B68" s="1" t="s">
        <v>9</v>
      </c>
      <c r="C68" s="1" t="s">
        <v>142</v>
      </c>
      <c r="D68" s="1">
        <v>59.779699999999998</v>
      </c>
      <c r="E68" s="1">
        <v>58.302700000000002</v>
      </c>
      <c r="F68" s="1">
        <v>2597</v>
      </c>
      <c r="G68" s="1">
        <v>14</v>
      </c>
      <c r="H68" s="1">
        <v>4.7999999999999996E-3</v>
      </c>
      <c r="I68" s="1">
        <v>1.67</v>
      </c>
    </row>
    <row r="69" spans="1:9" x14ac:dyDescent="0.25">
      <c r="A69" s="1" t="s">
        <v>143</v>
      </c>
      <c r="B69" s="1" t="s">
        <v>9</v>
      </c>
      <c r="C69" s="1" t="s">
        <v>144</v>
      </c>
      <c r="D69" s="1">
        <v>58.310899999999997</v>
      </c>
      <c r="E69" s="1">
        <v>60.276899999999998</v>
      </c>
      <c r="F69" s="1">
        <v>1862</v>
      </c>
      <c r="G69" s="1">
        <v>15</v>
      </c>
      <c r="H69" s="1">
        <v>5.4000000000000003E-3</v>
      </c>
      <c r="I69" s="1">
        <v>1.67</v>
      </c>
    </row>
    <row r="70" spans="1:9" x14ac:dyDescent="0.25">
      <c r="A70" s="1" t="s">
        <v>145</v>
      </c>
      <c r="B70" s="1" t="s">
        <v>9</v>
      </c>
      <c r="C70" s="1" t="s">
        <v>146</v>
      </c>
      <c r="D70" s="1">
        <v>61.871200000000002</v>
      </c>
      <c r="E70" s="1">
        <v>59.508699999999997</v>
      </c>
      <c r="F70" s="1">
        <v>2431</v>
      </c>
      <c r="G70" s="1">
        <v>15</v>
      </c>
      <c r="H70" s="1">
        <v>5.0000000000000001E-3</v>
      </c>
      <c r="I70" s="1">
        <v>1.67</v>
      </c>
    </row>
    <row r="71" spans="1:9" x14ac:dyDescent="0.25">
      <c r="A71" s="1" t="s">
        <v>147</v>
      </c>
      <c r="B71" s="1" t="s">
        <v>9</v>
      </c>
      <c r="C71" s="1" t="s">
        <v>148</v>
      </c>
      <c r="D71" s="1">
        <v>58.061900000000001</v>
      </c>
      <c r="E71" s="1">
        <v>59.143300000000004</v>
      </c>
      <c r="F71" s="1">
        <v>2120</v>
      </c>
      <c r="G71" s="1">
        <v>16</v>
      </c>
      <c r="H71" s="1">
        <v>5.3E-3</v>
      </c>
      <c r="I71" s="1">
        <v>1.67</v>
      </c>
    </row>
    <row r="72" spans="1:9" x14ac:dyDescent="0.25">
      <c r="A72" s="1" t="s">
        <v>149</v>
      </c>
      <c r="B72" s="1" t="s">
        <v>9</v>
      </c>
      <c r="C72" s="1" t="s">
        <v>150</v>
      </c>
      <c r="D72" s="1">
        <v>57.625</v>
      </c>
      <c r="E72" s="1">
        <v>59.159399999999998</v>
      </c>
      <c r="F72" s="1">
        <v>1701</v>
      </c>
      <c r="G72" s="1">
        <v>18</v>
      </c>
      <c r="H72" s="1">
        <v>5.4999999999999997E-3</v>
      </c>
      <c r="I72" s="1">
        <v>1.67</v>
      </c>
    </row>
    <row r="73" spans="1:9" x14ac:dyDescent="0.25">
      <c r="A73" s="1" t="s">
        <v>151</v>
      </c>
      <c r="B73" s="1" t="s">
        <v>9</v>
      </c>
      <c r="C73" s="1" t="s">
        <v>152</v>
      </c>
      <c r="D73" s="1">
        <v>60.876600000000003</v>
      </c>
      <c r="E73" s="1">
        <v>57.119399999999999</v>
      </c>
      <c r="F73" s="1">
        <v>2102</v>
      </c>
      <c r="G73" s="1">
        <v>20</v>
      </c>
      <c r="H73" s="1">
        <v>5.8999999999999999E-3</v>
      </c>
      <c r="I73" s="1">
        <v>1.67</v>
      </c>
    </row>
    <row r="74" spans="1:9" x14ac:dyDescent="0.25">
      <c r="A74" s="1" t="s">
        <v>153</v>
      </c>
      <c r="B74" s="1" t="s">
        <v>9</v>
      </c>
      <c r="C74" s="1" t="s">
        <v>154</v>
      </c>
      <c r="D74" s="1">
        <v>59.999299999999998</v>
      </c>
      <c r="E74" s="1">
        <v>57.970199999999998</v>
      </c>
      <c r="F74" s="1">
        <v>2225</v>
      </c>
      <c r="G74" s="1">
        <v>17</v>
      </c>
      <c r="H74" s="1">
        <v>5.0000000000000001E-3</v>
      </c>
      <c r="I74" s="1">
        <v>1.67</v>
      </c>
    </row>
    <row r="75" spans="1:9" x14ac:dyDescent="0.25">
      <c r="A75" s="1" t="s">
        <v>155</v>
      </c>
      <c r="B75" s="1" t="s">
        <v>9</v>
      </c>
      <c r="C75" s="1" t="s">
        <v>156</v>
      </c>
      <c r="D75" s="1">
        <v>61.663200000000003</v>
      </c>
      <c r="E75" s="1">
        <v>57.399700000000003</v>
      </c>
      <c r="F75" s="1">
        <v>2154</v>
      </c>
      <c r="G75" s="1">
        <v>14</v>
      </c>
      <c r="H75" s="1">
        <v>4.4000000000000003E-3</v>
      </c>
      <c r="I75" s="1">
        <v>1.67</v>
      </c>
    </row>
    <row r="76" spans="1:9" x14ac:dyDescent="0.25">
      <c r="A76" s="1" t="s">
        <v>157</v>
      </c>
      <c r="B76" s="1" t="s">
        <v>9</v>
      </c>
      <c r="C76" s="1" t="s">
        <v>158</v>
      </c>
      <c r="D76" s="1">
        <v>53.540999999999997</v>
      </c>
      <c r="E76" s="1">
        <v>58.945099999999996</v>
      </c>
      <c r="F76" s="1">
        <v>2395</v>
      </c>
      <c r="G76" s="1">
        <v>14</v>
      </c>
      <c r="H76" s="1">
        <v>4.8999999999999998E-3</v>
      </c>
      <c r="I76" s="1">
        <v>1.67</v>
      </c>
    </row>
    <row r="77" spans="1:9" x14ac:dyDescent="0.25">
      <c r="A77" s="1" t="s">
        <v>159</v>
      </c>
      <c r="B77" s="1" t="s">
        <v>9</v>
      </c>
      <c r="C77" s="1" t="s">
        <v>160</v>
      </c>
      <c r="D77" s="1">
        <v>57.864899999999999</v>
      </c>
      <c r="E77" s="1">
        <v>57.613999999999997</v>
      </c>
      <c r="F77" s="1">
        <v>2033</v>
      </c>
      <c r="G77" s="1">
        <v>16</v>
      </c>
      <c r="H77" s="1">
        <v>6.1000000000000004E-3</v>
      </c>
      <c r="I77" s="1">
        <v>1.67</v>
      </c>
    </row>
    <row r="78" spans="1:9" x14ac:dyDescent="0.25">
      <c r="A78" s="1" t="s">
        <v>161</v>
      </c>
      <c r="B78" s="1" t="s">
        <v>9</v>
      </c>
      <c r="C78" s="1" t="s">
        <v>162</v>
      </c>
      <c r="D78" s="1">
        <v>62.851199999999999</v>
      </c>
      <c r="E78" s="1">
        <v>58.838299999999997</v>
      </c>
      <c r="F78" s="1">
        <v>3132</v>
      </c>
      <c r="G78" s="1">
        <v>24</v>
      </c>
      <c r="H78" s="1">
        <v>6.4999999999999997E-3</v>
      </c>
      <c r="I78" s="1">
        <v>1.67</v>
      </c>
    </row>
    <row r="79" spans="1:9" x14ac:dyDescent="0.25">
      <c r="A79" s="1" t="s">
        <v>163</v>
      </c>
      <c r="B79" s="1" t="s">
        <v>9</v>
      </c>
      <c r="C79" s="1" t="s">
        <v>164</v>
      </c>
      <c r="D79" s="1">
        <v>60.759900000000002</v>
      </c>
      <c r="E79" s="1">
        <v>59.397199999999998</v>
      </c>
      <c r="F79" s="1">
        <v>2943</v>
      </c>
      <c r="G79" s="1">
        <v>14</v>
      </c>
      <c r="H79" s="1">
        <v>4.5999999999999999E-3</v>
      </c>
      <c r="I79" s="1">
        <v>1.67</v>
      </c>
    </row>
    <row r="80" spans="1:9" x14ac:dyDescent="0.25">
      <c r="A80" s="1" t="s">
        <v>165</v>
      </c>
      <c r="B80" s="1" t="s">
        <v>9</v>
      </c>
      <c r="C80" s="1" t="s">
        <v>166</v>
      </c>
      <c r="D80" s="1">
        <v>57.834200000000003</v>
      </c>
      <c r="E80" s="1">
        <v>56.794699999999999</v>
      </c>
      <c r="F80" s="1">
        <v>2276</v>
      </c>
      <c r="G80" s="1">
        <v>18</v>
      </c>
      <c r="H80" s="1">
        <v>6.0000000000000001E-3</v>
      </c>
      <c r="I80" s="1">
        <v>1.67</v>
      </c>
    </row>
    <row r="81" spans="1:9" x14ac:dyDescent="0.25">
      <c r="A81" s="1" t="s">
        <v>167</v>
      </c>
      <c r="B81" s="1" t="s">
        <v>9</v>
      </c>
      <c r="C81" s="1" t="s">
        <v>168</v>
      </c>
      <c r="D81" s="1">
        <v>61.07</v>
      </c>
      <c r="E81" s="1">
        <v>56.6646</v>
      </c>
      <c r="F81" s="1">
        <v>2096</v>
      </c>
      <c r="G81" s="1">
        <v>15</v>
      </c>
      <c r="H81" s="1">
        <v>5.1999999999999998E-3</v>
      </c>
      <c r="I81" s="1">
        <v>1.67</v>
      </c>
    </row>
    <row r="82" spans="1:9" x14ac:dyDescent="0.25">
      <c r="A82" s="1" t="s">
        <v>169</v>
      </c>
      <c r="B82" s="1" t="s">
        <v>9</v>
      </c>
      <c r="C82" s="1" t="s">
        <v>170</v>
      </c>
      <c r="D82" s="1">
        <v>60.593800000000002</v>
      </c>
      <c r="E82" s="1">
        <v>56.663200000000003</v>
      </c>
      <c r="F82" s="1">
        <v>2517</v>
      </c>
      <c r="G82" s="1">
        <v>18</v>
      </c>
      <c r="H82" s="1">
        <v>5.7000000000000002E-3</v>
      </c>
      <c r="I82" s="1">
        <v>1.67</v>
      </c>
    </row>
    <row r="83" spans="1:9" x14ac:dyDescent="0.25">
      <c r="A83" s="1" t="s">
        <v>171</v>
      </c>
      <c r="B83" s="1" t="s">
        <v>9</v>
      </c>
      <c r="C83" s="1" t="s">
        <v>172</v>
      </c>
      <c r="D83" s="1">
        <v>60.0717</v>
      </c>
      <c r="E83" s="1">
        <v>59.023600000000002</v>
      </c>
      <c r="F83" s="1">
        <v>2382</v>
      </c>
      <c r="G83" s="1">
        <v>14</v>
      </c>
      <c r="H83" s="1">
        <v>4.4999999999999997E-3</v>
      </c>
      <c r="I83" s="1">
        <v>1.67</v>
      </c>
    </row>
    <row r="84" spans="1:9" x14ac:dyDescent="0.25">
      <c r="A84" s="1" t="s">
        <v>173</v>
      </c>
      <c r="B84" s="1" t="s">
        <v>9</v>
      </c>
      <c r="C84" s="1" t="s">
        <v>174</v>
      </c>
      <c r="D84" s="1">
        <v>59.540300000000002</v>
      </c>
      <c r="E84" s="1">
        <v>58.530700000000003</v>
      </c>
      <c r="F84" s="1">
        <v>2018</v>
      </c>
      <c r="G84" s="1">
        <v>16</v>
      </c>
      <c r="H84" s="1">
        <v>5.3E-3</v>
      </c>
      <c r="I84" s="1">
        <v>1.67</v>
      </c>
    </row>
    <row r="85" spans="1:9" x14ac:dyDescent="0.25">
      <c r="A85" s="1" t="s">
        <v>175</v>
      </c>
      <c r="B85" s="1" t="s">
        <v>9</v>
      </c>
      <c r="C85" s="1" t="s">
        <v>176</v>
      </c>
      <c r="D85" s="1">
        <v>62.172800000000002</v>
      </c>
      <c r="E85" s="1">
        <v>57.1828</v>
      </c>
      <c r="F85" s="1">
        <v>1979</v>
      </c>
      <c r="G85" s="1">
        <v>18</v>
      </c>
      <c r="H85" s="1">
        <v>5.8999999999999999E-3</v>
      </c>
      <c r="I85" s="1">
        <v>1.67</v>
      </c>
    </row>
    <row r="86" spans="1:9" x14ac:dyDescent="0.25">
      <c r="A86" s="1" t="s">
        <v>177</v>
      </c>
      <c r="B86" s="1" t="s">
        <v>9</v>
      </c>
      <c r="C86" s="1" t="s">
        <v>178</v>
      </c>
      <c r="D86" s="1">
        <v>59.9163</v>
      </c>
      <c r="E86" s="1">
        <v>55.728900000000003</v>
      </c>
      <c r="F86" s="1">
        <v>2000</v>
      </c>
      <c r="G86" s="1">
        <v>14</v>
      </c>
      <c r="H86" s="1">
        <v>4.7000000000000002E-3</v>
      </c>
      <c r="I86" s="1">
        <v>1.67</v>
      </c>
    </row>
    <row r="87" spans="1:9" x14ac:dyDescent="0.25">
      <c r="A87" s="1" t="s">
        <v>179</v>
      </c>
      <c r="B87" s="1" t="s">
        <v>9</v>
      </c>
      <c r="C87" s="1" t="s">
        <v>180</v>
      </c>
      <c r="D87" s="1">
        <v>54.139899999999997</v>
      </c>
      <c r="E87" s="1">
        <v>59.1982</v>
      </c>
      <c r="F87" s="1">
        <v>2056</v>
      </c>
      <c r="G87" s="1">
        <v>18</v>
      </c>
      <c r="H87" s="1">
        <v>5.5999999999999999E-3</v>
      </c>
      <c r="I87" s="1">
        <v>1.67</v>
      </c>
    </row>
    <row r="88" spans="1:9" x14ac:dyDescent="0.25">
      <c r="A88" s="1" t="s">
        <v>181</v>
      </c>
      <c r="B88" s="1" t="s">
        <v>9</v>
      </c>
      <c r="C88" s="1" t="s">
        <v>182</v>
      </c>
      <c r="D88" s="1">
        <v>58.1631</v>
      </c>
      <c r="E88" s="1">
        <v>57.345100000000002</v>
      </c>
      <c r="F88" s="1">
        <v>2432</v>
      </c>
      <c r="G88" s="1">
        <v>14</v>
      </c>
      <c r="H88" s="1">
        <v>4.7999999999999996E-3</v>
      </c>
      <c r="I88" s="1">
        <v>1.67</v>
      </c>
    </row>
    <row r="89" spans="1:9" x14ac:dyDescent="0.25">
      <c r="A89" s="1" t="s">
        <v>183</v>
      </c>
      <c r="B89" s="1" t="s">
        <v>9</v>
      </c>
      <c r="C89" s="1" t="s">
        <v>184</v>
      </c>
      <c r="D89" s="1">
        <v>56.7502</v>
      </c>
      <c r="E89" s="1">
        <v>57.933900000000001</v>
      </c>
      <c r="F89" s="1">
        <v>2507</v>
      </c>
      <c r="G89" s="1">
        <v>14</v>
      </c>
      <c r="H89" s="1">
        <v>5.0000000000000001E-3</v>
      </c>
      <c r="I89" s="1">
        <v>1.67</v>
      </c>
    </row>
    <row r="90" spans="1:9" x14ac:dyDescent="0.25">
      <c r="A90" s="1" t="s">
        <v>185</v>
      </c>
      <c r="B90" s="1" t="s">
        <v>9</v>
      </c>
      <c r="C90" s="1" t="s">
        <v>186</v>
      </c>
      <c r="D90" s="1">
        <v>59.348399999999998</v>
      </c>
      <c r="E90" s="1">
        <v>56.366700000000002</v>
      </c>
      <c r="F90" s="1">
        <v>2180</v>
      </c>
      <c r="G90" s="1">
        <v>17</v>
      </c>
      <c r="H90" s="1">
        <v>4.7999999999999996E-3</v>
      </c>
      <c r="I90" s="1">
        <v>1.67</v>
      </c>
    </row>
    <row r="91" spans="1:9" x14ac:dyDescent="0.25">
      <c r="A91" s="1" t="s">
        <v>187</v>
      </c>
      <c r="B91" s="1" t="s">
        <v>9</v>
      </c>
      <c r="C91" s="1" t="s">
        <v>188</v>
      </c>
      <c r="D91" s="1">
        <v>59.7423</v>
      </c>
      <c r="E91" s="1">
        <v>58.389200000000002</v>
      </c>
      <c r="F91" s="1">
        <v>1849</v>
      </c>
      <c r="G91" s="1">
        <v>13</v>
      </c>
      <c r="H91" s="1">
        <v>4.5999999999999999E-3</v>
      </c>
      <c r="I91" s="1">
        <v>1.67</v>
      </c>
    </row>
    <row r="92" spans="1:9" x14ac:dyDescent="0.25">
      <c r="A92" s="1" t="s">
        <v>189</v>
      </c>
      <c r="B92" s="1" t="s">
        <v>9</v>
      </c>
      <c r="C92" s="1" t="s">
        <v>190</v>
      </c>
      <c r="D92" s="1">
        <v>58.918599999999998</v>
      </c>
      <c r="E92" s="1">
        <v>57.455599999999997</v>
      </c>
      <c r="F92" s="1">
        <v>2030</v>
      </c>
      <c r="G92" s="1">
        <v>18</v>
      </c>
      <c r="H92" s="1">
        <v>5.4000000000000003E-3</v>
      </c>
      <c r="I92" s="1">
        <v>1.69</v>
      </c>
    </row>
    <row r="93" spans="1:9" x14ac:dyDescent="0.25">
      <c r="A93" s="1" t="s">
        <v>191</v>
      </c>
      <c r="B93" s="1" t="s">
        <v>9</v>
      </c>
      <c r="C93" s="1" t="s">
        <v>192</v>
      </c>
      <c r="D93" s="1">
        <v>60.047199999999997</v>
      </c>
      <c r="E93" s="1">
        <v>56.273000000000003</v>
      </c>
      <c r="F93" s="1">
        <v>2036</v>
      </c>
      <c r="G93" s="1">
        <v>21</v>
      </c>
      <c r="H93" s="1">
        <v>6.1999999999999998E-3</v>
      </c>
      <c r="I93" s="1">
        <v>1.68</v>
      </c>
    </row>
    <row r="94" spans="1:9" x14ac:dyDescent="0.25">
      <c r="A94" s="1" t="s">
        <v>193</v>
      </c>
      <c r="B94" s="1" t="s">
        <v>9</v>
      </c>
      <c r="C94" s="1" t="s">
        <v>194</v>
      </c>
      <c r="D94" s="1">
        <v>60.802300000000002</v>
      </c>
      <c r="E94" s="1">
        <v>55.819000000000003</v>
      </c>
      <c r="F94" s="1">
        <v>1961</v>
      </c>
      <c r="G94" s="1">
        <v>14</v>
      </c>
      <c r="H94" s="1">
        <v>4.7999999999999996E-3</v>
      </c>
      <c r="I94" s="1">
        <v>1.67</v>
      </c>
    </row>
    <row r="95" spans="1:9" x14ac:dyDescent="0.25">
      <c r="A95" s="1" t="s">
        <v>195</v>
      </c>
      <c r="B95" s="1" t="s">
        <v>9</v>
      </c>
      <c r="C95" s="1" t="s">
        <v>196</v>
      </c>
      <c r="D95" s="1">
        <v>60.279000000000003</v>
      </c>
      <c r="E95" s="1">
        <v>56.950699999999998</v>
      </c>
      <c r="F95" s="1">
        <v>2407</v>
      </c>
      <c r="G95" s="1">
        <v>19</v>
      </c>
      <c r="H95" s="1">
        <v>5.8999999999999999E-3</v>
      </c>
      <c r="I95" s="1">
        <v>1.67</v>
      </c>
    </row>
    <row r="96" spans="1:9" x14ac:dyDescent="0.25">
      <c r="A96" s="1" t="s">
        <v>197</v>
      </c>
      <c r="B96" s="1" t="s">
        <v>9</v>
      </c>
      <c r="C96" s="1" t="s">
        <v>198</v>
      </c>
      <c r="D96" s="1">
        <v>55.140300000000003</v>
      </c>
      <c r="E96" s="1">
        <v>57.177100000000003</v>
      </c>
      <c r="F96" s="1">
        <v>1919</v>
      </c>
      <c r="G96" s="1">
        <v>15</v>
      </c>
      <c r="H96" s="1">
        <v>5.3E-3</v>
      </c>
      <c r="I96" s="1">
        <v>1.67</v>
      </c>
    </row>
    <row r="97" spans="1:9" x14ac:dyDescent="0.25">
      <c r="A97" s="1" t="s">
        <v>199</v>
      </c>
      <c r="B97" s="1" t="s">
        <v>9</v>
      </c>
      <c r="C97" s="1" t="s">
        <v>200</v>
      </c>
      <c r="D97" s="1">
        <v>60.846800000000002</v>
      </c>
      <c r="E97" s="1">
        <v>29.910799999999998</v>
      </c>
      <c r="F97" s="1">
        <v>2319</v>
      </c>
      <c r="G97" s="1">
        <v>18</v>
      </c>
      <c r="H97" s="1">
        <v>5.7999999999999996E-3</v>
      </c>
      <c r="I97" s="1">
        <v>1.67</v>
      </c>
    </row>
    <row r="98" spans="1:9" x14ac:dyDescent="0.25">
      <c r="A98" s="1" t="s">
        <v>201</v>
      </c>
      <c r="B98" s="1" t="s">
        <v>9</v>
      </c>
      <c r="C98" s="1" t="s">
        <v>202</v>
      </c>
      <c r="D98" s="1">
        <v>59.790500000000002</v>
      </c>
      <c r="E98" s="1">
        <v>58.7438</v>
      </c>
      <c r="F98" s="1">
        <v>2006</v>
      </c>
      <c r="G98" s="1">
        <v>14</v>
      </c>
      <c r="H98" s="1">
        <v>5.0000000000000001E-3</v>
      </c>
      <c r="I98" s="1">
        <v>1.67</v>
      </c>
    </row>
    <row r="99" spans="1:9" x14ac:dyDescent="0.25">
      <c r="A99" s="1" t="s">
        <v>203</v>
      </c>
      <c r="B99" s="1" t="s">
        <v>9</v>
      </c>
      <c r="C99" s="1" t="s">
        <v>204</v>
      </c>
      <c r="D99" s="1">
        <v>60.148000000000003</v>
      </c>
      <c r="E99" s="1">
        <v>59.207700000000003</v>
      </c>
      <c r="F99" s="1">
        <v>2967</v>
      </c>
      <c r="G99" s="1">
        <v>16</v>
      </c>
      <c r="H99" s="1">
        <v>5.1999999999999998E-3</v>
      </c>
      <c r="I99" s="1">
        <v>1.67</v>
      </c>
    </row>
    <row r="100" spans="1:9" x14ac:dyDescent="0.25">
      <c r="A100" s="1" t="s">
        <v>205</v>
      </c>
      <c r="B100" s="1" t="s">
        <v>9</v>
      </c>
      <c r="C100" s="1" t="s">
        <v>206</v>
      </c>
      <c r="D100" s="1">
        <v>60.860399999999998</v>
      </c>
      <c r="E100" s="1">
        <v>58.496099999999998</v>
      </c>
      <c r="F100" s="1">
        <v>1958</v>
      </c>
      <c r="G100" s="1">
        <v>17</v>
      </c>
      <c r="H100" s="1">
        <v>5.5999999999999999E-3</v>
      </c>
      <c r="I100" s="1">
        <v>1.67</v>
      </c>
    </row>
    <row r="101" spans="1:9" x14ac:dyDescent="0.25">
      <c r="A101" s="1" t="s">
        <v>207</v>
      </c>
      <c r="B101" s="1" t="s">
        <v>9</v>
      </c>
      <c r="C101" s="1" t="s">
        <v>208</v>
      </c>
      <c r="D101" s="1">
        <v>60.8324</v>
      </c>
      <c r="E101" s="1">
        <v>55.835700000000003</v>
      </c>
      <c r="F101" s="1">
        <v>2512</v>
      </c>
      <c r="G101" s="1">
        <v>17</v>
      </c>
      <c r="H101" s="1">
        <v>5.0000000000000001E-3</v>
      </c>
      <c r="I101" s="1">
        <v>1.69</v>
      </c>
    </row>
    <row r="102" spans="1:9" x14ac:dyDescent="0.25">
      <c r="A102" s="1" t="s">
        <v>209</v>
      </c>
      <c r="B102" s="1" t="s">
        <v>9</v>
      </c>
      <c r="C102" s="1" t="s">
        <v>210</v>
      </c>
      <c r="D102" s="1">
        <v>59.750399999999999</v>
      </c>
      <c r="E102" s="1">
        <v>56.4908</v>
      </c>
      <c r="F102" s="1">
        <v>2396</v>
      </c>
      <c r="G102" s="1">
        <v>14</v>
      </c>
      <c r="H102" s="1">
        <v>4.7000000000000002E-3</v>
      </c>
      <c r="I102" s="1">
        <v>1.67</v>
      </c>
    </row>
    <row r="103" spans="1:9" x14ac:dyDescent="0.25">
      <c r="A103" s="1" t="s">
        <v>211</v>
      </c>
      <c r="B103" s="1" t="s">
        <v>9</v>
      </c>
      <c r="C103" s="1" t="s">
        <v>212</v>
      </c>
      <c r="D103" s="1">
        <v>61.140799999999999</v>
      </c>
      <c r="E103" s="1">
        <v>57.000900000000001</v>
      </c>
      <c r="F103" s="1">
        <v>2187</v>
      </c>
      <c r="G103" s="1">
        <v>15</v>
      </c>
      <c r="H103" s="1">
        <v>4.7999999999999996E-3</v>
      </c>
      <c r="I103" s="1">
        <v>1.67</v>
      </c>
    </row>
    <row r="104" spans="1:9" x14ac:dyDescent="0.25">
      <c r="A104" s="1" t="s">
        <v>213</v>
      </c>
      <c r="B104" s="1" t="s">
        <v>9</v>
      </c>
      <c r="C104" s="1" t="s">
        <v>214</v>
      </c>
      <c r="D104" s="1">
        <v>60.998100000000001</v>
      </c>
      <c r="E104" s="1">
        <v>56.859400000000001</v>
      </c>
      <c r="F104" s="1">
        <v>2614</v>
      </c>
      <c r="G104" s="1">
        <v>14</v>
      </c>
      <c r="H104" s="1">
        <v>5.3E-3</v>
      </c>
      <c r="I104" s="1">
        <v>1.67</v>
      </c>
    </row>
    <row r="105" spans="1:9" x14ac:dyDescent="0.25">
      <c r="A105" s="1" t="s">
        <v>215</v>
      </c>
      <c r="B105" s="1" t="s">
        <v>9</v>
      </c>
      <c r="C105" s="1" t="s">
        <v>216</v>
      </c>
      <c r="D105" s="1">
        <v>60.329500000000003</v>
      </c>
      <c r="E105" s="1">
        <v>57.905000000000001</v>
      </c>
      <c r="F105" s="1">
        <v>2436</v>
      </c>
      <c r="G105" s="1">
        <v>16</v>
      </c>
      <c r="H105" s="1">
        <v>5.4999999999999997E-3</v>
      </c>
      <c r="I105" s="1">
        <v>1.67</v>
      </c>
    </row>
    <row r="106" spans="1:9" x14ac:dyDescent="0.25">
      <c r="A106" s="1" t="s">
        <v>217</v>
      </c>
      <c r="B106" s="1" t="s">
        <v>9</v>
      </c>
      <c r="C106" s="1" t="s">
        <v>218</v>
      </c>
      <c r="D106" s="1">
        <v>60.079900000000002</v>
      </c>
      <c r="E106" s="1">
        <v>57.900799999999997</v>
      </c>
      <c r="F106" s="1">
        <v>2452</v>
      </c>
      <c r="G106" s="1">
        <v>16</v>
      </c>
      <c r="H106" s="1">
        <v>5.5999999999999999E-3</v>
      </c>
      <c r="I106" s="1">
        <v>1.67</v>
      </c>
    </row>
    <row r="107" spans="1:9" x14ac:dyDescent="0.25">
      <c r="A107" s="1" t="s">
        <v>219</v>
      </c>
      <c r="B107" s="1" t="s">
        <v>9</v>
      </c>
      <c r="C107" s="1" t="s">
        <v>220</v>
      </c>
      <c r="D107" s="1">
        <v>60.138300000000001</v>
      </c>
      <c r="E107" s="1">
        <v>58.472900000000003</v>
      </c>
      <c r="F107" s="1">
        <v>2252</v>
      </c>
      <c r="G107" s="1">
        <v>19</v>
      </c>
      <c r="H107" s="1">
        <v>5.7000000000000002E-3</v>
      </c>
      <c r="I107" s="1">
        <v>1.67</v>
      </c>
    </row>
    <row r="108" spans="1:9" x14ac:dyDescent="0.25">
      <c r="A108" s="1" t="s">
        <v>221</v>
      </c>
      <c r="B108" s="1" t="s">
        <v>9</v>
      </c>
      <c r="C108" s="1" t="s">
        <v>222</v>
      </c>
      <c r="D108" s="1">
        <v>61.757300000000001</v>
      </c>
      <c r="E108" s="1">
        <v>56.136000000000003</v>
      </c>
      <c r="F108" s="1">
        <v>1767</v>
      </c>
      <c r="G108" s="1">
        <v>14</v>
      </c>
      <c r="H108" s="1">
        <v>4.8999999999999998E-3</v>
      </c>
      <c r="I108" s="1">
        <v>1.67</v>
      </c>
    </row>
    <row r="109" spans="1:9" x14ac:dyDescent="0.25">
      <c r="A109" s="1" t="s">
        <v>223</v>
      </c>
      <c r="B109" s="1" t="s">
        <v>9</v>
      </c>
      <c r="C109" s="1" t="s">
        <v>224</v>
      </c>
      <c r="D109" s="1">
        <v>57.573700000000002</v>
      </c>
      <c r="E109" s="1">
        <v>29.3461</v>
      </c>
      <c r="F109" s="1">
        <v>2072</v>
      </c>
      <c r="G109" s="1">
        <v>18</v>
      </c>
      <c r="H109" s="1">
        <v>5.8999999999999999E-3</v>
      </c>
      <c r="I109" s="1">
        <v>1.67</v>
      </c>
    </row>
    <row r="110" spans="1:9" x14ac:dyDescent="0.25">
      <c r="A110" s="1" t="s">
        <v>225</v>
      </c>
      <c r="B110" s="1" t="s">
        <v>9</v>
      </c>
      <c r="C110" s="1" t="s">
        <v>226</v>
      </c>
      <c r="D110" s="1">
        <v>58.642400000000002</v>
      </c>
      <c r="E110" s="1">
        <v>56.288899999999998</v>
      </c>
      <c r="F110" s="1">
        <v>2283</v>
      </c>
      <c r="G110" s="1">
        <v>17</v>
      </c>
      <c r="H110" s="1">
        <v>5.5999999999999999E-3</v>
      </c>
      <c r="I110" s="1">
        <v>1.67</v>
      </c>
    </row>
    <row r="111" spans="1:9" x14ac:dyDescent="0.25">
      <c r="A111" s="1" t="s">
        <v>227</v>
      </c>
      <c r="B111" s="1" t="s">
        <v>9</v>
      </c>
      <c r="C111" s="1" t="s">
        <v>228</v>
      </c>
      <c r="D111" s="1">
        <v>60.750799999999998</v>
      </c>
      <c r="E111" s="1">
        <v>57.896599999999999</v>
      </c>
      <c r="F111" s="1">
        <v>1923</v>
      </c>
      <c r="G111" s="1">
        <v>13</v>
      </c>
      <c r="H111" s="1">
        <v>4.4999999999999997E-3</v>
      </c>
      <c r="I111" s="1">
        <v>1.67</v>
      </c>
    </row>
    <row r="112" spans="1:9" x14ac:dyDescent="0.25">
      <c r="A112" s="1" t="s">
        <v>229</v>
      </c>
      <c r="B112" s="1" t="s">
        <v>9</v>
      </c>
      <c r="C112" s="1" t="s">
        <v>230</v>
      </c>
      <c r="D112" s="1">
        <v>62.517699999999998</v>
      </c>
      <c r="E112" s="1">
        <v>57.660800000000002</v>
      </c>
      <c r="F112" s="1">
        <v>1917</v>
      </c>
      <c r="G112" s="1">
        <v>15</v>
      </c>
      <c r="H112" s="1">
        <v>4.4000000000000003E-3</v>
      </c>
      <c r="I112" s="1">
        <v>1.67</v>
      </c>
    </row>
    <row r="113" spans="1:9" x14ac:dyDescent="0.25">
      <c r="A113" s="1" t="s">
        <v>231</v>
      </c>
      <c r="B113" s="1" t="s">
        <v>9</v>
      </c>
      <c r="C113" s="1" t="s">
        <v>232</v>
      </c>
      <c r="D113" s="1">
        <v>56.591799999999999</v>
      </c>
      <c r="E113" s="1">
        <v>57.2699</v>
      </c>
      <c r="F113" s="1">
        <v>2401</v>
      </c>
      <c r="G113" s="1">
        <v>18</v>
      </c>
      <c r="H113" s="1">
        <v>6.0000000000000001E-3</v>
      </c>
      <c r="I113" s="1">
        <v>1.67</v>
      </c>
    </row>
    <row r="114" spans="1:9" x14ac:dyDescent="0.25">
      <c r="A114" s="1" t="s">
        <v>233</v>
      </c>
      <c r="B114" s="1" t="s">
        <v>9</v>
      </c>
      <c r="C114" s="1" t="s">
        <v>234</v>
      </c>
      <c r="D114" s="1">
        <v>61.439700000000002</v>
      </c>
      <c r="E114" s="1">
        <v>58.285600000000002</v>
      </c>
      <c r="F114" s="1">
        <v>2369</v>
      </c>
      <c r="G114" s="1">
        <v>16</v>
      </c>
      <c r="H114" s="1">
        <v>4.7999999999999996E-3</v>
      </c>
      <c r="I114" s="1">
        <v>1.67</v>
      </c>
    </row>
    <row r="115" spans="1:9" x14ac:dyDescent="0.25">
      <c r="A115" s="1" t="s">
        <v>235</v>
      </c>
      <c r="B115" s="1" t="s">
        <v>9</v>
      </c>
      <c r="C115" s="1" t="s">
        <v>236</v>
      </c>
      <c r="D115" s="1">
        <v>60.629800000000003</v>
      </c>
      <c r="E115" s="1">
        <v>57.360700000000001</v>
      </c>
      <c r="F115" s="1">
        <v>2537</v>
      </c>
      <c r="G115" s="1">
        <v>14</v>
      </c>
      <c r="H115" s="1">
        <v>4.0000000000000001E-3</v>
      </c>
      <c r="I115" s="1">
        <v>1.67</v>
      </c>
    </row>
    <row r="116" spans="1:9" x14ac:dyDescent="0.25">
      <c r="A116" s="1" t="s">
        <v>237</v>
      </c>
      <c r="B116" s="1" t="s">
        <v>9</v>
      </c>
      <c r="C116" s="1" t="s">
        <v>238</v>
      </c>
      <c r="D116" s="1">
        <v>62.084800000000001</v>
      </c>
      <c r="E116" s="1">
        <v>59.076099999999997</v>
      </c>
      <c r="F116" s="1">
        <v>2153</v>
      </c>
      <c r="G116" s="1">
        <v>19</v>
      </c>
      <c r="H116" s="1">
        <v>5.1999999999999998E-3</v>
      </c>
      <c r="I116" s="1">
        <v>1.67</v>
      </c>
    </row>
    <row r="117" spans="1:9" x14ac:dyDescent="0.25">
      <c r="A117" s="1" t="s">
        <v>239</v>
      </c>
      <c r="B117" s="1" t="s">
        <v>9</v>
      </c>
      <c r="C117" s="1" t="s">
        <v>240</v>
      </c>
      <c r="D117" s="1">
        <v>59.378799999999998</v>
      </c>
      <c r="E117" s="1">
        <v>59.304099999999998</v>
      </c>
      <c r="F117" s="1">
        <v>2257</v>
      </c>
      <c r="G117" s="1">
        <v>17</v>
      </c>
      <c r="H117" s="1">
        <v>5.7000000000000002E-3</v>
      </c>
      <c r="I117" s="1">
        <v>1.67</v>
      </c>
    </row>
    <row r="118" spans="1:9" x14ac:dyDescent="0.25">
      <c r="A118" s="1" t="s">
        <v>241</v>
      </c>
      <c r="B118" s="1" t="s">
        <v>9</v>
      </c>
      <c r="C118" s="1" t="s">
        <v>242</v>
      </c>
      <c r="D118" s="1">
        <v>59.6404</v>
      </c>
      <c r="E118" s="1">
        <v>58.4148</v>
      </c>
      <c r="F118" s="1">
        <v>2231</v>
      </c>
      <c r="G118" s="1">
        <v>20</v>
      </c>
      <c r="H118" s="1">
        <v>6.4000000000000003E-3</v>
      </c>
      <c r="I118" s="1">
        <v>1.67</v>
      </c>
    </row>
    <row r="119" spans="1:9" x14ac:dyDescent="0.25">
      <c r="A119" s="1" t="s">
        <v>243</v>
      </c>
      <c r="B119" s="1" t="s">
        <v>9</v>
      </c>
      <c r="C119" s="1" t="s">
        <v>244</v>
      </c>
      <c r="D119" s="1">
        <v>58.066899999999997</v>
      </c>
      <c r="E119" s="1">
        <v>30.0244</v>
      </c>
      <c r="F119" s="1">
        <v>2519</v>
      </c>
      <c r="G119" s="1">
        <v>14</v>
      </c>
      <c r="H119" s="1">
        <v>4.7000000000000002E-3</v>
      </c>
      <c r="I119" s="1">
        <v>1.67</v>
      </c>
    </row>
    <row r="120" spans="1:9" x14ac:dyDescent="0.25">
      <c r="A120" s="1" t="s">
        <v>245</v>
      </c>
      <c r="B120" s="1" t="s">
        <v>9</v>
      </c>
      <c r="C120" s="1" t="s">
        <v>246</v>
      </c>
      <c r="D120" s="1">
        <v>61.959000000000003</v>
      </c>
      <c r="E120" s="1">
        <v>58.403599999999997</v>
      </c>
      <c r="F120" s="1">
        <v>3283</v>
      </c>
      <c r="G120" s="1">
        <v>17</v>
      </c>
      <c r="H120" s="1">
        <v>5.1999999999999998E-3</v>
      </c>
      <c r="I120" s="1">
        <v>1.67</v>
      </c>
    </row>
    <row r="121" spans="1:9" x14ac:dyDescent="0.25">
      <c r="A121" s="1" t="s">
        <v>247</v>
      </c>
      <c r="B121" s="1" t="s">
        <v>9</v>
      </c>
      <c r="C121" s="1" t="s">
        <v>248</v>
      </c>
      <c r="D121" s="1">
        <v>61.961599999999997</v>
      </c>
      <c r="E121" s="1">
        <v>57.380800000000001</v>
      </c>
      <c r="F121" s="1">
        <v>2510</v>
      </c>
      <c r="G121" s="1">
        <v>20</v>
      </c>
      <c r="H121" s="1">
        <v>5.3E-3</v>
      </c>
      <c r="I121" s="1">
        <v>1.67</v>
      </c>
    </row>
    <row r="122" spans="1:9" x14ac:dyDescent="0.25">
      <c r="A122" s="1" t="s">
        <v>249</v>
      </c>
      <c r="B122" s="1" t="s">
        <v>9</v>
      </c>
      <c r="C122" s="1" t="s">
        <v>250</v>
      </c>
      <c r="D122" s="1">
        <v>61.645600000000002</v>
      </c>
      <c r="E122" s="1">
        <v>57.906799999999997</v>
      </c>
      <c r="F122" s="1">
        <v>2035</v>
      </c>
      <c r="G122" s="1">
        <v>17</v>
      </c>
      <c r="H122" s="1">
        <v>5.8999999999999999E-3</v>
      </c>
      <c r="I122" s="1">
        <v>1.67</v>
      </c>
    </row>
    <row r="123" spans="1:9" x14ac:dyDescent="0.25">
      <c r="A123" s="1" t="s">
        <v>251</v>
      </c>
      <c r="B123" s="1" t="s">
        <v>9</v>
      </c>
      <c r="C123" s="1" t="s">
        <v>252</v>
      </c>
      <c r="D123" s="1">
        <v>59.011000000000003</v>
      </c>
      <c r="E123" s="1">
        <v>58.499600000000001</v>
      </c>
      <c r="F123" s="1">
        <v>2561</v>
      </c>
      <c r="G123" s="1">
        <v>24</v>
      </c>
      <c r="H123" s="1">
        <v>6.6E-3</v>
      </c>
      <c r="I123" s="1">
        <v>1.67</v>
      </c>
    </row>
    <row r="124" spans="1:9" x14ac:dyDescent="0.25">
      <c r="A124" s="1" t="s">
        <v>253</v>
      </c>
      <c r="B124" s="1" t="s">
        <v>9</v>
      </c>
      <c r="C124" s="1" t="s">
        <v>254</v>
      </c>
      <c r="D124" s="1">
        <v>60.515300000000003</v>
      </c>
      <c r="E124" s="1">
        <v>56.567599999999999</v>
      </c>
      <c r="F124" s="1">
        <v>1772</v>
      </c>
      <c r="G124" s="1">
        <v>15</v>
      </c>
      <c r="H124" s="1">
        <v>5.5999999999999999E-3</v>
      </c>
      <c r="I124" s="1">
        <v>1.67</v>
      </c>
    </row>
    <row r="125" spans="1:9" x14ac:dyDescent="0.25">
      <c r="A125" s="1" t="s">
        <v>255</v>
      </c>
      <c r="B125" s="1" t="s">
        <v>9</v>
      </c>
      <c r="C125" s="1" t="s">
        <v>256</v>
      </c>
      <c r="D125" s="1">
        <v>62.643099999999997</v>
      </c>
      <c r="E125" s="1">
        <v>57.168700000000001</v>
      </c>
      <c r="F125" s="1">
        <v>2054</v>
      </c>
      <c r="G125" s="1">
        <v>17</v>
      </c>
      <c r="H125" s="1">
        <v>5.3E-3</v>
      </c>
      <c r="I125" s="1">
        <v>1.67</v>
      </c>
    </row>
    <row r="126" spans="1:9" x14ac:dyDescent="0.25">
      <c r="A126" s="1" t="s">
        <v>257</v>
      </c>
      <c r="B126" s="1" t="s">
        <v>9</v>
      </c>
      <c r="C126" s="1" t="s">
        <v>258</v>
      </c>
      <c r="D126" s="1">
        <v>60.308900000000001</v>
      </c>
      <c r="E126" s="1">
        <v>56.435099999999998</v>
      </c>
      <c r="F126" s="1">
        <v>2022</v>
      </c>
      <c r="G126" s="1">
        <v>16</v>
      </c>
      <c r="H126" s="1">
        <v>5.4000000000000003E-3</v>
      </c>
      <c r="I126" s="1">
        <v>1.67</v>
      </c>
    </row>
    <row r="127" spans="1:9" x14ac:dyDescent="0.25">
      <c r="A127" s="1" t="s">
        <v>259</v>
      </c>
      <c r="B127" s="1" t="s">
        <v>9</v>
      </c>
      <c r="C127" s="1" t="s">
        <v>260</v>
      </c>
      <c r="D127" s="1">
        <v>61.753500000000003</v>
      </c>
      <c r="E127" s="1">
        <v>57.538400000000003</v>
      </c>
      <c r="F127" s="1">
        <v>2112</v>
      </c>
      <c r="G127" s="1">
        <v>15</v>
      </c>
      <c r="H127" s="1">
        <v>4.7999999999999996E-3</v>
      </c>
      <c r="I127" s="1">
        <v>1.67</v>
      </c>
    </row>
    <row r="128" spans="1:9" x14ac:dyDescent="0.25">
      <c r="A128" s="1" t="s">
        <v>261</v>
      </c>
      <c r="B128" s="1" t="s">
        <v>9</v>
      </c>
      <c r="C128" s="1" t="s">
        <v>262</v>
      </c>
      <c r="D128" s="1">
        <v>61.761800000000001</v>
      </c>
      <c r="E128" s="1">
        <v>58.332900000000002</v>
      </c>
      <c r="F128" s="1">
        <v>2151</v>
      </c>
      <c r="G128" s="1">
        <v>20</v>
      </c>
      <c r="H128" s="1">
        <v>6.1000000000000004E-3</v>
      </c>
      <c r="I128" s="1">
        <v>1.67</v>
      </c>
    </row>
    <row r="129" spans="1:9" x14ac:dyDescent="0.25">
      <c r="A129" s="1" t="s">
        <v>263</v>
      </c>
      <c r="B129" s="1" t="s">
        <v>9</v>
      </c>
      <c r="C129" s="1" t="s">
        <v>264</v>
      </c>
      <c r="D129" s="1">
        <v>58.725499999999997</v>
      </c>
      <c r="E129" s="1">
        <v>58.339300000000001</v>
      </c>
      <c r="F129" s="1">
        <v>1914</v>
      </c>
      <c r="G129" s="1">
        <v>13</v>
      </c>
      <c r="H129" s="1">
        <v>4.5999999999999999E-3</v>
      </c>
      <c r="I129" s="1">
        <v>1.67</v>
      </c>
    </row>
    <row r="130" spans="1:9" x14ac:dyDescent="0.25">
      <c r="A130" s="1" t="s">
        <v>265</v>
      </c>
      <c r="B130" s="1" t="s">
        <v>9</v>
      </c>
      <c r="C130" s="1" t="s">
        <v>266</v>
      </c>
      <c r="D130" s="1">
        <v>60.8797</v>
      </c>
      <c r="E130" s="1">
        <v>59.836300000000001</v>
      </c>
      <c r="F130" s="1">
        <v>1828</v>
      </c>
      <c r="G130" s="1">
        <v>13</v>
      </c>
      <c r="H130" s="1">
        <v>5.1000000000000004E-3</v>
      </c>
      <c r="I130" s="1">
        <v>1.67</v>
      </c>
    </row>
    <row r="131" spans="1:9" x14ac:dyDescent="0.25">
      <c r="A131" s="1" t="s">
        <v>267</v>
      </c>
      <c r="B131" s="1" t="s">
        <v>9</v>
      </c>
      <c r="C131" s="1" t="s">
        <v>268</v>
      </c>
      <c r="D131" s="1">
        <v>60.040399999999998</v>
      </c>
      <c r="E131" s="1">
        <v>57.993699999999997</v>
      </c>
      <c r="F131" s="1">
        <v>1826</v>
      </c>
      <c r="G131" s="1">
        <v>15</v>
      </c>
      <c r="H131" s="1">
        <v>5.5999999999999999E-3</v>
      </c>
      <c r="I131" s="1">
        <v>1.67</v>
      </c>
    </row>
    <row r="132" spans="1:9" x14ac:dyDescent="0.25">
      <c r="A132" s="1" t="s">
        <v>269</v>
      </c>
      <c r="B132" s="1" t="s">
        <v>9</v>
      </c>
      <c r="C132" s="1" t="s">
        <v>270</v>
      </c>
      <c r="D132" s="1">
        <v>59.6995</v>
      </c>
      <c r="E132" s="1">
        <v>58.184399999999997</v>
      </c>
      <c r="F132" s="1">
        <v>2575</v>
      </c>
      <c r="G132" s="1">
        <v>14</v>
      </c>
      <c r="H132" s="1">
        <v>5.4000000000000003E-3</v>
      </c>
      <c r="I132" s="1">
        <v>1.67</v>
      </c>
    </row>
    <row r="133" spans="1:9" x14ac:dyDescent="0.25">
      <c r="A133" s="1" t="s">
        <v>271</v>
      </c>
      <c r="B133" s="1" t="s">
        <v>9</v>
      </c>
      <c r="C133" s="1" t="s">
        <v>272</v>
      </c>
      <c r="D133" s="1">
        <v>60.1755</v>
      </c>
      <c r="E133" s="1">
        <v>56.854199999999999</v>
      </c>
      <c r="F133" s="1">
        <v>2321</v>
      </c>
      <c r="G133" s="1">
        <v>14</v>
      </c>
      <c r="H133" s="1">
        <v>5.0000000000000001E-3</v>
      </c>
      <c r="I133" s="1">
        <v>1.67</v>
      </c>
    </row>
    <row r="134" spans="1:9" x14ac:dyDescent="0.25">
      <c r="A134" s="1" t="s">
        <v>273</v>
      </c>
      <c r="B134" s="1" t="s">
        <v>9</v>
      </c>
      <c r="C134" s="1" t="s">
        <v>274</v>
      </c>
      <c r="D134" s="1">
        <v>60.351199999999999</v>
      </c>
      <c r="E134" s="1">
        <v>57.046900000000001</v>
      </c>
      <c r="F134" s="1">
        <v>2076</v>
      </c>
      <c r="G134" s="1">
        <v>17</v>
      </c>
      <c r="H134" s="1">
        <v>5.4000000000000003E-3</v>
      </c>
      <c r="I134" s="1">
        <v>1.67</v>
      </c>
    </row>
    <row r="135" spans="1:9" x14ac:dyDescent="0.25">
      <c r="A135" s="1" t="s">
        <v>275</v>
      </c>
      <c r="B135" s="1" t="s">
        <v>9</v>
      </c>
      <c r="C135" s="1" t="s">
        <v>276</v>
      </c>
      <c r="D135" s="1">
        <v>59.860999999999997</v>
      </c>
      <c r="E135" s="1">
        <v>55.615400000000001</v>
      </c>
      <c r="F135" s="1">
        <v>3376</v>
      </c>
      <c r="G135" s="1">
        <v>15</v>
      </c>
      <c r="H135" s="1">
        <v>5.5999999999999999E-3</v>
      </c>
      <c r="I135" s="1">
        <v>1.67</v>
      </c>
    </row>
    <row r="136" spans="1:9" x14ac:dyDescent="0.25">
      <c r="A136" s="1" t="s">
        <v>277</v>
      </c>
      <c r="B136" s="1" t="s">
        <v>9</v>
      </c>
      <c r="C136" s="1" t="s">
        <v>278</v>
      </c>
      <c r="D136" s="1">
        <v>60.629899999999999</v>
      </c>
      <c r="E136" s="1">
        <v>56.935400000000001</v>
      </c>
      <c r="F136" s="1">
        <v>2404</v>
      </c>
      <c r="G136" s="1">
        <v>14</v>
      </c>
      <c r="H136" s="1">
        <v>4.4000000000000003E-3</v>
      </c>
      <c r="I136" s="1">
        <v>1.67</v>
      </c>
    </row>
    <row r="137" spans="1:9" x14ac:dyDescent="0.25">
      <c r="A137" s="1" t="s">
        <v>279</v>
      </c>
      <c r="B137" s="1" t="s">
        <v>9</v>
      </c>
      <c r="C137" s="1" t="s">
        <v>280</v>
      </c>
      <c r="D137" s="1">
        <v>57.714399999999998</v>
      </c>
      <c r="E137" s="1">
        <v>57.258099999999999</v>
      </c>
      <c r="F137" s="1">
        <v>2366</v>
      </c>
      <c r="G137" s="1">
        <v>14</v>
      </c>
      <c r="H137" s="1">
        <v>4.7999999999999996E-3</v>
      </c>
      <c r="I137" s="1">
        <v>1.67</v>
      </c>
    </row>
    <row r="138" spans="1:9" x14ac:dyDescent="0.25">
      <c r="A138" s="1" t="s">
        <v>281</v>
      </c>
      <c r="B138" s="1" t="s">
        <v>9</v>
      </c>
      <c r="C138" s="1" t="s">
        <v>282</v>
      </c>
      <c r="D138" s="1">
        <v>62.929900000000004</v>
      </c>
      <c r="E138" s="1">
        <v>57.601700000000001</v>
      </c>
      <c r="F138" s="1">
        <v>2250</v>
      </c>
      <c r="G138" s="1">
        <v>16</v>
      </c>
      <c r="H138" s="1">
        <v>5.3E-3</v>
      </c>
      <c r="I138" s="1">
        <v>1.67</v>
      </c>
    </row>
    <row r="139" spans="1:9" x14ac:dyDescent="0.25">
      <c r="A139" s="1" t="s">
        <v>283</v>
      </c>
      <c r="B139" s="1" t="s">
        <v>9</v>
      </c>
      <c r="C139" s="1" t="s">
        <v>284</v>
      </c>
      <c r="D139" s="1">
        <v>57.124000000000002</v>
      </c>
      <c r="E139" s="1">
        <v>56.6738</v>
      </c>
      <c r="F139" s="1">
        <v>2163</v>
      </c>
      <c r="G139" s="1">
        <v>17</v>
      </c>
      <c r="H139" s="1">
        <v>6.1000000000000004E-3</v>
      </c>
      <c r="I139" s="1">
        <v>1.67</v>
      </c>
    </row>
    <row r="140" spans="1:9" x14ac:dyDescent="0.25">
      <c r="A140" s="1" t="s">
        <v>285</v>
      </c>
      <c r="B140" s="1" t="s">
        <v>9</v>
      </c>
      <c r="C140" s="1" t="s">
        <v>286</v>
      </c>
      <c r="D140" s="1">
        <v>61.752299999999998</v>
      </c>
      <c r="E140" s="1">
        <v>58.251399999999997</v>
      </c>
      <c r="F140" s="1">
        <v>2370</v>
      </c>
      <c r="G140" s="1">
        <v>18</v>
      </c>
      <c r="H140" s="1">
        <v>5.7999999999999996E-3</v>
      </c>
      <c r="I140" s="1">
        <v>1.67</v>
      </c>
    </row>
    <row r="141" spans="1:9" x14ac:dyDescent="0.25">
      <c r="A141" s="1" t="s">
        <v>287</v>
      </c>
      <c r="B141" s="1" t="s">
        <v>9</v>
      </c>
      <c r="C141" s="1" t="s">
        <v>288</v>
      </c>
      <c r="D141" s="1">
        <v>59.542900000000003</v>
      </c>
      <c r="E141" s="1">
        <v>58.651000000000003</v>
      </c>
      <c r="F141" s="1">
        <v>1823</v>
      </c>
      <c r="G141" s="1">
        <v>14</v>
      </c>
      <c r="H141" s="1">
        <v>4.5999999999999999E-3</v>
      </c>
      <c r="I141" s="1">
        <v>1.67</v>
      </c>
    </row>
    <row r="142" spans="1:9" x14ac:dyDescent="0.25">
      <c r="A142" s="1" t="s">
        <v>289</v>
      </c>
      <c r="B142" s="1" t="s">
        <v>9</v>
      </c>
      <c r="C142" s="1" t="s">
        <v>290</v>
      </c>
      <c r="D142" s="1">
        <v>62.504399999999997</v>
      </c>
      <c r="E142" s="1">
        <v>59.009</v>
      </c>
      <c r="F142" s="1">
        <v>2262</v>
      </c>
      <c r="G142" s="1">
        <v>18</v>
      </c>
      <c r="H142" s="1">
        <v>6.1999999999999998E-3</v>
      </c>
      <c r="I142" s="1">
        <v>1.67</v>
      </c>
    </row>
    <row r="143" spans="1:9" x14ac:dyDescent="0.25">
      <c r="A143" s="1" t="s">
        <v>291</v>
      </c>
      <c r="B143" s="1" t="s">
        <v>9</v>
      </c>
      <c r="C143" s="1" t="s">
        <v>292</v>
      </c>
      <c r="D143" s="1">
        <v>63.269500000000001</v>
      </c>
      <c r="E143" s="1">
        <v>57.012500000000003</v>
      </c>
      <c r="F143" s="1">
        <v>1976</v>
      </c>
      <c r="G143" s="1">
        <v>13</v>
      </c>
      <c r="H143" s="1">
        <v>4.7000000000000002E-3</v>
      </c>
      <c r="I143" s="1">
        <v>1.67</v>
      </c>
    </row>
    <row r="144" spans="1:9" x14ac:dyDescent="0.25">
      <c r="A144" s="1" t="s">
        <v>293</v>
      </c>
      <c r="B144" s="1" t="s">
        <v>9</v>
      </c>
      <c r="C144" s="1" t="s">
        <v>294</v>
      </c>
      <c r="D144" s="1">
        <v>59.146099999999997</v>
      </c>
      <c r="E144" s="1">
        <v>22.746500000000001</v>
      </c>
      <c r="F144" s="1">
        <v>2063</v>
      </c>
      <c r="G144" s="1">
        <v>19</v>
      </c>
      <c r="H144" s="1">
        <v>5.8999999999999999E-3</v>
      </c>
      <c r="I144" s="1">
        <v>1.67</v>
      </c>
    </row>
    <row r="145" spans="1:9" x14ac:dyDescent="0.25">
      <c r="A145" s="1" t="s">
        <v>295</v>
      </c>
      <c r="B145" s="1" t="s">
        <v>9</v>
      </c>
      <c r="C145" s="1" t="s">
        <v>296</v>
      </c>
      <c r="D145" s="1">
        <v>60.649299999999997</v>
      </c>
      <c r="E145" s="1">
        <v>58.47</v>
      </c>
      <c r="F145" s="1">
        <v>2608</v>
      </c>
      <c r="G145" s="1">
        <v>14</v>
      </c>
      <c r="H145" s="1">
        <v>5.4000000000000003E-3</v>
      </c>
      <c r="I145" s="1">
        <v>1.67</v>
      </c>
    </row>
    <row r="146" spans="1:9" x14ac:dyDescent="0.25">
      <c r="A146" s="1" t="s">
        <v>297</v>
      </c>
      <c r="B146" s="1" t="s">
        <v>9</v>
      </c>
      <c r="C146" s="1" t="s">
        <v>298</v>
      </c>
      <c r="D146" s="1">
        <v>60.160400000000003</v>
      </c>
      <c r="E146" s="1">
        <v>57.8078</v>
      </c>
      <c r="F146" s="1">
        <v>2656</v>
      </c>
      <c r="G146" s="1">
        <v>14</v>
      </c>
      <c r="H146" s="1">
        <v>5.1999999999999998E-3</v>
      </c>
      <c r="I146" s="1">
        <v>1.67</v>
      </c>
    </row>
    <row r="147" spans="1:9" x14ac:dyDescent="0.25">
      <c r="A147" s="1" t="s">
        <v>299</v>
      </c>
      <c r="B147" s="1" t="s">
        <v>9</v>
      </c>
      <c r="C147" s="1" t="s">
        <v>300</v>
      </c>
      <c r="D147" s="1">
        <v>59.939599999999999</v>
      </c>
      <c r="E147" s="1">
        <v>56.372399999999999</v>
      </c>
      <c r="F147" s="1">
        <v>1964</v>
      </c>
      <c r="G147" s="1">
        <v>13</v>
      </c>
      <c r="H147" s="1">
        <v>4.4000000000000003E-3</v>
      </c>
      <c r="I147" s="1">
        <v>1.67</v>
      </c>
    </row>
    <row r="148" spans="1:9" x14ac:dyDescent="0.25">
      <c r="A148" s="1" t="s">
        <v>301</v>
      </c>
      <c r="B148" s="1" t="s">
        <v>9</v>
      </c>
      <c r="C148" s="1" t="s">
        <v>302</v>
      </c>
      <c r="D148" s="1">
        <v>56.695599999999999</v>
      </c>
      <c r="E148" s="1">
        <v>59.095500000000001</v>
      </c>
      <c r="F148" s="1">
        <v>2449</v>
      </c>
      <c r="G148" s="1">
        <v>16</v>
      </c>
      <c r="H148" s="1">
        <v>5.5999999999999999E-3</v>
      </c>
      <c r="I148" s="1">
        <v>1.67</v>
      </c>
    </row>
    <row r="149" spans="1:9" x14ac:dyDescent="0.25">
      <c r="A149" s="1" t="s">
        <v>303</v>
      </c>
      <c r="B149" s="1" t="s">
        <v>9</v>
      </c>
      <c r="C149" s="1" t="s">
        <v>304</v>
      </c>
      <c r="D149" s="1">
        <v>55.131900000000002</v>
      </c>
      <c r="E149" s="1">
        <v>58.136000000000003</v>
      </c>
      <c r="F149" s="1">
        <v>2359</v>
      </c>
      <c r="G149" s="1">
        <v>14</v>
      </c>
      <c r="H149" s="1">
        <v>4.7000000000000002E-3</v>
      </c>
      <c r="I149" s="1">
        <v>1.67</v>
      </c>
    </row>
    <row r="150" spans="1:9" x14ac:dyDescent="0.25">
      <c r="A150" s="1" t="s">
        <v>305</v>
      </c>
      <c r="B150" s="1" t="s">
        <v>9</v>
      </c>
      <c r="C150" s="1" t="s">
        <v>306</v>
      </c>
      <c r="D150" s="1">
        <v>59.523299999999999</v>
      </c>
      <c r="E150" s="1">
        <v>56.424700000000001</v>
      </c>
      <c r="F150" s="1">
        <v>2064</v>
      </c>
      <c r="G150" s="1">
        <v>15</v>
      </c>
      <c r="H150" s="1">
        <v>4.5999999999999999E-3</v>
      </c>
      <c r="I150" s="1">
        <v>1.67</v>
      </c>
    </row>
    <row r="151" spans="1:9" x14ac:dyDescent="0.25">
      <c r="A151" s="1" t="s">
        <v>307</v>
      </c>
      <c r="B151" s="1" t="s">
        <v>9</v>
      </c>
      <c r="C151" s="1" t="s">
        <v>308</v>
      </c>
      <c r="D151" s="1">
        <v>60.272300000000001</v>
      </c>
      <c r="E151" s="1">
        <v>57.8322</v>
      </c>
      <c r="F151" s="1">
        <v>2102</v>
      </c>
      <c r="G151" s="1">
        <v>20</v>
      </c>
      <c r="H151" s="1">
        <v>5.4999999999999997E-3</v>
      </c>
      <c r="I151" s="1">
        <v>1.67</v>
      </c>
    </row>
    <row r="152" spans="1:9" x14ac:dyDescent="0.25">
      <c r="A152" s="1" t="s">
        <v>309</v>
      </c>
      <c r="B152" s="1" t="s">
        <v>9</v>
      </c>
      <c r="C152" s="1" t="s">
        <v>310</v>
      </c>
      <c r="D152" s="1">
        <v>60.660600000000002</v>
      </c>
      <c r="E152" s="1">
        <v>57.417499999999997</v>
      </c>
      <c r="F152" s="1">
        <v>2010</v>
      </c>
      <c r="G152" s="1">
        <v>17</v>
      </c>
      <c r="H152" s="1">
        <v>5.7000000000000002E-3</v>
      </c>
      <c r="I152" s="1">
        <v>1.68</v>
      </c>
    </row>
    <row r="153" spans="1:9" x14ac:dyDescent="0.25">
      <c r="A153" s="1" t="s">
        <v>311</v>
      </c>
      <c r="B153" s="1" t="s">
        <v>9</v>
      </c>
      <c r="C153" s="1" t="s">
        <v>312</v>
      </c>
      <c r="D153" s="1">
        <v>59.768999999999998</v>
      </c>
      <c r="E153" s="1">
        <v>58.252699999999997</v>
      </c>
      <c r="F153" s="1">
        <v>1993</v>
      </c>
      <c r="G153" s="1">
        <v>14</v>
      </c>
      <c r="H153" s="1">
        <v>5.4999999999999997E-3</v>
      </c>
      <c r="I153" s="1">
        <v>1.67</v>
      </c>
    </row>
    <row r="154" spans="1:9" x14ac:dyDescent="0.25">
      <c r="A154" s="1" t="s">
        <v>313</v>
      </c>
      <c r="B154" s="1" t="s">
        <v>9</v>
      </c>
      <c r="C154" s="1" t="s">
        <v>314</v>
      </c>
      <c r="D154" s="1">
        <v>60.0886</v>
      </c>
      <c r="E154" s="1">
        <v>59.260100000000001</v>
      </c>
      <c r="F154" s="1">
        <v>2587</v>
      </c>
      <c r="G154" s="1">
        <v>15</v>
      </c>
      <c r="H154" s="1">
        <v>4.8999999999999998E-3</v>
      </c>
      <c r="I154" s="1">
        <v>1.67</v>
      </c>
    </row>
    <row r="155" spans="1:9" x14ac:dyDescent="0.25">
      <c r="A155" s="1" t="s">
        <v>315</v>
      </c>
      <c r="B155" s="1" t="s">
        <v>9</v>
      </c>
      <c r="C155" s="1" t="s">
        <v>316</v>
      </c>
      <c r="D155" s="1">
        <v>58.950200000000002</v>
      </c>
      <c r="E155" s="1">
        <v>57.639800000000001</v>
      </c>
      <c r="F155" s="1">
        <v>2446</v>
      </c>
      <c r="G155" s="1">
        <v>14</v>
      </c>
      <c r="H155" s="1">
        <v>5.3E-3</v>
      </c>
      <c r="I155" s="1">
        <v>1.67</v>
      </c>
    </row>
    <row r="156" spans="1:9" x14ac:dyDescent="0.25">
      <c r="A156" s="1" t="s">
        <v>317</v>
      </c>
      <c r="B156" s="1" t="s">
        <v>9</v>
      </c>
      <c r="C156" s="1" t="s">
        <v>318</v>
      </c>
      <c r="D156" s="1">
        <v>54.473799999999997</v>
      </c>
      <c r="E156" s="1">
        <v>58.7316</v>
      </c>
      <c r="F156" s="1">
        <v>2527</v>
      </c>
      <c r="G156" s="1">
        <v>14</v>
      </c>
      <c r="H156" s="1">
        <v>5.3E-3</v>
      </c>
      <c r="I156" s="1">
        <v>1.67</v>
      </c>
    </row>
    <row r="157" spans="1:9" x14ac:dyDescent="0.25">
      <c r="A157" s="1" t="s">
        <v>319</v>
      </c>
      <c r="B157" s="1" t="s">
        <v>9</v>
      </c>
      <c r="C157" s="1" t="s">
        <v>320</v>
      </c>
      <c r="D157" s="1">
        <v>55.982799999999997</v>
      </c>
      <c r="E157" s="1">
        <v>57.090699999999998</v>
      </c>
      <c r="F157" s="1">
        <v>2279</v>
      </c>
      <c r="G157" s="1">
        <v>15</v>
      </c>
      <c r="H157" s="1">
        <v>4.4999999999999997E-3</v>
      </c>
      <c r="I157" s="1">
        <v>1.67</v>
      </c>
    </row>
    <row r="158" spans="1:9" x14ac:dyDescent="0.25">
      <c r="A158" s="1" t="s">
        <v>321</v>
      </c>
      <c r="B158" s="1" t="s">
        <v>9</v>
      </c>
      <c r="C158" s="1" t="s">
        <v>322</v>
      </c>
      <c r="D158" s="1">
        <v>59.317399999999999</v>
      </c>
      <c r="E158" s="1">
        <v>58.5366</v>
      </c>
      <c r="F158" s="1">
        <v>2068</v>
      </c>
      <c r="G158" s="1">
        <v>17</v>
      </c>
      <c r="H158" s="1">
        <v>5.7000000000000002E-3</v>
      </c>
      <c r="I158" s="1">
        <v>1.67</v>
      </c>
    </row>
    <row r="159" spans="1:9" x14ac:dyDescent="0.25">
      <c r="A159" s="1" t="s">
        <v>323</v>
      </c>
      <c r="B159" s="1" t="s">
        <v>9</v>
      </c>
      <c r="C159" s="1" t="s">
        <v>324</v>
      </c>
      <c r="D159" s="1">
        <v>60.4754</v>
      </c>
      <c r="E159" s="1">
        <v>60.046900000000001</v>
      </c>
      <c r="F159" s="1">
        <v>2271</v>
      </c>
      <c r="G159" s="1">
        <v>14</v>
      </c>
      <c r="H159" s="1">
        <v>4.8999999999999998E-3</v>
      </c>
      <c r="I159" s="1">
        <v>1.67</v>
      </c>
    </row>
    <row r="160" spans="1:9" x14ac:dyDescent="0.25">
      <c r="A160" s="1" t="s">
        <v>325</v>
      </c>
      <c r="B160" s="1" t="s">
        <v>9</v>
      </c>
      <c r="C160" s="1" t="s">
        <v>326</v>
      </c>
      <c r="D160" s="1">
        <v>58.645000000000003</v>
      </c>
      <c r="E160" s="1">
        <v>56.417299999999997</v>
      </c>
      <c r="F160" s="1">
        <v>2470</v>
      </c>
      <c r="G160" s="1">
        <v>14</v>
      </c>
      <c r="H160" s="1">
        <v>4.4999999999999997E-3</v>
      </c>
      <c r="I160" s="1">
        <v>1.67</v>
      </c>
    </row>
    <row r="161" spans="1:9" x14ac:dyDescent="0.25">
      <c r="A161" s="1" t="s">
        <v>327</v>
      </c>
      <c r="B161" s="1" t="s">
        <v>9</v>
      </c>
      <c r="C161" s="1" t="s">
        <v>328</v>
      </c>
      <c r="D161" s="1">
        <v>61.4529</v>
      </c>
      <c r="E161" s="1">
        <v>58.428100000000001</v>
      </c>
      <c r="F161" s="1">
        <v>2041</v>
      </c>
      <c r="G161" s="1">
        <v>21</v>
      </c>
      <c r="H161" s="1">
        <v>6.4999999999999997E-3</v>
      </c>
      <c r="I161" s="1">
        <v>1.67</v>
      </c>
    </row>
    <row r="162" spans="1:9" x14ac:dyDescent="0.25">
      <c r="A162" s="1" t="s">
        <v>329</v>
      </c>
      <c r="B162" s="1" t="s">
        <v>9</v>
      </c>
      <c r="C162" s="1" t="s">
        <v>330</v>
      </c>
      <c r="D162" s="1">
        <v>56.334899999999998</v>
      </c>
      <c r="E162" s="1">
        <v>55.352800000000002</v>
      </c>
      <c r="F162" s="1">
        <v>2410</v>
      </c>
      <c r="G162" s="1">
        <v>14</v>
      </c>
      <c r="H162" s="1">
        <v>4.4999999999999997E-3</v>
      </c>
      <c r="I162" s="1">
        <v>1.67</v>
      </c>
    </row>
    <row r="163" spans="1:9" x14ac:dyDescent="0.25">
      <c r="A163" s="1" t="s">
        <v>331</v>
      </c>
      <c r="B163" s="1" t="s">
        <v>9</v>
      </c>
      <c r="C163" s="1" t="s">
        <v>332</v>
      </c>
      <c r="D163" s="1">
        <v>60.864699999999999</v>
      </c>
      <c r="E163" s="1">
        <v>58.800600000000003</v>
      </c>
      <c r="F163" s="1">
        <v>2451</v>
      </c>
      <c r="G163" s="1">
        <v>14</v>
      </c>
      <c r="H163" s="1">
        <v>4.4999999999999997E-3</v>
      </c>
      <c r="I163" s="1">
        <v>1.67</v>
      </c>
    </row>
    <row r="164" spans="1:9" x14ac:dyDescent="0.25">
      <c r="A164" s="1" t="s">
        <v>333</v>
      </c>
      <c r="B164" s="1" t="s">
        <v>9</v>
      </c>
      <c r="C164" s="1" t="s">
        <v>334</v>
      </c>
      <c r="D164" s="1">
        <v>53.730499999999999</v>
      </c>
      <c r="E164" s="1">
        <v>59.574199999999998</v>
      </c>
      <c r="F164" s="1">
        <v>2452</v>
      </c>
      <c r="G164" s="1">
        <v>14</v>
      </c>
      <c r="H164" s="1">
        <v>4.7999999999999996E-3</v>
      </c>
      <c r="I164" s="1">
        <v>1.67</v>
      </c>
    </row>
    <row r="165" spans="1:9" x14ac:dyDescent="0.25">
      <c r="A165" s="1" t="s">
        <v>335</v>
      </c>
      <c r="B165" s="1" t="s">
        <v>9</v>
      </c>
      <c r="C165" s="1" t="s">
        <v>336</v>
      </c>
      <c r="D165" s="1">
        <v>60.459400000000002</v>
      </c>
      <c r="E165" s="1">
        <v>58.3491</v>
      </c>
      <c r="F165" s="1">
        <v>2489</v>
      </c>
      <c r="G165" s="1">
        <v>15</v>
      </c>
      <c r="H165" s="1">
        <v>4.7000000000000002E-3</v>
      </c>
      <c r="I165" s="1">
        <v>1.67</v>
      </c>
    </row>
    <row r="166" spans="1:9" x14ac:dyDescent="0.25">
      <c r="A166" s="1" t="s">
        <v>337</v>
      </c>
      <c r="B166" s="1" t="s">
        <v>9</v>
      </c>
      <c r="C166" s="1" t="s">
        <v>338</v>
      </c>
      <c r="D166" s="1">
        <v>58.114699999999999</v>
      </c>
      <c r="E166" s="1">
        <v>56.424999999999997</v>
      </c>
      <c r="F166" s="1">
        <v>2281</v>
      </c>
      <c r="G166" s="1">
        <v>14</v>
      </c>
      <c r="H166" s="1">
        <v>4.7000000000000002E-3</v>
      </c>
      <c r="I166" s="1">
        <v>1.67</v>
      </c>
    </row>
    <row r="167" spans="1:9" x14ac:dyDescent="0.25">
      <c r="A167" s="1" t="s">
        <v>339</v>
      </c>
      <c r="B167" s="1" t="s">
        <v>9</v>
      </c>
      <c r="C167" s="1" t="s">
        <v>340</v>
      </c>
      <c r="D167" s="1">
        <v>59.825200000000002</v>
      </c>
      <c r="E167" s="1">
        <v>59.916400000000003</v>
      </c>
      <c r="F167" s="1">
        <v>1806</v>
      </c>
      <c r="G167" s="1">
        <v>14</v>
      </c>
      <c r="H167" s="1">
        <v>4.4000000000000003E-3</v>
      </c>
      <c r="I167" s="1">
        <v>1.67</v>
      </c>
    </row>
    <row r="168" spans="1:9" x14ac:dyDescent="0.25">
      <c r="A168" s="1" t="s">
        <v>341</v>
      </c>
      <c r="B168" s="1" t="s">
        <v>9</v>
      </c>
      <c r="C168" s="1" t="s">
        <v>342</v>
      </c>
      <c r="D168" s="1">
        <v>59.704900000000002</v>
      </c>
      <c r="E168" s="1">
        <v>57.209299999999999</v>
      </c>
      <c r="F168" s="1">
        <v>2011</v>
      </c>
      <c r="G168" s="1">
        <v>15</v>
      </c>
      <c r="H168" s="1">
        <v>5.3E-3</v>
      </c>
      <c r="I168" s="1">
        <v>1.67</v>
      </c>
    </row>
    <row r="169" spans="1:9" x14ac:dyDescent="0.25">
      <c r="A169" s="1" t="s">
        <v>343</v>
      </c>
      <c r="B169" s="1" t="s">
        <v>9</v>
      </c>
      <c r="C169" s="1" t="s">
        <v>344</v>
      </c>
      <c r="D169" s="1">
        <v>54.432400000000001</v>
      </c>
      <c r="E169" s="1">
        <v>29.406600000000001</v>
      </c>
      <c r="F169" s="1">
        <v>2470</v>
      </c>
      <c r="G169" s="1">
        <v>14</v>
      </c>
      <c r="H169" s="1">
        <v>5.8999999999999999E-3</v>
      </c>
      <c r="I169" s="1">
        <v>1.67</v>
      </c>
    </row>
    <row r="170" spans="1:9" x14ac:dyDescent="0.25">
      <c r="A170" s="1" t="s">
        <v>345</v>
      </c>
      <c r="B170" s="1" t="s">
        <v>9</v>
      </c>
      <c r="C170" s="1" t="s">
        <v>346</v>
      </c>
      <c r="D170" s="1">
        <v>61.383800000000001</v>
      </c>
      <c r="E170" s="1">
        <v>56.494399999999999</v>
      </c>
      <c r="F170" s="1">
        <v>2166</v>
      </c>
      <c r="G170" s="1">
        <v>16</v>
      </c>
      <c r="H170" s="1">
        <v>5.7000000000000002E-3</v>
      </c>
      <c r="I170" s="1">
        <v>1.67</v>
      </c>
    </row>
    <row r="171" spans="1:9" x14ac:dyDescent="0.25">
      <c r="A171" s="1" t="s">
        <v>347</v>
      </c>
      <c r="B171" s="1" t="s">
        <v>9</v>
      </c>
      <c r="C171" s="1" t="s">
        <v>348</v>
      </c>
      <c r="D171" s="1">
        <v>57.710099999999997</v>
      </c>
      <c r="E171" s="1">
        <v>58.374600000000001</v>
      </c>
      <c r="F171" s="1">
        <v>2690</v>
      </c>
      <c r="G171" s="1">
        <v>14</v>
      </c>
      <c r="H171" s="1">
        <v>4.4999999999999997E-3</v>
      </c>
      <c r="I171" s="1">
        <v>1.67</v>
      </c>
    </row>
    <row r="172" spans="1:9" x14ac:dyDescent="0.25">
      <c r="A172" s="1" t="s">
        <v>349</v>
      </c>
      <c r="B172" s="1" t="s">
        <v>9</v>
      </c>
      <c r="C172" s="1" t="s">
        <v>350</v>
      </c>
      <c r="D172" s="1">
        <v>59.870600000000003</v>
      </c>
      <c r="E172" s="1">
        <v>57.073300000000003</v>
      </c>
      <c r="F172" s="1">
        <v>2297</v>
      </c>
      <c r="G172" s="1">
        <v>18</v>
      </c>
      <c r="H172" s="1">
        <v>5.5999999999999999E-3</v>
      </c>
      <c r="I172" s="1">
        <v>1.67</v>
      </c>
    </row>
    <row r="173" spans="1:9" x14ac:dyDescent="0.25">
      <c r="A173" s="1" t="s">
        <v>351</v>
      </c>
      <c r="B173" s="1" t="s">
        <v>9</v>
      </c>
      <c r="C173" s="1" t="s">
        <v>352</v>
      </c>
      <c r="D173" s="1">
        <v>62.481499999999997</v>
      </c>
      <c r="E173" s="1">
        <v>58.676299999999998</v>
      </c>
      <c r="F173" s="1">
        <v>2305</v>
      </c>
      <c r="G173" s="1">
        <v>20</v>
      </c>
      <c r="H173" s="1">
        <v>5.8999999999999999E-3</v>
      </c>
      <c r="I173" s="1">
        <v>1.67</v>
      </c>
    </row>
    <row r="174" spans="1:9" x14ac:dyDescent="0.25">
      <c r="A174" s="1" t="s">
        <v>353</v>
      </c>
      <c r="B174" s="1" t="s">
        <v>9</v>
      </c>
      <c r="C174" s="1" t="s">
        <v>354</v>
      </c>
      <c r="D174" s="1">
        <v>58.833300000000001</v>
      </c>
      <c r="E174" s="1">
        <v>58.529800000000002</v>
      </c>
      <c r="F174" s="1">
        <v>2098</v>
      </c>
      <c r="G174" s="1">
        <v>15</v>
      </c>
      <c r="H174" s="1">
        <v>5.3E-3</v>
      </c>
      <c r="I174" s="1">
        <v>1.67</v>
      </c>
    </row>
    <row r="175" spans="1:9" x14ac:dyDescent="0.25">
      <c r="A175" s="1" t="s">
        <v>355</v>
      </c>
      <c r="B175" s="1" t="s">
        <v>9</v>
      </c>
      <c r="C175" s="1" t="s">
        <v>356</v>
      </c>
      <c r="D175" s="1">
        <v>54.049500000000002</v>
      </c>
      <c r="E175" s="1">
        <v>59.3504</v>
      </c>
      <c r="F175" s="1">
        <v>2562</v>
      </c>
      <c r="G175" s="1">
        <v>14</v>
      </c>
      <c r="H175" s="1">
        <v>4.7000000000000002E-3</v>
      </c>
      <c r="I175" s="1">
        <v>1.67</v>
      </c>
    </row>
    <row r="176" spans="1:9" x14ac:dyDescent="0.25">
      <c r="A176" s="1" t="s">
        <v>357</v>
      </c>
      <c r="B176" s="1" t="s">
        <v>9</v>
      </c>
      <c r="C176" s="1" t="s">
        <v>358</v>
      </c>
      <c r="D176" s="1">
        <v>58.512599999999999</v>
      </c>
      <c r="E176" s="1">
        <v>58.488900000000001</v>
      </c>
      <c r="F176" s="1">
        <v>2493</v>
      </c>
      <c r="G176" s="1">
        <v>14</v>
      </c>
      <c r="H176" s="1">
        <v>5.1999999999999998E-3</v>
      </c>
      <c r="I176" s="1">
        <v>1.67</v>
      </c>
    </row>
    <row r="177" spans="1:9" x14ac:dyDescent="0.25">
      <c r="A177" s="1" t="s">
        <v>359</v>
      </c>
      <c r="B177" s="1" t="s">
        <v>9</v>
      </c>
      <c r="C177" s="1" t="s">
        <v>360</v>
      </c>
      <c r="D177" s="1">
        <v>62.402799999999999</v>
      </c>
      <c r="E177" s="1">
        <v>56.866700000000002</v>
      </c>
      <c r="F177" s="1">
        <v>2046</v>
      </c>
      <c r="G177" s="1">
        <v>15</v>
      </c>
      <c r="H177" s="1">
        <v>5.1000000000000004E-3</v>
      </c>
      <c r="I177" s="1">
        <v>1.67</v>
      </c>
    </row>
    <row r="178" spans="1:9" x14ac:dyDescent="0.25">
      <c r="A178" s="1" t="s">
        <v>361</v>
      </c>
      <c r="B178" s="1" t="s">
        <v>9</v>
      </c>
      <c r="C178" s="1" t="s">
        <v>362</v>
      </c>
      <c r="D178" s="1">
        <v>59.034500000000001</v>
      </c>
      <c r="E178" s="1">
        <v>59.4589</v>
      </c>
      <c r="F178" s="1">
        <v>2736</v>
      </c>
      <c r="G178" s="1">
        <v>15</v>
      </c>
      <c r="H178" s="1">
        <v>5.4999999999999997E-3</v>
      </c>
      <c r="I178" s="1">
        <v>1.67</v>
      </c>
    </row>
    <row r="179" spans="1:9" x14ac:dyDescent="0.25">
      <c r="A179" s="1" t="s">
        <v>363</v>
      </c>
      <c r="B179" s="1" t="s">
        <v>9</v>
      </c>
      <c r="C179" s="1" t="s">
        <v>364</v>
      </c>
      <c r="D179" s="1">
        <v>60.745199999999997</v>
      </c>
      <c r="E179" s="1">
        <v>60.715000000000003</v>
      </c>
      <c r="F179" s="1">
        <v>2154</v>
      </c>
      <c r="G179" s="1">
        <v>17</v>
      </c>
      <c r="H179" s="1">
        <v>5.5999999999999999E-3</v>
      </c>
      <c r="I179" s="1">
        <v>1.67</v>
      </c>
    </row>
    <row r="180" spans="1:9" x14ac:dyDescent="0.25">
      <c r="A180" s="1" t="s">
        <v>365</v>
      </c>
      <c r="B180" s="1" t="s">
        <v>9</v>
      </c>
      <c r="C180" s="1" t="s">
        <v>366</v>
      </c>
      <c r="D180" s="1">
        <v>59.343400000000003</v>
      </c>
      <c r="E180" s="1">
        <v>56.980899999999998</v>
      </c>
      <c r="F180" s="1">
        <v>2515</v>
      </c>
      <c r="G180" s="1">
        <v>14</v>
      </c>
      <c r="H180" s="1">
        <v>4.7999999999999996E-3</v>
      </c>
      <c r="I180" s="1">
        <v>1.67</v>
      </c>
    </row>
    <row r="181" spans="1:9" x14ac:dyDescent="0.25">
      <c r="A181" s="1" t="s">
        <v>367</v>
      </c>
      <c r="B181" s="1" t="s">
        <v>9</v>
      </c>
      <c r="C181" s="1" t="s">
        <v>368</v>
      </c>
      <c r="D181" s="1">
        <v>60.011299999999999</v>
      </c>
      <c r="E181" s="1">
        <v>57.640599999999999</v>
      </c>
      <c r="F181" s="1">
        <v>2189</v>
      </c>
      <c r="G181" s="1">
        <v>15</v>
      </c>
      <c r="H181" s="1">
        <v>4.7999999999999996E-3</v>
      </c>
      <c r="I181" s="1">
        <v>1.67</v>
      </c>
    </row>
    <row r="182" spans="1:9" x14ac:dyDescent="0.25">
      <c r="A182" s="1" t="s">
        <v>369</v>
      </c>
      <c r="B182" s="1" t="s">
        <v>9</v>
      </c>
      <c r="C182" s="1" t="s">
        <v>370</v>
      </c>
      <c r="D182" s="1">
        <v>56.681600000000003</v>
      </c>
      <c r="E182" s="1">
        <v>58.041400000000003</v>
      </c>
      <c r="F182" s="1">
        <v>2655</v>
      </c>
      <c r="G182" s="1">
        <v>17</v>
      </c>
      <c r="H182" s="1">
        <v>5.4999999999999997E-3</v>
      </c>
      <c r="I182" s="1">
        <v>1.67</v>
      </c>
    </row>
    <row r="183" spans="1:9" x14ac:dyDescent="0.25">
      <c r="A183" s="1" t="s">
        <v>371</v>
      </c>
      <c r="B183" s="1" t="s">
        <v>9</v>
      </c>
      <c r="C183" s="1" t="s">
        <v>372</v>
      </c>
      <c r="D183" s="1">
        <v>55.796900000000001</v>
      </c>
      <c r="E183" s="1">
        <v>56.465000000000003</v>
      </c>
      <c r="F183" s="1">
        <v>2230</v>
      </c>
      <c r="G183" s="1">
        <v>16</v>
      </c>
      <c r="H183" s="1">
        <v>4.7000000000000002E-3</v>
      </c>
      <c r="I183" s="1">
        <v>1.67</v>
      </c>
    </row>
    <row r="184" spans="1:9" x14ac:dyDescent="0.25">
      <c r="A184" s="1" t="s">
        <v>373</v>
      </c>
      <c r="B184" s="1" t="s">
        <v>9</v>
      </c>
      <c r="C184" s="1" t="s">
        <v>374</v>
      </c>
      <c r="D184" s="1">
        <v>59.733199999999997</v>
      </c>
      <c r="E184" s="1">
        <v>57.194499999999998</v>
      </c>
      <c r="F184" s="1">
        <v>2493</v>
      </c>
      <c r="G184" s="1">
        <v>18</v>
      </c>
      <c r="H184" s="1">
        <v>5.1999999999999998E-3</v>
      </c>
      <c r="I184" s="1">
        <v>1.67</v>
      </c>
    </row>
    <row r="185" spans="1:9" x14ac:dyDescent="0.25">
      <c r="A185" s="1" t="s">
        <v>375</v>
      </c>
      <c r="B185" s="1" t="s">
        <v>9</v>
      </c>
      <c r="C185" s="1" t="s">
        <v>376</v>
      </c>
      <c r="D185" s="1">
        <v>59.478700000000003</v>
      </c>
      <c r="E185" s="1">
        <v>57.494700000000002</v>
      </c>
      <c r="F185" s="1">
        <v>2318</v>
      </c>
      <c r="G185" s="1">
        <v>14</v>
      </c>
      <c r="H185" s="1">
        <v>4.7999999999999996E-3</v>
      </c>
      <c r="I185" s="1">
        <v>1.67</v>
      </c>
    </row>
    <row r="186" spans="1:9" x14ac:dyDescent="0.25">
      <c r="A186" s="1" t="s">
        <v>377</v>
      </c>
      <c r="B186" s="1" t="s">
        <v>9</v>
      </c>
      <c r="C186" s="1" t="s">
        <v>378</v>
      </c>
      <c r="D186" s="1">
        <v>57.328099999999999</v>
      </c>
      <c r="E186" s="1">
        <v>57.671199999999999</v>
      </c>
      <c r="F186" s="1">
        <v>2207</v>
      </c>
      <c r="G186" s="1">
        <v>14</v>
      </c>
      <c r="H186" s="1">
        <v>4.7999999999999996E-3</v>
      </c>
      <c r="I186" s="1">
        <v>1.67</v>
      </c>
    </row>
    <row r="187" spans="1:9" x14ac:dyDescent="0.25">
      <c r="A187" s="1" t="s">
        <v>379</v>
      </c>
      <c r="B187" s="1" t="s">
        <v>9</v>
      </c>
      <c r="C187" s="1" t="s">
        <v>380</v>
      </c>
      <c r="D187" s="1">
        <v>61.661999999999999</v>
      </c>
      <c r="E187" s="1">
        <v>57.967500000000001</v>
      </c>
      <c r="F187" s="1">
        <v>2397</v>
      </c>
      <c r="G187" s="1">
        <v>18</v>
      </c>
      <c r="H187" s="1">
        <v>5.3E-3</v>
      </c>
      <c r="I187" s="1">
        <v>1.67</v>
      </c>
    </row>
    <row r="188" spans="1:9" x14ac:dyDescent="0.25">
      <c r="A188" s="1" t="s">
        <v>381</v>
      </c>
      <c r="B188" s="1" t="s">
        <v>9</v>
      </c>
      <c r="C188" s="1" t="s">
        <v>382</v>
      </c>
      <c r="D188" s="1">
        <v>61.542099999999998</v>
      </c>
      <c r="E188" s="1">
        <v>57.457900000000002</v>
      </c>
      <c r="F188" s="1">
        <v>2859</v>
      </c>
      <c r="G188" s="1">
        <v>23</v>
      </c>
      <c r="H188" s="1">
        <v>6.8999999999999999E-3</v>
      </c>
      <c r="I188" s="1">
        <v>1.67</v>
      </c>
    </row>
    <row r="189" spans="1:9" x14ac:dyDescent="0.25">
      <c r="A189" s="1" t="s">
        <v>383</v>
      </c>
      <c r="B189" s="1" t="s">
        <v>9</v>
      </c>
      <c r="C189" s="1" t="s">
        <v>384</v>
      </c>
      <c r="D189" s="1">
        <v>58.138500000000001</v>
      </c>
      <c r="E189" s="1">
        <v>59.630499999999998</v>
      </c>
      <c r="F189" s="1">
        <v>2544</v>
      </c>
      <c r="G189" s="1">
        <v>16</v>
      </c>
      <c r="H189" s="1">
        <v>4.5999999999999999E-3</v>
      </c>
      <c r="I189" s="1">
        <v>1.67</v>
      </c>
    </row>
    <row r="190" spans="1:9" x14ac:dyDescent="0.25">
      <c r="A190" s="1" t="s">
        <v>385</v>
      </c>
      <c r="B190" s="1" t="s">
        <v>9</v>
      </c>
      <c r="C190" s="1" t="s">
        <v>386</v>
      </c>
      <c r="D190" s="1">
        <v>59.686500000000002</v>
      </c>
      <c r="E190" s="1">
        <v>57.366199999999999</v>
      </c>
      <c r="F190" s="1">
        <v>2314</v>
      </c>
      <c r="G190" s="1">
        <v>19</v>
      </c>
      <c r="H190" s="1">
        <v>5.4999999999999997E-3</v>
      </c>
      <c r="I190" s="1">
        <v>1.67</v>
      </c>
    </row>
    <row r="191" spans="1:9" x14ac:dyDescent="0.25">
      <c r="A191" s="1" t="s">
        <v>387</v>
      </c>
      <c r="B191" s="1" t="s">
        <v>9</v>
      </c>
      <c r="C191" s="1" t="s">
        <v>388</v>
      </c>
      <c r="D191" s="1">
        <v>61.9968</v>
      </c>
      <c r="E191" s="1">
        <v>55.617199999999997</v>
      </c>
      <c r="F191" s="1">
        <v>2485</v>
      </c>
      <c r="G191" s="1">
        <v>17</v>
      </c>
      <c r="H191" s="1">
        <v>5.5999999999999999E-3</v>
      </c>
      <c r="I191" s="1">
        <v>1.67</v>
      </c>
    </row>
    <row r="192" spans="1:9" x14ac:dyDescent="0.25">
      <c r="A192" s="1" t="s">
        <v>389</v>
      </c>
      <c r="B192" s="1" t="s">
        <v>9</v>
      </c>
      <c r="C192" s="1" t="s">
        <v>390</v>
      </c>
      <c r="D192" s="1">
        <v>59.729300000000002</v>
      </c>
      <c r="E192" s="1">
        <v>56.788800000000002</v>
      </c>
      <c r="F192" s="1">
        <v>2413</v>
      </c>
      <c r="G192" s="1">
        <v>14</v>
      </c>
      <c r="H192" s="1">
        <v>4.8999999999999998E-3</v>
      </c>
      <c r="I192" s="1">
        <v>1.67</v>
      </c>
    </row>
    <row r="193" spans="1:9" x14ac:dyDescent="0.25">
      <c r="A193" s="1" t="s">
        <v>391</v>
      </c>
      <c r="B193" s="1" t="s">
        <v>9</v>
      </c>
      <c r="C193" s="1" t="s">
        <v>392</v>
      </c>
      <c r="D193" s="1">
        <v>59.858199999999997</v>
      </c>
      <c r="E193" s="1">
        <v>58.954599999999999</v>
      </c>
      <c r="F193" s="1">
        <v>2384</v>
      </c>
      <c r="G193" s="1">
        <v>15</v>
      </c>
      <c r="H193" s="1">
        <v>4.8999999999999998E-3</v>
      </c>
      <c r="I193" s="1">
        <v>1.67</v>
      </c>
    </row>
    <row r="194" spans="1:9" x14ac:dyDescent="0.25">
      <c r="A194" s="1" t="s">
        <v>393</v>
      </c>
      <c r="B194" s="1" t="s">
        <v>9</v>
      </c>
      <c r="C194" s="1" t="s">
        <v>394</v>
      </c>
      <c r="D194" s="1">
        <v>58.344999999999999</v>
      </c>
      <c r="E194" s="1">
        <v>58.823399999999999</v>
      </c>
      <c r="F194" s="1">
        <v>2349</v>
      </c>
      <c r="G194" s="1">
        <v>14</v>
      </c>
      <c r="H194" s="1">
        <v>5.1000000000000004E-3</v>
      </c>
      <c r="I194" s="1">
        <v>1.67</v>
      </c>
    </row>
    <row r="195" spans="1:9" x14ac:dyDescent="0.25">
      <c r="A195" s="1" t="s">
        <v>395</v>
      </c>
      <c r="B195" s="1" t="s">
        <v>9</v>
      </c>
      <c r="C195" s="1" t="s">
        <v>396</v>
      </c>
      <c r="D195" s="1">
        <v>56.543300000000002</v>
      </c>
      <c r="E195" s="1">
        <v>59.521000000000001</v>
      </c>
      <c r="F195" s="1">
        <v>2597</v>
      </c>
      <c r="G195" s="1">
        <v>14</v>
      </c>
      <c r="H195" s="1">
        <v>5.3E-3</v>
      </c>
      <c r="I195" s="1">
        <v>1.67</v>
      </c>
    </row>
    <row r="196" spans="1:9" x14ac:dyDescent="0.25">
      <c r="A196" s="1" t="s">
        <v>397</v>
      </c>
      <c r="B196" s="1" t="s">
        <v>9</v>
      </c>
      <c r="C196" s="1" t="s">
        <v>398</v>
      </c>
      <c r="D196" s="1">
        <v>60.365499999999997</v>
      </c>
      <c r="E196" s="1">
        <v>59.1248</v>
      </c>
      <c r="F196" s="1">
        <v>2092</v>
      </c>
      <c r="G196" s="1">
        <v>16</v>
      </c>
      <c r="H196" s="1">
        <v>5.7999999999999996E-3</v>
      </c>
      <c r="I196" s="1">
        <v>1.67</v>
      </c>
    </row>
    <row r="197" spans="1:9" x14ac:dyDescent="0.25">
      <c r="A197" s="1" t="s">
        <v>399</v>
      </c>
      <c r="B197" s="1" t="s">
        <v>9</v>
      </c>
      <c r="C197" s="1" t="s">
        <v>400</v>
      </c>
      <c r="D197" s="1">
        <v>55.991999999999997</v>
      </c>
      <c r="E197" s="1">
        <v>57.041600000000003</v>
      </c>
      <c r="F197" s="1">
        <v>2403</v>
      </c>
      <c r="G197" s="1">
        <v>14</v>
      </c>
      <c r="H197" s="1">
        <v>4.4999999999999997E-3</v>
      </c>
      <c r="I197" s="1">
        <v>1.67</v>
      </c>
    </row>
    <row r="198" spans="1:9" x14ac:dyDescent="0.25">
      <c r="A198" s="1" t="s">
        <v>401</v>
      </c>
      <c r="B198" s="1" t="s">
        <v>9</v>
      </c>
      <c r="C198" s="1" t="s">
        <v>402</v>
      </c>
      <c r="D198" s="1">
        <v>60.575899999999997</v>
      </c>
      <c r="E198" s="1">
        <v>59.539000000000001</v>
      </c>
      <c r="F198" s="1">
        <v>2249</v>
      </c>
      <c r="G198" s="1">
        <v>14</v>
      </c>
      <c r="H198" s="1">
        <v>4.4999999999999997E-3</v>
      </c>
      <c r="I198" s="1">
        <v>1.67</v>
      </c>
    </row>
    <row r="199" spans="1:9" x14ac:dyDescent="0.25">
      <c r="A199" s="1" t="s">
        <v>403</v>
      </c>
      <c r="B199" s="1" t="s">
        <v>9</v>
      </c>
      <c r="C199" s="1" t="s">
        <v>404</v>
      </c>
      <c r="D199" s="1">
        <v>59.521099999999997</v>
      </c>
      <c r="E199" s="1">
        <v>58.604599999999998</v>
      </c>
      <c r="F199" s="1">
        <v>2190</v>
      </c>
      <c r="G199" s="1">
        <v>15</v>
      </c>
      <c r="H199" s="1">
        <v>5.0000000000000001E-3</v>
      </c>
      <c r="I199" s="1">
        <v>1.67</v>
      </c>
    </row>
    <row r="200" spans="1:9" x14ac:dyDescent="0.25">
      <c r="A200" s="1" t="s">
        <v>405</v>
      </c>
      <c r="B200" s="1" t="s">
        <v>9</v>
      </c>
      <c r="C200" s="1" t="s">
        <v>406</v>
      </c>
      <c r="D200" s="1">
        <v>58.248399999999997</v>
      </c>
      <c r="E200" s="1">
        <v>57.057400000000001</v>
      </c>
      <c r="F200" s="1">
        <v>2030</v>
      </c>
      <c r="G200" s="1">
        <v>16</v>
      </c>
      <c r="H200" s="1">
        <v>5.1999999999999998E-3</v>
      </c>
      <c r="I200" s="1">
        <v>1.68</v>
      </c>
    </row>
    <row r="201" spans="1:9" x14ac:dyDescent="0.25">
      <c r="A201" s="1" t="s">
        <v>407</v>
      </c>
      <c r="B201" s="1" t="s">
        <v>9</v>
      </c>
      <c r="C201" s="1" t="s">
        <v>408</v>
      </c>
      <c r="D201" s="1">
        <v>60.311999999999998</v>
      </c>
      <c r="E201" s="1">
        <v>55.819600000000001</v>
      </c>
      <c r="F201" s="1">
        <v>2730</v>
      </c>
      <c r="G201" s="1">
        <v>16</v>
      </c>
      <c r="H201" s="1">
        <v>6.1000000000000004E-3</v>
      </c>
      <c r="I201" s="1">
        <v>1.67</v>
      </c>
    </row>
    <row r="202" spans="1:9" x14ac:dyDescent="0.25">
      <c r="A202" s="1" t="s">
        <v>409</v>
      </c>
      <c r="B202" s="1" t="s">
        <v>9</v>
      </c>
      <c r="C202" s="1" t="s">
        <v>410</v>
      </c>
      <c r="D202" s="1">
        <v>61.135199999999998</v>
      </c>
      <c r="E202" s="1">
        <v>57.633499999999998</v>
      </c>
      <c r="F202" s="1">
        <v>2021</v>
      </c>
      <c r="G202" s="1">
        <v>16</v>
      </c>
      <c r="H202" s="1">
        <v>5.1999999999999998E-3</v>
      </c>
      <c r="I202" s="1">
        <v>1.67</v>
      </c>
    </row>
    <row r="203" spans="1:9" x14ac:dyDescent="0.25">
      <c r="A203" s="1" t="s">
        <v>411</v>
      </c>
      <c r="B203" s="1" t="s">
        <v>9</v>
      </c>
      <c r="C203" s="1" t="s">
        <v>412</v>
      </c>
      <c r="D203" s="1">
        <v>56.616599999999998</v>
      </c>
      <c r="E203" s="1">
        <v>31.0063</v>
      </c>
      <c r="F203" s="1">
        <v>2521</v>
      </c>
      <c r="G203" s="1">
        <v>19</v>
      </c>
      <c r="H203" s="1">
        <v>5.7000000000000002E-3</v>
      </c>
      <c r="I203" s="1">
        <v>1.67</v>
      </c>
    </row>
    <row r="204" spans="1:9" x14ac:dyDescent="0.25">
      <c r="A204" s="1" t="s">
        <v>413</v>
      </c>
      <c r="B204" s="1" t="s">
        <v>9</v>
      </c>
      <c r="C204" s="1" t="s">
        <v>414</v>
      </c>
      <c r="D204" s="1">
        <v>60.285299999999999</v>
      </c>
      <c r="E204" s="1">
        <v>57.8142</v>
      </c>
      <c r="F204" s="1">
        <v>2261</v>
      </c>
      <c r="G204" s="1">
        <v>21</v>
      </c>
      <c r="H204" s="1">
        <v>6.7000000000000002E-3</v>
      </c>
      <c r="I204" s="1">
        <v>1.67</v>
      </c>
    </row>
    <row r="205" spans="1:9" x14ac:dyDescent="0.25">
      <c r="A205" s="1" t="s">
        <v>415</v>
      </c>
      <c r="B205" s="1" t="s">
        <v>9</v>
      </c>
      <c r="C205" s="1" t="s">
        <v>416</v>
      </c>
      <c r="D205" s="1">
        <v>56.592399999999998</v>
      </c>
      <c r="E205" s="1">
        <v>59.102200000000003</v>
      </c>
      <c r="F205" s="1">
        <v>2319</v>
      </c>
      <c r="G205" s="1">
        <v>16</v>
      </c>
      <c r="H205" s="1">
        <v>5.8999999999999999E-3</v>
      </c>
      <c r="I205" s="1">
        <v>1.67</v>
      </c>
    </row>
    <row r="206" spans="1:9" x14ac:dyDescent="0.25">
      <c r="A206" s="1" t="s">
        <v>417</v>
      </c>
      <c r="B206" s="1" t="s">
        <v>9</v>
      </c>
      <c r="C206" s="1" t="s">
        <v>418</v>
      </c>
      <c r="D206" s="1">
        <v>57.843600000000002</v>
      </c>
      <c r="E206" s="1">
        <v>57.738700000000001</v>
      </c>
      <c r="F206" s="1">
        <v>2242</v>
      </c>
      <c r="G206" s="1">
        <v>14</v>
      </c>
      <c r="H206" s="1">
        <v>4.5999999999999999E-3</v>
      </c>
      <c r="I206" s="1">
        <v>1.67</v>
      </c>
    </row>
    <row r="207" spans="1:9" x14ac:dyDescent="0.25">
      <c r="A207" s="1" t="s">
        <v>419</v>
      </c>
      <c r="B207" s="1" t="s">
        <v>9</v>
      </c>
      <c r="C207" s="1" t="s">
        <v>420</v>
      </c>
      <c r="D207" s="1">
        <v>62.170900000000003</v>
      </c>
      <c r="E207" s="1">
        <v>57.108499999999999</v>
      </c>
      <c r="F207" s="1">
        <v>2220</v>
      </c>
      <c r="G207" s="1">
        <v>16</v>
      </c>
      <c r="H207" s="1">
        <v>5.4999999999999997E-3</v>
      </c>
      <c r="I207" s="1">
        <v>1.67</v>
      </c>
    </row>
    <row r="208" spans="1:9" x14ac:dyDescent="0.25">
      <c r="A208" s="1" t="s">
        <v>421</v>
      </c>
      <c r="B208" s="1" t="s">
        <v>9</v>
      </c>
      <c r="C208" s="1" t="s">
        <v>422</v>
      </c>
      <c r="D208" s="1">
        <v>59.7744</v>
      </c>
      <c r="E208" s="1">
        <v>59.196100000000001</v>
      </c>
      <c r="F208" s="1">
        <v>2016</v>
      </c>
      <c r="G208" s="1">
        <v>16</v>
      </c>
      <c r="H208" s="1">
        <v>5.7999999999999996E-3</v>
      </c>
      <c r="I208" s="1">
        <v>1.67</v>
      </c>
    </row>
    <row r="209" spans="1:9" x14ac:dyDescent="0.25">
      <c r="A209" s="1" t="s">
        <v>423</v>
      </c>
      <c r="B209" s="1" t="s">
        <v>9</v>
      </c>
      <c r="C209" s="1" t="s">
        <v>424</v>
      </c>
      <c r="D209" s="1">
        <v>61.588799999999999</v>
      </c>
      <c r="E209" s="1">
        <v>57.288899999999998</v>
      </c>
      <c r="F209" s="1">
        <v>2657</v>
      </c>
      <c r="G209" s="1">
        <v>14</v>
      </c>
      <c r="H209" s="1">
        <v>4.5999999999999999E-3</v>
      </c>
      <c r="I209" s="1">
        <v>1.67</v>
      </c>
    </row>
    <row r="210" spans="1:9" x14ac:dyDescent="0.25">
      <c r="A210" s="1" t="s">
        <v>425</v>
      </c>
      <c r="B210" s="1" t="s">
        <v>9</v>
      </c>
      <c r="C210" s="1" t="s">
        <v>426</v>
      </c>
      <c r="D210" s="1">
        <v>60.7911</v>
      </c>
      <c r="E210" s="1">
        <v>59.021999999999998</v>
      </c>
      <c r="F210" s="1">
        <v>2285</v>
      </c>
      <c r="G210" s="1">
        <v>16</v>
      </c>
      <c r="H210" s="1">
        <v>5.1999999999999998E-3</v>
      </c>
      <c r="I210" s="1">
        <v>1.67</v>
      </c>
    </row>
    <row r="211" spans="1:9" x14ac:dyDescent="0.25">
      <c r="A211" s="1" t="s">
        <v>427</v>
      </c>
      <c r="B211" s="1" t="s">
        <v>9</v>
      </c>
      <c r="C211" s="1" t="s">
        <v>428</v>
      </c>
      <c r="D211" s="1">
        <v>59.2577</v>
      </c>
      <c r="E211" s="1">
        <v>57.041400000000003</v>
      </c>
      <c r="F211" s="1">
        <v>2680</v>
      </c>
      <c r="G211" s="1">
        <v>14</v>
      </c>
      <c r="H211" s="1">
        <v>5.4000000000000003E-3</v>
      </c>
      <c r="I211" s="1">
        <v>1.67</v>
      </c>
    </row>
    <row r="212" spans="1:9" x14ac:dyDescent="0.25">
      <c r="A212" s="1" t="s">
        <v>429</v>
      </c>
      <c r="B212" s="1" t="s">
        <v>9</v>
      </c>
      <c r="C212" s="1" t="s">
        <v>430</v>
      </c>
      <c r="D212" s="1">
        <v>61.871400000000001</v>
      </c>
      <c r="E212" s="1">
        <v>58.632399999999997</v>
      </c>
      <c r="F212" s="1">
        <v>2255</v>
      </c>
      <c r="G212" s="1">
        <v>14</v>
      </c>
      <c r="H212" s="1">
        <v>4.7999999999999996E-3</v>
      </c>
      <c r="I212" s="1">
        <v>1.67</v>
      </c>
    </row>
    <row r="213" spans="1:9" x14ac:dyDescent="0.25">
      <c r="A213" s="1" t="s">
        <v>431</v>
      </c>
      <c r="B213" s="1" t="s">
        <v>9</v>
      </c>
      <c r="C213" s="1" t="s">
        <v>432</v>
      </c>
      <c r="D213" s="1">
        <v>61.025199999999998</v>
      </c>
      <c r="E213" s="1">
        <v>56.378900000000002</v>
      </c>
      <c r="F213" s="1">
        <v>2453</v>
      </c>
      <c r="G213" s="1">
        <v>14</v>
      </c>
      <c r="H213" s="1">
        <v>4.4000000000000003E-3</v>
      </c>
      <c r="I213" s="1">
        <v>1.67</v>
      </c>
    </row>
    <row r="214" spans="1:9" x14ac:dyDescent="0.25">
      <c r="A214" s="1" t="s">
        <v>433</v>
      </c>
      <c r="B214" s="1" t="s">
        <v>9</v>
      </c>
      <c r="C214" s="1" t="s">
        <v>434</v>
      </c>
      <c r="D214" s="1">
        <v>63.172899999999998</v>
      </c>
      <c r="E214" s="1">
        <v>59.759799999999998</v>
      </c>
      <c r="F214" s="1">
        <v>2245</v>
      </c>
      <c r="G214" s="1">
        <v>16</v>
      </c>
      <c r="H214" s="1">
        <v>6.0000000000000001E-3</v>
      </c>
      <c r="I214" s="1">
        <v>1.67</v>
      </c>
    </row>
    <row r="215" spans="1:9" x14ac:dyDescent="0.25">
      <c r="A215" s="1" t="s">
        <v>435</v>
      </c>
      <c r="B215" s="1" t="s">
        <v>9</v>
      </c>
      <c r="C215" s="1" t="s">
        <v>436</v>
      </c>
      <c r="D215" s="1">
        <v>58.327500000000001</v>
      </c>
      <c r="E215" s="1">
        <v>58.597299999999997</v>
      </c>
      <c r="F215" s="1">
        <v>2779</v>
      </c>
      <c r="G215" s="1">
        <v>14</v>
      </c>
      <c r="H215" s="1">
        <v>5.5999999999999999E-3</v>
      </c>
      <c r="I215" s="1">
        <v>1.67</v>
      </c>
    </row>
    <row r="216" spans="1:9" x14ac:dyDescent="0.25">
      <c r="A216" s="1" t="s">
        <v>437</v>
      </c>
      <c r="B216" s="1" t="s">
        <v>9</v>
      </c>
      <c r="C216" s="1" t="s">
        <v>438</v>
      </c>
      <c r="D216" s="1">
        <v>59.502699999999997</v>
      </c>
      <c r="E216" s="1">
        <v>55.459899999999998</v>
      </c>
      <c r="F216" s="1">
        <v>2175</v>
      </c>
      <c r="G216" s="1">
        <v>16</v>
      </c>
      <c r="H216" s="1">
        <v>5.4000000000000003E-3</v>
      </c>
      <c r="I216" s="1">
        <v>1.67</v>
      </c>
    </row>
    <row r="217" spans="1:9" x14ac:dyDescent="0.25">
      <c r="A217" s="1" t="s">
        <v>439</v>
      </c>
      <c r="B217" s="1" t="s">
        <v>9</v>
      </c>
      <c r="C217" s="1" t="s">
        <v>440</v>
      </c>
      <c r="D217" s="1">
        <v>58.108899999999998</v>
      </c>
      <c r="E217" s="1">
        <v>57.7943</v>
      </c>
      <c r="F217" s="1">
        <v>2517</v>
      </c>
      <c r="G217" s="1">
        <v>14</v>
      </c>
      <c r="H217" s="1">
        <v>5.1000000000000004E-3</v>
      </c>
      <c r="I217" s="1">
        <v>1.67</v>
      </c>
    </row>
    <row r="218" spans="1:9" x14ac:dyDescent="0.25">
      <c r="A218" s="1" t="s">
        <v>441</v>
      </c>
      <c r="B218" s="1" t="s">
        <v>9</v>
      </c>
      <c r="C218" s="1" t="s">
        <v>442</v>
      </c>
      <c r="D218" s="1">
        <v>59.483899999999998</v>
      </c>
      <c r="E218" s="1">
        <v>57.451700000000002</v>
      </c>
      <c r="F218" s="1">
        <v>2452</v>
      </c>
      <c r="G218" s="1">
        <v>14</v>
      </c>
      <c r="H218" s="1">
        <v>4.4999999999999997E-3</v>
      </c>
      <c r="I218" s="1">
        <v>1.67</v>
      </c>
    </row>
    <row r="219" spans="1:9" x14ac:dyDescent="0.25">
      <c r="A219" s="1" t="s">
        <v>443</v>
      </c>
      <c r="B219" s="1" t="s">
        <v>9</v>
      </c>
      <c r="C219" s="1" t="s">
        <v>444</v>
      </c>
      <c r="D219" s="1">
        <v>57.031199999999998</v>
      </c>
      <c r="E219" s="1">
        <v>55.947800000000001</v>
      </c>
      <c r="F219" s="1">
        <v>2503</v>
      </c>
      <c r="G219" s="1">
        <v>16</v>
      </c>
      <c r="H219" s="1">
        <v>4.8999999999999998E-3</v>
      </c>
      <c r="I219" s="1">
        <v>1.67</v>
      </c>
    </row>
    <row r="220" spans="1:9" x14ac:dyDescent="0.25">
      <c r="A220" s="1" t="s">
        <v>445</v>
      </c>
      <c r="B220" s="1" t="s">
        <v>9</v>
      </c>
      <c r="C220" s="1" t="s">
        <v>446</v>
      </c>
      <c r="D220" s="1">
        <v>62.8155</v>
      </c>
      <c r="E220" s="1">
        <v>56.449599999999997</v>
      </c>
      <c r="F220" s="1">
        <v>2008</v>
      </c>
      <c r="G220" s="1">
        <v>15</v>
      </c>
      <c r="H220" s="1">
        <v>5.1999999999999998E-3</v>
      </c>
      <c r="I220" s="1">
        <v>1.68</v>
      </c>
    </row>
    <row r="221" spans="1:9" x14ac:dyDescent="0.25">
      <c r="A221" s="1" t="s">
        <v>447</v>
      </c>
      <c r="B221" s="1" t="s">
        <v>9</v>
      </c>
      <c r="C221" s="1" t="s">
        <v>448</v>
      </c>
      <c r="D221" s="1">
        <v>58.451999999999998</v>
      </c>
      <c r="E221" s="1">
        <v>57.716799999999999</v>
      </c>
      <c r="F221" s="1">
        <v>2597</v>
      </c>
      <c r="G221" s="1">
        <v>14</v>
      </c>
      <c r="H221" s="1">
        <v>5.5999999999999999E-3</v>
      </c>
      <c r="I221" s="1">
        <v>1.67</v>
      </c>
    </row>
    <row r="222" spans="1:9" x14ac:dyDescent="0.25">
      <c r="A222" s="1" t="s">
        <v>449</v>
      </c>
      <c r="B222" s="1" t="s">
        <v>9</v>
      </c>
      <c r="C222" s="1" t="s">
        <v>450</v>
      </c>
      <c r="D222" s="1">
        <v>55.9009</v>
      </c>
      <c r="E222" s="1">
        <v>59.2363</v>
      </c>
      <c r="F222" s="1">
        <v>2514</v>
      </c>
      <c r="G222" s="1">
        <v>14</v>
      </c>
      <c r="H222" s="1">
        <v>5.0000000000000001E-3</v>
      </c>
      <c r="I222" s="1">
        <v>1.67</v>
      </c>
    </row>
    <row r="223" spans="1:9" x14ac:dyDescent="0.25">
      <c r="A223" s="1" t="s">
        <v>451</v>
      </c>
      <c r="B223" s="1" t="s">
        <v>9</v>
      </c>
      <c r="C223" s="1" t="s">
        <v>452</v>
      </c>
      <c r="D223" s="1">
        <v>55.497199999999999</v>
      </c>
      <c r="E223" s="1">
        <v>29.505600000000001</v>
      </c>
      <c r="F223" s="1">
        <v>2694</v>
      </c>
      <c r="G223" s="1">
        <v>14</v>
      </c>
      <c r="H223" s="1">
        <v>5.1999999999999998E-3</v>
      </c>
      <c r="I223" s="1">
        <v>1.67</v>
      </c>
    </row>
    <row r="224" spans="1:9" x14ac:dyDescent="0.25">
      <c r="A224" s="1" t="s">
        <v>453</v>
      </c>
      <c r="B224" s="1" t="s">
        <v>9</v>
      </c>
      <c r="C224" s="1" t="s">
        <v>454</v>
      </c>
      <c r="D224" s="1">
        <v>57.989600000000003</v>
      </c>
      <c r="E224" s="1">
        <v>57.821899999999999</v>
      </c>
      <c r="F224" s="1">
        <v>2454</v>
      </c>
      <c r="G224" s="1">
        <v>16</v>
      </c>
      <c r="H224" s="1">
        <v>5.7999999999999996E-3</v>
      </c>
      <c r="I224" s="1">
        <v>1.67</v>
      </c>
    </row>
    <row r="225" spans="1:9" x14ac:dyDescent="0.25">
      <c r="A225" s="1" t="s">
        <v>455</v>
      </c>
      <c r="B225" s="1" t="s">
        <v>9</v>
      </c>
      <c r="C225" s="1" t="s">
        <v>456</v>
      </c>
      <c r="D225" s="1">
        <v>55.447299999999998</v>
      </c>
      <c r="E225" s="1">
        <v>57.977899999999998</v>
      </c>
      <c r="F225" s="1">
        <v>2651</v>
      </c>
      <c r="G225" s="1">
        <v>15</v>
      </c>
      <c r="H225" s="1">
        <v>4.4999999999999997E-3</v>
      </c>
      <c r="I225" s="1">
        <v>1.67</v>
      </c>
    </row>
    <row r="226" spans="1:9" x14ac:dyDescent="0.25">
      <c r="A226" s="1" t="s">
        <v>457</v>
      </c>
      <c r="B226" s="1" t="s">
        <v>9</v>
      </c>
      <c r="C226" s="1" t="s">
        <v>458</v>
      </c>
      <c r="D226" s="1">
        <v>58.500799999999998</v>
      </c>
      <c r="E226" s="1">
        <v>57.759500000000003</v>
      </c>
      <c r="F226" s="1">
        <v>2414</v>
      </c>
      <c r="G226" s="1">
        <v>17</v>
      </c>
      <c r="H226" s="1">
        <v>6.6E-3</v>
      </c>
      <c r="I226" s="1">
        <v>1.67</v>
      </c>
    </row>
    <row r="227" spans="1:9" x14ac:dyDescent="0.25">
      <c r="A227" s="1" t="s">
        <v>459</v>
      </c>
      <c r="B227" s="1" t="s">
        <v>9</v>
      </c>
      <c r="C227" s="1" t="s">
        <v>460</v>
      </c>
      <c r="D227" s="1">
        <v>59.378399999999999</v>
      </c>
      <c r="E227" s="1">
        <v>58.003599999999999</v>
      </c>
      <c r="F227" s="1">
        <v>2888</v>
      </c>
      <c r="G227" s="1">
        <v>15</v>
      </c>
      <c r="H227" s="1">
        <v>4.7000000000000002E-3</v>
      </c>
      <c r="I227" s="1">
        <v>1.67</v>
      </c>
    </row>
    <row r="228" spans="1:9" x14ac:dyDescent="0.25">
      <c r="A228" s="1" t="s">
        <v>461</v>
      </c>
      <c r="B228" s="1" t="s">
        <v>9</v>
      </c>
      <c r="C228" s="1" t="s">
        <v>462</v>
      </c>
      <c r="D228" s="1">
        <v>61.776299999999999</v>
      </c>
      <c r="E228" s="1">
        <v>57.940300000000001</v>
      </c>
      <c r="F228" s="1">
        <v>1853</v>
      </c>
      <c r="G228" s="1">
        <v>16</v>
      </c>
      <c r="H228" s="1">
        <v>5.4000000000000003E-3</v>
      </c>
      <c r="I228" s="1">
        <v>1.67</v>
      </c>
    </row>
    <row r="229" spans="1:9" x14ac:dyDescent="0.25">
      <c r="A229" s="1" t="s">
        <v>463</v>
      </c>
      <c r="B229" s="1" t="s">
        <v>9</v>
      </c>
      <c r="C229" s="1" t="s">
        <v>464</v>
      </c>
      <c r="D229" s="1">
        <v>61.581000000000003</v>
      </c>
      <c r="E229" s="1">
        <v>58.1265</v>
      </c>
      <c r="F229" s="1">
        <v>2306</v>
      </c>
      <c r="G229" s="1">
        <v>19</v>
      </c>
      <c r="H229" s="1">
        <v>5.7000000000000002E-3</v>
      </c>
      <c r="I229" s="1">
        <v>1.67</v>
      </c>
    </row>
    <row r="230" spans="1:9" x14ac:dyDescent="0.25">
      <c r="A230" s="1" t="s">
        <v>465</v>
      </c>
      <c r="B230" s="1" t="s">
        <v>9</v>
      </c>
      <c r="C230" s="1" t="s">
        <v>466</v>
      </c>
      <c r="D230" s="1">
        <v>57.59</v>
      </c>
      <c r="E230" s="1">
        <v>55.261499999999998</v>
      </c>
      <c r="F230" s="1">
        <v>2029</v>
      </c>
      <c r="G230" s="1">
        <v>17</v>
      </c>
      <c r="H230" s="1">
        <v>5.1999999999999998E-3</v>
      </c>
      <c r="I230" s="1">
        <v>1.67</v>
      </c>
    </row>
    <row r="231" spans="1:9" x14ac:dyDescent="0.25">
      <c r="A231" s="1" t="s">
        <v>467</v>
      </c>
      <c r="B231" s="1" t="s">
        <v>9</v>
      </c>
      <c r="C231" s="1" t="s">
        <v>468</v>
      </c>
      <c r="D231" s="1">
        <v>59.6875</v>
      </c>
      <c r="E231" s="1">
        <v>24.363</v>
      </c>
      <c r="F231" s="1">
        <v>2173</v>
      </c>
      <c r="G231" s="1">
        <v>15</v>
      </c>
      <c r="H231" s="1">
        <v>4.8999999999999998E-3</v>
      </c>
      <c r="I231" s="1">
        <v>1.67</v>
      </c>
    </row>
    <row r="232" spans="1:9" x14ac:dyDescent="0.25">
      <c r="A232" s="1" t="s">
        <v>469</v>
      </c>
      <c r="B232" s="1" t="s">
        <v>9</v>
      </c>
      <c r="C232" s="1" t="s">
        <v>470</v>
      </c>
      <c r="D232" s="1">
        <v>62.971200000000003</v>
      </c>
      <c r="E232" s="1">
        <v>58.765300000000003</v>
      </c>
      <c r="F232" s="1">
        <v>2008</v>
      </c>
      <c r="G232" s="1">
        <v>16</v>
      </c>
      <c r="H232" s="1">
        <v>5.7000000000000002E-3</v>
      </c>
      <c r="I232" s="1">
        <v>1.67</v>
      </c>
    </row>
    <row r="233" spans="1:9" x14ac:dyDescent="0.25">
      <c r="A233" s="1" t="s">
        <v>471</v>
      </c>
      <c r="B233" s="1" t="s">
        <v>9</v>
      </c>
      <c r="C233" s="1" t="s">
        <v>472</v>
      </c>
      <c r="D233" s="1">
        <v>58.793100000000003</v>
      </c>
      <c r="E233" s="1">
        <v>55.7087</v>
      </c>
      <c r="F233" s="1">
        <v>2146</v>
      </c>
      <c r="G233" s="1">
        <v>14</v>
      </c>
      <c r="H233" s="1">
        <v>5.4000000000000003E-3</v>
      </c>
      <c r="I233" s="1">
        <v>1.67</v>
      </c>
    </row>
    <row r="234" spans="1:9" x14ac:dyDescent="0.25">
      <c r="A234" s="1" t="s">
        <v>473</v>
      </c>
      <c r="B234" s="1" t="s">
        <v>9</v>
      </c>
      <c r="C234" s="1" t="s">
        <v>474</v>
      </c>
      <c r="D234" s="1">
        <v>61.778700000000001</v>
      </c>
      <c r="E234" s="1">
        <v>59.510199999999998</v>
      </c>
      <c r="F234" s="1">
        <v>2248</v>
      </c>
      <c r="G234" s="1">
        <v>16</v>
      </c>
      <c r="H234" s="1">
        <v>5.1000000000000004E-3</v>
      </c>
      <c r="I234" s="1">
        <v>1.67</v>
      </c>
    </row>
    <row r="235" spans="1:9" x14ac:dyDescent="0.25">
      <c r="A235" s="1" t="s">
        <v>475</v>
      </c>
      <c r="B235" s="1" t="s">
        <v>9</v>
      </c>
      <c r="C235" s="1" t="s">
        <v>476</v>
      </c>
      <c r="D235" s="1">
        <v>60.899900000000002</v>
      </c>
      <c r="E235" s="1">
        <v>58.144100000000002</v>
      </c>
      <c r="F235" s="1">
        <v>2122</v>
      </c>
      <c r="G235" s="1">
        <v>14</v>
      </c>
      <c r="H235" s="1">
        <v>4.7000000000000002E-3</v>
      </c>
      <c r="I235" s="1">
        <v>1.67</v>
      </c>
    </row>
    <row r="236" spans="1:9" x14ac:dyDescent="0.25">
      <c r="A236" s="1" t="s">
        <v>477</v>
      </c>
      <c r="B236" s="1" t="s">
        <v>9</v>
      </c>
      <c r="C236" s="1" t="s">
        <v>478</v>
      </c>
      <c r="D236" s="1">
        <v>57.732700000000001</v>
      </c>
      <c r="E236" s="1">
        <v>56.191400000000002</v>
      </c>
      <c r="F236" s="1">
        <v>2300</v>
      </c>
      <c r="G236" s="1">
        <v>14</v>
      </c>
      <c r="H236" s="1">
        <v>4.7000000000000002E-3</v>
      </c>
      <c r="I236" s="1">
        <v>1.67</v>
      </c>
    </row>
    <row r="237" spans="1:9" x14ac:dyDescent="0.25">
      <c r="A237" s="1" t="s">
        <v>479</v>
      </c>
      <c r="B237" s="1" t="s">
        <v>9</v>
      </c>
      <c r="C237" s="1" t="s">
        <v>480</v>
      </c>
      <c r="D237" s="1">
        <v>59.522599999999997</v>
      </c>
      <c r="E237" s="1">
        <v>58.909700000000001</v>
      </c>
      <c r="F237" s="1">
        <v>2448</v>
      </c>
      <c r="G237" s="1">
        <v>14</v>
      </c>
      <c r="H237" s="1">
        <v>4.8999999999999998E-3</v>
      </c>
      <c r="I237" s="1">
        <v>1.67</v>
      </c>
    </row>
    <row r="238" spans="1:9" x14ac:dyDescent="0.25">
      <c r="A238" s="1" t="s">
        <v>481</v>
      </c>
      <c r="B238" s="1" t="s">
        <v>9</v>
      </c>
      <c r="C238" s="1" t="s">
        <v>482</v>
      </c>
      <c r="D238" s="1">
        <v>60.482199999999999</v>
      </c>
      <c r="E238" s="1">
        <v>58.646799999999999</v>
      </c>
      <c r="F238" s="1">
        <v>2102</v>
      </c>
      <c r="G238" s="1">
        <v>16</v>
      </c>
      <c r="H238" s="1">
        <v>5.1000000000000004E-3</v>
      </c>
      <c r="I238" s="1">
        <v>1.67</v>
      </c>
    </row>
    <row r="239" spans="1:9" x14ac:dyDescent="0.25">
      <c r="A239" s="1" t="s">
        <v>483</v>
      </c>
      <c r="B239" s="1" t="s">
        <v>9</v>
      </c>
      <c r="C239" s="1" t="s">
        <v>484</v>
      </c>
      <c r="D239" s="1">
        <v>60.330599999999997</v>
      </c>
      <c r="E239" s="1">
        <v>56.741100000000003</v>
      </c>
      <c r="F239" s="1">
        <v>2442</v>
      </c>
      <c r="G239" s="1">
        <v>14</v>
      </c>
      <c r="H239" s="1">
        <v>4.3E-3</v>
      </c>
      <c r="I239" s="1">
        <v>1.67</v>
      </c>
    </row>
    <row r="240" spans="1:9" x14ac:dyDescent="0.25">
      <c r="A240" s="1" t="s">
        <v>485</v>
      </c>
      <c r="B240" s="1" t="s">
        <v>9</v>
      </c>
      <c r="C240" s="1" t="s">
        <v>486</v>
      </c>
      <c r="D240" s="1">
        <v>60.2258</v>
      </c>
      <c r="E240" s="1">
        <v>57.6937</v>
      </c>
      <c r="F240" s="1">
        <v>2061</v>
      </c>
      <c r="G240" s="1">
        <v>14</v>
      </c>
      <c r="H240" s="1">
        <v>4.4000000000000003E-3</v>
      </c>
      <c r="I240" s="1">
        <v>1.67</v>
      </c>
    </row>
    <row r="241" spans="1:9" x14ac:dyDescent="0.25">
      <c r="A241" s="1" t="s">
        <v>487</v>
      </c>
      <c r="B241" s="1" t="s">
        <v>9</v>
      </c>
      <c r="C241" s="1" t="s">
        <v>488</v>
      </c>
      <c r="D241" s="1">
        <v>58.957700000000003</v>
      </c>
      <c r="E241" s="1">
        <v>29.3476</v>
      </c>
      <c r="F241" s="1">
        <v>2291</v>
      </c>
      <c r="G241" s="1">
        <v>14</v>
      </c>
      <c r="H241" s="1">
        <v>4.8999999999999998E-3</v>
      </c>
      <c r="I241" s="1">
        <v>1.67</v>
      </c>
    </row>
    <row r="242" spans="1:9" x14ac:dyDescent="0.25">
      <c r="A242" s="1" t="s">
        <v>489</v>
      </c>
      <c r="B242" s="1" t="s">
        <v>9</v>
      </c>
      <c r="C242" s="1" t="s">
        <v>490</v>
      </c>
      <c r="D242" s="1">
        <v>55.747399999999999</v>
      </c>
      <c r="E242" s="1">
        <v>59.8705</v>
      </c>
      <c r="F242" s="1">
        <v>2500</v>
      </c>
      <c r="G242" s="1">
        <v>14</v>
      </c>
      <c r="H242" s="1">
        <v>4.7999999999999996E-3</v>
      </c>
      <c r="I242" s="1">
        <v>1.67</v>
      </c>
    </row>
    <row r="243" spans="1:9" x14ac:dyDescent="0.25">
      <c r="A243" s="1" t="s">
        <v>491</v>
      </c>
      <c r="B243" s="1" t="s">
        <v>9</v>
      </c>
      <c r="C243" s="1" t="s">
        <v>492</v>
      </c>
      <c r="D243" s="1">
        <v>61.074100000000001</v>
      </c>
      <c r="E243" s="1">
        <v>57.315800000000003</v>
      </c>
      <c r="F243" s="1">
        <v>2358</v>
      </c>
      <c r="G243" s="1">
        <v>16</v>
      </c>
      <c r="H243" s="1">
        <v>5.3E-3</v>
      </c>
      <c r="I243" s="1">
        <v>1.67</v>
      </c>
    </row>
    <row r="244" spans="1:9" x14ac:dyDescent="0.25">
      <c r="A244" s="1" t="s">
        <v>493</v>
      </c>
      <c r="B244" s="1" t="s">
        <v>9</v>
      </c>
      <c r="C244" s="1" t="s">
        <v>494</v>
      </c>
      <c r="D244" s="1">
        <v>59.735199999999999</v>
      </c>
      <c r="E244" s="1">
        <v>58.172600000000003</v>
      </c>
      <c r="F244" s="1">
        <v>2424</v>
      </c>
      <c r="G244" s="1">
        <v>14</v>
      </c>
      <c r="H244" s="1">
        <v>5.3E-3</v>
      </c>
      <c r="I244" s="1">
        <v>1.67</v>
      </c>
    </row>
    <row r="245" spans="1:9" x14ac:dyDescent="0.25">
      <c r="A245" s="1" t="s">
        <v>495</v>
      </c>
      <c r="B245" s="1" t="s">
        <v>9</v>
      </c>
      <c r="C245" s="1" t="s">
        <v>496</v>
      </c>
      <c r="D245" s="1">
        <v>58.607900000000001</v>
      </c>
      <c r="E245" s="1">
        <v>58.350700000000003</v>
      </c>
      <c r="F245" s="1">
        <v>2588</v>
      </c>
      <c r="G245" s="1">
        <v>14</v>
      </c>
      <c r="H245" s="1">
        <v>4.7000000000000002E-3</v>
      </c>
      <c r="I245" s="1">
        <v>1.67</v>
      </c>
    </row>
    <row r="246" spans="1:9" x14ac:dyDescent="0.25">
      <c r="A246" s="1" t="s">
        <v>497</v>
      </c>
      <c r="B246" s="1" t="s">
        <v>9</v>
      </c>
      <c r="C246" s="1" t="s">
        <v>498</v>
      </c>
      <c r="D246" s="1">
        <v>61.707599999999999</v>
      </c>
      <c r="E246" s="1">
        <v>57.241799999999998</v>
      </c>
      <c r="F246" s="1">
        <v>2247</v>
      </c>
      <c r="G246" s="1">
        <v>16</v>
      </c>
      <c r="H246" s="1">
        <v>5.4000000000000003E-3</v>
      </c>
      <c r="I246" s="1">
        <v>1.67</v>
      </c>
    </row>
    <row r="247" spans="1:9" x14ac:dyDescent="0.25">
      <c r="A247" s="1" t="s">
        <v>499</v>
      </c>
      <c r="B247" s="1" t="s">
        <v>9</v>
      </c>
      <c r="C247" s="1" t="s">
        <v>500</v>
      </c>
      <c r="D247" s="1">
        <v>61.0289</v>
      </c>
      <c r="E247" s="1">
        <v>58.818300000000001</v>
      </c>
      <c r="F247" s="1">
        <v>2329</v>
      </c>
      <c r="G247" s="1">
        <v>16</v>
      </c>
      <c r="H247" s="1">
        <v>5.4999999999999997E-3</v>
      </c>
      <c r="I247" s="1">
        <v>1.67</v>
      </c>
    </row>
    <row r="248" spans="1:9" x14ac:dyDescent="0.25">
      <c r="A248" s="1" t="s">
        <v>501</v>
      </c>
      <c r="B248" s="1" t="s">
        <v>9</v>
      </c>
      <c r="C248" s="1" t="s">
        <v>502</v>
      </c>
      <c r="D248" s="1">
        <v>61.246899999999997</v>
      </c>
      <c r="E248" s="1">
        <v>57.054299999999998</v>
      </c>
      <c r="F248" s="1">
        <v>2076</v>
      </c>
      <c r="G248" s="1">
        <v>22</v>
      </c>
      <c r="H248" s="1">
        <v>6.3E-3</v>
      </c>
      <c r="I248" s="1">
        <v>1.67</v>
      </c>
    </row>
    <row r="249" spans="1:9" x14ac:dyDescent="0.25">
      <c r="A249" s="1" t="s">
        <v>503</v>
      </c>
      <c r="B249" s="1" t="s">
        <v>9</v>
      </c>
      <c r="C249" s="1" t="s">
        <v>504</v>
      </c>
      <c r="D249" s="1">
        <v>62.701599999999999</v>
      </c>
      <c r="E249" s="1">
        <v>55.878</v>
      </c>
      <c r="F249" s="1">
        <v>2289</v>
      </c>
      <c r="G249" s="1">
        <v>16</v>
      </c>
      <c r="H249" s="1">
        <v>5.0000000000000001E-3</v>
      </c>
      <c r="I249" s="1">
        <v>1.67</v>
      </c>
    </row>
    <row r="250" spans="1:9" x14ac:dyDescent="0.25">
      <c r="A250" s="1" t="s">
        <v>505</v>
      </c>
      <c r="B250" s="1" t="s">
        <v>9</v>
      </c>
      <c r="C250" s="1" t="s">
        <v>506</v>
      </c>
      <c r="D250" s="1">
        <v>59.728700000000003</v>
      </c>
      <c r="E250" s="1">
        <v>23.854600000000001</v>
      </c>
      <c r="F250" s="1">
        <v>2084</v>
      </c>
      <c r="G250" s="1">
        <v>21</v>
      </c>
      <c r="H250" s="1">
        <v>5.7999999999999996E-3</v>
      </c>
      <c r="I250" s="1">
        <v>1.68</v>
      </c>
    </row>
    <row r="251" spans="1:9" x14ac:dyDescent="0.25">
      <c r="A251" s="1" t="s">
        <v>507</v>
      </c>
      <c r="B251" s="1" t="s">
        <v>9</v>
      </c>
      <c r="C251" s="1" t="s">
        <v>508</v>
      </c>
      <c r="D251" s="1">
        <v>58.929900000000004</v>
      </c>
      <c r="E251" s="1">
        <v>59.154499999999999</v>
      </c>
      <c r="F251" s="1">
        <v>2473</v>
      </c>
      <c r="G251" s="1">
        <v>14</v>
      </c>
      <c r="H251" s="1">
        <v>4.4000000000000003E-3</v>
      </c>
      <c r="I251" s="1">
        <v>1.67</v>
      </c>
    </row>
    <row r="252" spans="1:9" x14ac:dyDescent="0.25">
      <c r="A252" s="1" t="s">
        <v>509</v>
      </c>
      <c r="B252" s="1" t="s">
        <v>9</v>
      </c>
      <c r="C252" s="1" t="s">
        <v>510</v>
      </c>
      <c r="D252" s="1">
        <v>62.028500000000001</v>
      </c>
      <c r="E252" s="1">
        <v>55.4208</v>
      </c>
      <c r="F252" s="1">
        <v>2089</v>
      </c>
      <c r="G252" s="1">
        <v>18</v>
      </c>
      <c r="H252" s="1">
        <v>5.0000000000000001E-3</v>
      </c>
      <c r="I252" s="1">
        <v>1.67</v>
      </c>
    </row>
    <row r="253" spans="1:9" x14ac:dyDescent="0.25">
      <c r="A253" s="1" t="s">
        <v>511</v>
      </c>
      <c r="B253" s="1" t="s">
        <v>9</v>
      </c>
      <c r="C253" s="1" t="s">
        <v>512</v>
      </c>
      <c r="D253" s="1">
        <v>57.088999999999999</v>
      </c>
      <c r="E253" s="1">
        <v>55.937199999999997</v>
      </c>
      <c r="F253" s="1">
        <v>2566</v>
      </c>
      <c r="G253" s="1">
        <v>14</v>
      </c>
      <c r="H253" s="1">
        <v>4.4999999999999997E-3</v>
      </c>
      <c r="I253" s="1">
        <v>1.67</v>
      </c>
    </row>
    <row r="254" spans="1:9" x14ac:dyDescent="0.25">
      <c r="A254" s="1" t="s">
        <v>513</v>
      </c>
      <c r="B254" s="1" t="s">
        <v>9</v>
      </c>
      <c r="C254" s="1" t="s">
        <v>514</v>
      </c>
      <c r="D254" s="1">
        <v>61.379100000000001</v>
      </c>
      <c r="E254" s="1">
        <v>58.8005</v>
      </c>
      <c r="F254" s="1">
        <v>2637</v>
      </c>
      <c r="G254" s="1">
        <v>17</v>
      </c>
      <c r="H254" s="1">
        <v>5.1999999999999998E-3</v>
      </c>
      <c r="I254" s="1">
        <v>1.67</v>
      </c>
    </row>
    <row r="255" spans="1:9" x14ac:dyDescent="0.25">
      <c r="A255" s="1" t="s">
        <v>515</v>
      </c>
      <c r="B255" s="1" t="s">
        <v>9</v>
      </c>
      <c r="C255" s="1" t="s">
        <v>516</v>
      </c>
      <c r="D255" s="1">
        <v>55.856200000000001</v>
      </c>
      <c r="E255" s="1">
        <v>57.645099999999999</v>
      </c>
      <c r="F255" s="1">
        <v>2060</v>
      </c>
      <c r="G255" s="1">
        <v>18</v>
      </c>
      <c r="H255" s="1">
        <v>5.7999999999999996E-3</v>
      </c>
      <c r="I255" s="1">
        <v>1.67</v>
      </c>
    </row>
    <row r="256" spans="1:9" x14ac:dyDescent="0.25">
      <c r="A256" s="1" t="s">
        <v>517</v>
      </c>
      <c r="B256" s="1" t="s">
        <v>9</v>
      </c>
      <c r="C256" s="1" t="s">
        <v>518</v>
      </c>
      <c r="D256" s="1">
        <v>61.266599999999997</v>
      </c>
      <c r="E256" s="1">
        <v>56.513199999999998</v>
      </c>
      <c r="F256" s="1">
        <v>2017</v>
      </c>
      <c r="G256" s="1">
        <v>17</v>
      </c>
      <c r="H256" s="1">
        <v>5.1999999999999998E-3</v>
      </c>
      <c r="I256" s="1">
        <v>1.67</v>
      </c>
    </row>
    <row r="257" spans="1:9" x14ac:dyDescent="0.25">
      <c r="A257" s="1" t="s">
        <v>519</v>
      </c>
      <c r="B257" s="1" t="s">
        <v>9</v>
      </c>
      <c r="C257" s="1" t="s">
        <v>520</v>
      </c>
      <c r="D257" s="1">
        <v>58.621499999999997</v>
      </c>
      <c r="E257" s="1">
        <v>57.569000000000003</v>
      </c>
      <c r="F257" s="1">
        <v>2162</v>
      </c>
      <c r="G257" s="1">
        <v>18</v>
      </c>
      <c r="H257" s="1">
        <v>5.4999999999999997E-3</v>
      </c>
      <c r="I257" s="1">
        <v>1.67</v>
      </c>
    </row>
    <row r="258" spans="1:9" x14ac:dyDescent="0.25">
      <c r="A258" s="1" t="s">
        <v>521</v>
      </c>
      <c r="B258" s="1" t="s">
        <v>9</v>
      </c>
      <c r="C258" s="1" t="s">
        <v>522</v>
      </c>
      <c r="D258" s="1">
        <v>60.283900000000003</v>
      </c>
      <c r="E258" s="1">
        <v>58.044600000000003</v>
      </c>
      <c r="F258" s="1">
        <v>2464</v>
      </c>
      <c r="G258" s="1">
        <v>18</v>
      </c>
      <c r="H258" s="1">
        <v>5.5999999999999999E-3</v>
      </c>
      <c r="I258" s="1">
        <v>1.67</v>
      </c>
    </row>
    <row r="259" spans="1:9" x14ac:dyDescent="0.25">
      <c r="A259" s="1" t="s">
        <v>523</v>
      </c>
      <c r="B259" s="1" t="s">
        <v>9</v>
      </c>
      <c r="C259" s="1" t="s">
        <v>524</v>
      </c>
      <c r="D259" s="1">
        <v>60.1477</v>
      </c>
      <c r="E259" s="1">
        <v>57.769799999999996</v>
      </c>
      <c r="F259" s="1">
        <v>2549</v>
      </c>
      <c r="G259" s="1">
        <v>19</v>
      </c>
      <c r="H259" s="1">
        <v>5.1999999999999998E-3</v>
      </c>
      <c r="I259" s="1">
        <v>1.67</v>
      </c>
    </row>
    <row r="260" spans="1:9" x14ac:dyDescent="0.25">
      <c r="A260" s="1" t="s">
        <v>525</v>
      </c>
      <c r="B260" s="1" t="s">
        <v>9</v>
      </c>
      <c r="C260" s="1" t="s">
        <v>526</v>
      </c>
      <c r="D260" s="1">
        <v>58.7286</v>
      </c>
      <c r="E260" s="1">
        <v>57.831000000000003</v>
      </c>
      <c r="F260" s="1">
        <v>2574</v>
      </c>
      <c r="G260" s="1">
        <v>14</v>
      </c>
      <c r="H260" s="1">
        <v>4.8999999999999998E-3</v>
      </c>
      <c r="I260" s="1">
        <v>1.67</v>
      </c>
    </row>
    <row r="261" spans="1:9" x14ac:dyDescent="0.25">
      <c r="A261" s="1" t="s">
        <v>527</v>
      </c>
      <c r="B261" s="1" t="s">
        <v>9</v>
      </c>
      <c r="C261" s="1" t="s">
        <v>528</v>
      </c>
      <c r="D261" s="1">
        <v>60.997300000000003</v>
      </c>
      <c r="E261" s="1">
        <v>58.121299999999998</v>
      </c>
      <c r="F261" s="1">
        <v>1929</v>
      </c>
      <c r="G261" s="1">
        <v>14</v>
      </c>
      <c r="H261" s="1">
        <v>4.7999999999999996E-3</v>
      </c>
      <c r="I261" s="1">
        <v>1.67</v>
      </c>
    </row>
    <row r="262" spans="1:9" x14ac:dyDescent="0.25">
      <c r="A262" s="1" t="s">
        <v>529</v>
      </c>
      <c r="B262" s="1" t="s">
        <v>9</v>
      </c>
      <c r="C262" s="1" t="s">
        <v>530</v>
      </c>
      <c r="D262" s="1">
        <v>61.2029</v>
      </c>
      <c r="E262" s="1">
        <v>56.3887</v>
      </c>
      <c r="F262" s="1">
        <v>2011</v>
      </c>
      <c r="G262" s="1">
        <v>18</v>
      </c>
      <c r="H262" s="1">
        <v>6.3E-3</v>
      </c>
      <c r="I262" s="1">
        <v>1.67</v>
      </c>
    </row>
    <row r="263" spans="1:9" x14ac:dyDescent="0.25">
      <c r="A263" s="1" t="s">
        <v>531</v>
      </c>
      <c r="B263" s="1" t="s">
        <v>9</v>
      </c>
      <c r="C263" s="1" t="s">
        <v>532</v>
      </c>
      <c r="D263" s="1">
        <v>58.997399999999999</v>
      </c>
      <c r="E263" s="1">
        <v>57.538400000000003</v>
      </c>
      <c r="F263" s="1">
        <v>2430</v>
      </c>
      <c r="G263" s="1">
        <v>14</v>
      </c>
      <c r="H263" s="1">
        <v>4.1000000000000003E-3</v>
      </c>
      <c r="I263" s="1">
        <v>1.67</v>
      </c>
    </row>
    <row r="264" spans="1:9" x14ac:dyDescent="0.25">
      <c r="A264" s="1" t="s">
        <v>533</v>
      </c>
      <c r="B264" s="1" t="s">
        <v>9</v>
      </c>
      <c r="C264" s="1" t="s">
        <v>534</v>
      </c>
      <c r="D264" s="1">
        <v>63.124400000000001</v>
      </c>
      <c r="E264" s="1">
        <v>58.063699999999997</v>
      </c>
      <c r="F264" s="1">
        <v>2037</v>
      </c>
      <c r="G264" s="1">
        <v>17</v>
      </c>
      <c r="H264" s="1">
        <v>5.1000000000000004E-3</v>
      </c>
      <c r="I264" s="1">
        <v>1.67</v>
      </c>
    </row>
    <row r="265" spans="1:9" x14ac:dyDescent="0.25">
      <c r="A265" s="1" t="s">
        <v>535</v>
      </c>
      <c r="B265" s="1" t="s">
        <v>9</v>
      </c>
      <c r="C265" s="1" t="s">
        <v>536</v>
      </c>
      <c r="D265" s="1">
        <v>62.884099999999997</v>
      </c>
      <c r="E265" s="1">
        <v>57.450899999999997</v>
      </c>
      <c r="F265" s="1">
        <v>2651</v>
      </c>
      <c r="G265" s="1">
        <v>14</v>
      </c>
      <c r="H265" s="1">
        <v>4.4000000000000003E-3</v>
      </c>
      <c r="I265" s="1">
        <v>1.67</v>
      </c>
    </row>
    <row r="266" spans="1:9" x14ac:dyDescent="0.25">
      <c r="A266" s="1" t="s">
        <v>537</v>
      </c>
      <c r="B266" s="1" t="s">
        <v>9</v>
      </c>
      <c r="C266" s="1" t="s">
        <v>538</v>
      </c>
      <c r="D266" s="1">
        <v>59.474200000000003</v>
      </c>
      <c r="E266" s="1">
        <v>57.957700000000003</v>
      </c>
      <c r="F266" s="1">
        <v>2281</v>
      </c>
      <c r="G266" s="1">
        <v>15</v>
      </c>
      <c r="H266" s="1">
        <v>4.8999999999999998E-3</v>
      </c>
      <c r="I266" s="1">
        <v>1.67</v>
      </c>
    </row>
    <row r="267" spans="1:9" x14ac:dyDescent="0.25">
      <c r="A267" s="1" t="s">
        <v>539</v>
      </c>
      <c r="B267" s="1" t="s">
        <v>9</v>
      </c>
      <c r="C267" s="1" t="s">
        <v>540</v>
      </c>
      <c r="D267" s="1">
        <v>61.3489</v>
      </c>
      <c r="E267" s="1">
        <v>57.540100000000002</v>
      </c>
      <c r="F267" s="1">
        <v>2212</v>
      </c>
      <c r="G267" s="1">
        <v>16</v>
      </c>
      <c r="H267" s="1">
        <v>5.7000000000000002E-3</v>
      </c>
      <c r="I267" s="1">
        <v>1.67</v>
      </c>
    </row>
    <row r="268" spans="1:9" x14ac:dyDescent="0.25">
      <c r="A268" s="1" t="s">
        <v>541</v>
      </c>
      <c r="B268" s="1" t="s">
        <v>9</v>
      </c>
      <c r="C268" s="1" t="s">
        <v>542</v>
      </c>
      <c r="D268" s="1">
        <v>60.459200000000003</v>
      </c>
      <c r="E268" s="1">
        <v>57.006399999999999</v>
      </c>
      <c r="F268" s="1">
        <v>2240</v>
      </c>
      <c r="G268" s="1">
        <v>15</v>
      </c>
      <c r="H268" s="1">
        <v>4.7000000000000002E-3</v>
      </c>
      <c r="I268" s="1">
        <v>1.67</v>
      </c>
    </row>
    <row r="269" spans="1:9" x14ac:dyDescent="0.25">
      <c r="A269" s="1" t="s">
        <v>543</v>
      </c>
      <c r="B269" s="1" t="s">
        <v>9</v>
      </c>
      <c r="C269" s="1" t="s">
        <v>544</v>
      </c>
      <c r="D269" s="1">
        <v>61.41</v>
      </c>
      <c r="E269" s="1">
        <v>56.769300000000001</v>
      </c>
      <c r="F269" s="1">
        <v>2775</v>
      </c>
      <c r="G269" s="1">
        <v>14</v>
      </c>
      <c r="H269" s="1">
        <v>5.5999999999999999E-3</v>
      </c>
      <c r="I269" s="1">
        <v>1.67</v>
      </c>
    </row>
    <row r="270" spans="1:9" x14ac:dyDescent="0.25">
      <c r="A270" s="1" t="s">
        <v>545</v>
      </c>
      <c r="B270" s="1" t="s">
        <v>9</v>
      </c>
      <c r="C270" s="1" t="s">
        <v>546</v>
      </c>
      <c r="D270" s="1">
        <v>61.340200000000003</v>
      </c>
      <c r="E270" s="1">
        <v>57.331099999999999</v>
      </c>
      <c r="F270" s="1">
        <v>1981</v>
      </c>
      <c r="G270" s="1">
        <v>15</v>
      </c>
      <c r="H270" s="1">
        <v>5.3E-3</v>
      </c>
      <c r="I270" s="1">
        <v>1.67</v>
      </c>
    </row>
    <row r="271" spans="1:9" x14ac:dyDescent="0.25">
      <c r="A271" s="1" t="s">
        <v>547</v>
      </c>
      <c r="B271" s="1" t="s">
        <v>9</v>
      </c>
      <c r="C271" s="1" t="s">
        <v>548</v>
      </c>
      <c r="D271" s="1">
        <v>61.567799999999998</v>
      </c>
      <c r="E271" s="1">
        <v>57.261499999999998</v>
      </c>
      <c r="F271" s="1">
        <v>2275</v>
      </c>
      <c r="G271" s="1">
        <v>18</v>
      </c>
      <c r="H271" s="1">
        <v>5.0000000000000001E-3</v>
      </c>
      <c r="I271" s="1">
        <v>1.67</v>
      </c>
    </row>
    <row r="272" spans="1:9" x14ac:dyDescent="0.25">
      <c r="A272" s="1" t="s">
        <v>549</v>
      </c>
      <c r="B272" s="1" t="s">
        <v>9</v>
      </c>
      <c r="C272" s="1" t="s">
        <v>550</v>
      </c>
      <c r="D272" s="1">
        <v>57.26</v>
      </c>
      <c r="E272" s="1">
        <v>57.328699999999998</v>
      </c>
      <c r="F272" s="1">
        <v>2712</v>
      </c>
      <c r="G272" s="1">
        <v>20</v>
      </c>
      <c r="H272" s="1">
        <v>5.5999999999999999E-3</v>
      </c>
      <c r="I272" s="1">
        <v>1.67</v>
      </c>
    </row>
    <row r="273" spans="1:9" x14ac:dyDescent="0.25">
      <c r="A273" s="1" t="s">
        <v>551</v>
      </c>
      <c r="B273" s="1" t="s">
        <v>9</v>
      </c>
      <c r="C273" s="1" t="s">
        <v>552</v>
      </c>
      <c r="D273" s="1">
        <v>60.615499999999997</v>
      </c>
      <c r="E273" s="1">
        <v>57.875599999999999</v>
      </c>
      <c r="F273" s="1">
        <v>2467</v>
      </c>
      <c r="G273" s="1">
        <v>18</v>
      </c>
      <c r="H273" s="1">
        <v>5.1999999999999998E-3</v>
      </c>
      <c r="I273" s="1">
        <v>1.67</v>
      </c>
    </row>
    <row r="274" spans="1:9" x14ac:dyDescent="0.25">
      <c r="A274" s="1" t="s">
        <v>553</v>
      </c>
      <c r="B274" s="1" t="s">
        <v>9</v>
      </c>
      <c r="C274" s="1" t="s">
        <v>554</v>
      </c>
      <c r="D274" s="1">
        <v>58.6434</v>
      </c>
      <c r="E274" s="1">
        <v>57.94</v>
      </c>
      <c r="F274" s="1">
        <v>2666</v>
      </c>
      <c r="G274" s="1">
        <v>16</v>
      </c>
      <c r="H274" s="1">
        <v>5.3E-3</v>
      </c>
      <c r="I274" s="1">
        <v>1.67</v>
      </c>
    </row>
    <row r="275" spans="1:9" x14ac:dyDescent="0.25">
      <c r="A275" s="1" t="s">
        <v>555</v>
      </c>
      <c r="B275" s="1" t="s">
        <v>9</v>
      </c>
      <c r="C275" s="1" t="s">
        <v>556</v>
      </c>
      <c r="D275" s="1">
        <v>55.674599999999998</v>
      </c>
      <c r="E275" s="1">
        <v>59.818300000000001</v>
      </c>
      <c r="F275" s="1">
        <v>2122</v>
      </c>
      <c r="G275" s="1">
        <v>15</v>
      </c>
      <c r="H275" s="1">
        <v>4.7000000000000002E-3</v>
      </c>
      <c r="I275" s="1">
        <v>1.67</v>
      </c>
    </row>
    <row r="276" spans="1:9" x14ac:dyDescent="0.25">
      <c r="A276" s="1" t="s">
        <v>557</v>
      </c>
      <c r="B276" s="1" t="s">
        <v>9</v>
      </c>
      <c r="C276" s="1" t="s">
        <v>558</v>
      </c>
      <c r="D276" s="1">
        <v>55.777999999999999</v>
      </c>
      <c r="E276" s="1">
        <v>58.668500000000002</v>
      </c>
      <c r="F276" s="1">
        <v>3042</v>
      </c>
      <c r="G276" s="1">
        <v>15</v>
      </c>
      <c r="H276" s="1">
        <v>4.7999999999999996E-3</v>
      </c>
      <c r="I276" s="1">
        <v>1.67</v>
      </c>
    </row>
    <row r="277" spans="1:9" x14ac:dyDescent="0.25">
      <c r="A277" s="1" t="s">
        <v>559</v>
      </c>
      <c r="B277" s="1" t="s">
        <v>9</v>
      </c>
      <c r="C277" s="1" t="s">
        <v>560</v>
      </c>
      <c r="D277" s="1">
        <v>60.039200000000001</v>
      </c>
      <c r="E277" s="1">
        <v>58.172600000000003</v>
      </c>
      <c r="F277" s="1">
        <v>2597</v>
      </c>
      <c r="G277" s="1">
        <v>17</v>
      </c>
      <c r="H277" s="1">
        <v>6.0000000000000001E-3</v>
      </c>
      <c r="I277" s="1">
        <v>1.67</v>
      </c>
    </row>
    <row r="278" spans="1:9" x14ac:dyDescent="0.25">
      <c r="A278" s="1" t="s">
        <v>561</v>
      </c>
      <c r="B278" s="1" t="s">
        <v>9</v>
      </c>
      <c r="C278" s="1" t="s">
        <v>562</v>
      </c>
      <c r="D278" s="1">
        <v>57.414200000000001</v>
      </c>
      <c r="E278" s="1">
        <v>58.138100000000001</v>
      </c>
      <c r="F278" s="1">
        <v>2681</v>
      </c>
      <c r="G278" s="1">
        <v>14</v>
      </c>
      <c r="H278" s="1">
        <v>4.5999999999999999E-3</v>
      </c>
      <c r="I278" s="1">
        <v>1.67</v>
      </c>
    </row>
    <row r="279" spans="1:9" x14ac:dyDescent="0.25">
      <c r="A279" s="1" t="s">
        <v>563</v>
      </c>
      <c r="B279" s="1" t="s">
        <v>9</v>
      </c>
      <c r="C279" s="1" t="s">
        <v>564</v>
      </c>
      <c r="D279" s="1">
        <v>60.098399999999998</v>
      </c>
      <c r="E279" s="1">
        <v>56.450699999999998</v>
      </c>
      <c r="F279" s="1">
        <v>2005</v>
      </c>
      <c r="G279" s="1">
        <v>16</v>
      </c>
      <c r="H279" s="1">
        <v>5.5999999999999999E-3</v>
      </c>
      <c r="I279" s="1">
        <v>1.68</v>
      </c>
    </row>
    <row r="280" spans="1:9" x14ac:dyDescent="0.25">
      <c r="A280" s="1" t="s">
        <v>565</v>
      </c>
      <c r="B280" s="1" t="s">
        <v>9</v>
      </c>
      <c r="C280" s="1" t="s">
        <v>566</v>
      </c>
      <c r="D280" s="1">
        <v>59.285200000000003</v>
      </c>
      <c r="E280" s="1">
        <v>57.209699999999998</v>
      </c>
      <c r="F280" s="1">
        <v>2158</v>
      </c>
      <c r="G280" s="1">
        <v>18</v>
      </c>
      <c r="H280" s="1">
        <v>5.7000000000000002E-3</v>
      </c>
      <c r="I280" s="1">
        <v>1.67</v>
      </c>
    </row>
    <row r="281" spans="1:9" x14ac:dyDescent="0.25">
      <c r="A281" s="1" t="s">
        <v>567</v>
      </c>
      <c r="B281" s="1" t="s">
        <v>9</v>
      </c>
      <c r="C281" s="1" t="s">
        <v>568</v>
      </c>
      <c r="D281" s="1">
        <v>56.589300000000001</v>
      </c>
      <c r="E281" s="1">
        <v>58.534100000000002</v>
      </c>
      <c r="F281" s="1">
        <v>2069</v>
      </c>
      <c r="G281" s="1">
        <v>16</v>
      </c>
      <c r="H281" s="1">
        <v>5.8999999999999999E-3</v>
      </c>
      <c r="I281" s="1">
        <v>1.67</v>
      </c>
    </row>
    <row r="282" spans="1:9" x14ac:dyDescent="0.25">
      <c r="A282" s="1" t="s">
        <v>569</v>
      </c>
      <c r="B282" s="1" t="s">
        <v>9</v>
      </c>
      <c r="C282" s="1" t="s">
        <v>570</v>
      </c>
      <c r="D282" s="1">
        <v>55.432699999999997</v>
      </c>
      <c r="E282" s="1">
        <v>59.273299999999999</v>
      </c>
      <c r="F282" s="1">
        <v>2482</v>
      </c>
      <c r="G282" s="1">
        <v>14</v>
      </c>
      <c r="H282" s="1">
        <v>5.0000000000000001E-3</v>
      </c>
      <c r="I282" s="1">
        <v>1.67</v>
      </c>
    </row>
    <row r="283" spans="1:9" x14ac:dyDescent="0.25">
      <c r="A283" s="1" t="s">
        <v>571</v>
      </c>
      <c r="B283" s="1" t="s">
        <v>9</v>
      </c>
      <c r="C283" s="1" t="s">
        <v>572</v>
      </c>
      <c r="D283" s="1">
        <v>59.994300000000003</v>
      </c>
      <c r="E283" s="1">
        <v>31.285799999999998</v>
      </c>
      <c r="F283" s="1">
        <v>2240</v>
      </c>
      <c r="G283" s="1">
        <v>14</v>
      </c>
      <c r="H283" s="1">
        <v>4.7999999999999996E-3</v>
      </c>
      <c r="I283" s="1">
        <v>1.67</v>
      </c>
    </row>
    <row r="284" spans="1:9" x14ac:dyDescent="0.25">
      <c r="A284" s="1" t="s">
        <v>573</v>
      </c>
      <c r="B284" s="1" t="s">
        <v>9</v>
      </c>
      <c r="C284" s="1" t="s">
        <v>574</v>
      </c>
      <c r="D284" s="1">
        <v>58.971499999999999</v>
      </c>
      <c r="E284" s="1">
        <v>56.785400000000003</v>
      </c>
      <c r="F284" s="1">
        <v>1773</v>
      </c>
      <c r="G284" s="1">
        <v>14</v>
      </c>
      <c r="H284" s="1">
        <v>5.3E-3</v>
      </c>
      <c r="I284" s="1">
        <v>1.67</v>
      </c>
    </row>
    <row r="285" spans="1:9" x14ac:dyDescent="0.25">
      <c r="A285" s="1" t="s">
        <v>575</v>
      </c>
      <c r="B285" s="1" t="s">
        <v>9</v>
      </c>
      <c r="C285" s="1" t="s">
        <v>576</v>
      </c>
      <c r="D285" s="1">
        <v>56.078099999999999</v>
      </c>
      <c r="E285" s="1">
        <v>59.028700000000001</v>
      </c>
      <c r="F285" s="1">
        <v>2524</v>
      </c>
      <c r="G285" s="1">
        <v>14</v>
      </c>
      <c r="H285" s="1">
        <v>5.4000000000000003E-3</v>
      </c>
      <c r="I285" s="1">
        <v>1.67</v>
      </c>
    </row>
    <row r="286" spans="1:9" x14ac:dyDescent="0.25">
      <c r="A286" s="1" t="s">
        <v>577</v>
      </c>
      <c r="B286" s="1" t="s">
        <v>9</v>
      </c>
      <c r="C286" s="1" t="s">
        <v>578</v>
      </c>
      <c r="D286" s="1">
        <v>57.6937</v>
      </c>
      <c r="E286" s="1">
        <v>55.940300000000001</v>
      </c>
      <c r="F286" s="1">
        <v>1946</v>
      </c>
      <c r="G286" s="1">
        <v>16</v>
      </c>
      <c r="H286" s="1">
        <v>5.5999999999999999E-3</v>
      </c>
      <c r="I286" s="1">
        <v>1.67</v>
      </c>
    </row>
    <row r="287" spans="1:9" x14ac:dyDescent="0.25">
      <c r="A287" s="1" t="s">
        <v>579</v>
      </c>
      <c r="B287" s="1" t="s">
        <v>9</v>
      </c>
      <c r="C287" s="1" t="s">
        <v>580</v>
      </c>
      <c r="D287" s="1">
        <v>57.674799999999998</v>
      </c>
      <c r="E287" s="1">
        <v>59.758699999999997</v>
      </c>
      <c r="F287" s="1">
        <v>2000</v>
      </c>
      <c r="G287" s="1">
        <v>14</v>
      </c>
      <c r="H287" s="1">
        <v>5.5999999999999999E-3</v>
      </c>
      <c r="I287" s="1">
        <v>1.67</v>
      </c>
    </row>
    <row r="288" spans="1:9" x14ac:dyDescent="0.25">
      <c r="A288" s="1" t="s">
        <v>581</v>
      </c>
      <c r="B288" s="1" t="s">
        <v>9</v>
      </c>
      <c r="C288" s="1" t="s">
        <v>582</v>
      </c>
      <c r="D288" s="1">
        <v>61.876300000000001</v>
      </c>
      <c r="E288" s="1">
        <v>57.730600000000003</v>
      </c>
      <c r="F288" s="1">
        <v>2432</v>
      </c>
      <c r="G288" s="1">
        <v>21</v>
      </c>
      <c r="H288" s="1">
        <v>5.4999999999999997E-3</v>
      </c>
      <c r="I288" s="1">
        <v>1.67</v>
      </c>
    </row>
    <row r="289" spans="1:9" x14ac:dyDescent="0.25">
      <c r="A289" s="1" t="s">
        <v>583</v>
      </c>
      <c r="B289" s="1" t="s">
        <v>9</v>
      </c>
      <c r="C289" s="1" t="s">
        <v>584</v>
      </c>
      <c r="D289" s="1">
        <v>59.665700000000001</v>
      </c>
      <c r="E289" s="1">
        <v>55.987000000000002</v>
      </c>
      <c r="F289" s="1">
        <v>2509</v>
      </c>
      <c r="G289" s="1">
        <v>14</v>
      </c>
      <c r="H289" s="1">
        <v>4.8999999999999998E-3</v>
      </c>
      <c r="I289" s="1">
        <v>1.67</v>
      </c>
    </row>
    <row r="290" spans="1:9" x14ac:dyDescent="0.25">
      <c r="A290" s="1" t="s">
        <v>585</v>
      </c>
      <c r="B290" s="1" t="s">
        <v>9</v>
      </c>
      <c r="C290" s="1" t="s">
        <v>586</v>
      </c>
      <c r="D290" s="1">
        <v>58.05</v>
      </c>
      <c r="E290" s="1">
        <v>58.122399999999999</v>
      </c>
      <c r="F290" s="1">
        <v>2487</v>
      </c>
      <c r="G290" s="1">
        <v>14</v>
      </c>
      <c r="H290" s="1">
        <v>5.1000000000000004E-3</v>
      </c>
      <c r="I290" s="1">
        <v>1.67</v>
      </c>
    </row>
    <row r="291" spans="1:9" x14ac:dyDescent="0.25">
      <c r="A291" s="1" t="s">
        <v>587</v>
      </c>
      <c r="B291" s="1" t="s">
        <v>9</v>
      </c>
      <c r="C291" s="1" t="s">
        <v>588</v>
      </c>
      <c r="D291" s="1">
        <v>59.878300000000003</v>
      </c>
      <c r="E291" s="1">
        <v>57.7318</v>
      </c>
      <c r="F291" s="1">
        <v>2809</v>
      </c>
      <c r="G291" s="1">
        <v>14</v>
      </c>
      <c r="H291" s="1">
        <v>4.8999999999999998E-3</v>
      </c>
      <c r="I291" s="1">
        <v>1.67</v>
      </c>
    </row>
    <row r="292" spans="1:9" x14ac:dyDescent="0.25">
      <c r="A292" s="1" t="s">
        <v>589</v>
      </c>
      <c r="B292" s="1" t="s">
        <v>9</v>
      </c>
      <c r="C292" s="1" t="s">
        <v>590</v>
      </c>
      <c r="D292" s="1">
        <v>58.471200000000003</v>
      </c>
      <c r="E292" s="1">
        <v>58.013100000000001</v>
      </c>
      <c r="F292" s="1">
        <v>2506</v>
      </c>
      <c r="G292" s="1">
        <v>19</v>
      </c>
      <c r="H292" s="1">
        <v>5.5999999999999999E-3</v>
      </c>
      <c r="I292" s="1">
        <v>1.69</v>
      </c>
    </row>
    <row r="293" spans="1:9" x14ac:dyDescent="0.25">
      <c r="A293" s="1" t="s">
        <v>591</v>
      </c>
      <c r="B293" s="1" t="s">
        <v>9</v>
      </c>
      <c r="C293" s="1" t="s">
        <v>592</v>
      </c>
      <c r="D293" s="1">
        <v>61.184600000000003</v>
      </c>
      <c r="E293" s="1">
        <v>57.5139</v>
      </c>
      <c r="F293" s="1">
        <v>1908</v>
      </c>
      <c r="G293" s="1">
        <v>15</v>
      </c>
      <c r="H293" s="1">
        <v>5.4000000000000003E-3</v>
      </c>
      <c r="I293" s="1">
        <v>1.67</v>
      </c>
    </row>
    <row r="294" spans="1:9" x14ac:dyDescent="0.25">
      <c r="A294" s="1" t="s">
        <v>593</v>
      </c>
      <c r="B294" s="1" t="s">
        <v>9</v>
      </c>
      <c r="C294" s="1" t="s">
        <v>594</v>
      </c>
      <c r="D294" s="1">
        <v>63.985300000000002</v>
      </c>
      <c r="E294" s="1">
        <v>56.770600000000002</v>
      </c>
      <c r="F294" s="1">
        <v>1958</v>
      </c>
      <c r="G294" s="1">
        <v>13</v>
      </c>
      <c r="H294" s="1">
        <v>4.4999999999999997E-3</v>
      </c>
      <c r="I294" s="1">
        <v>1.67</v>
      </c>
    </row>
    <row r="295" spans="1:9" x14ac:dyDescent="0.25">
      <c r="A295" s="1" t="s">
        <v>595</v>
      </c>
      <c r="B295" s="1" t="s">
        <v>9</v>
      </c>
      <c r="C295" s="1" t="s">
        <v>596</v>
      </c>
      <c r="D295" s="1">
        <v>58.392699999999998</v>
      </c>
      <c r="E295" s="1">
        <v>60.184399999999997</v>
      </c>
      <c r="F295" s="1">
        <v>1946</v>
      </c>
      <c r="G295" s="1">
        <v>15</v>
      </c>
      <c r="H295" s="1">
        <v>5.0000000000000001E-3</v>
      </c>
      <c r="I295" s="1">
        <v>1.67</v>
      </c>
    </row>
    <row r="296" spans="1:9" x14ac:dyDescent="0.25">
      <c r="A296" s="1" t="s">
        <v>597</v>
      </c>
      <c r="B296" s="1" t="s">
        <v>598</v>
      </c>
      <c r="C296" s="1" t="s">
        <v>599</v>
      </c>
      <c r="D296" s="1">
        <v>64.553299999999993</v>
      </c>
      <c r="E296" s="1">
        <v>56.6188</v>
      </c>
      <c r="F296" s="1">
        <v>2941</v>
      </c>
      <c r="G296" s="1">
        <v>24</v>
      </c>
      <c r="H296" s="1">
        <v>1.2E-2</v>
      </c>
      <c r="I296" s="1">
        <v>3.34</v>
      </c>
    </row>
    <row r="297" spans="1:9" x14ac:dyDescent="0.25">
      <c r="A297" s="1" t="s">
        <v>600</v>
      </c>
      <c r="B297" s="1" t="s">
        <v>598</v>
      </c>
      <c r="C297" s="1" t="s">
        <v>601</v>
      </c>
      <c r="D297" s="1">
        <v>62.297800000000002</v>
      </c>
      <c r="E297" s="1">
        <v>55.410899999999998</v>
      </c>
      <c r="F297" s="1">
        <v>3279</v>
      </c>
      <c r="G297" s="1">
        <v>15</v>
      </c>
      <c r="H297" s="1">
        <v>7.7999999999999996E-3</v>
      </c>
      <c r="I297" s="1">
        <v>3.34</v>
      </c>
    </row>
    <row r="298" spans="1:9" x14ac:dyDescent="0.25">
      <c r="A298" s="1" t="s">
        <v>602</v>
      </c>
      <c r="B298" s="1" t="s">
        <v>598</v>
      </c>
      <c r="C298" s="1" t="s">
        <v>603</v>
      </c>
      <c r="D298" s="1">
        <v>61.102699999999999</v>
      </c>
      <c r="E298" s="1">
        <v>56.5047</v>
      </c>
      <c r="F298" s="1">
        <v>3348</v>
      </c>
      <c r="G298" s="1">
        <v>15</v>
      </c>
      <c r="H298" s="1">
        <v>1.17E-2</v>
      </c>
      <c r="I298" s="1">
        <v>3.34</v>
      </c>
    </row>
    <row r="299" spans="1:9" x14ac:dyDescent="0.25">
      <c r="A299" s="1" t="s">
        <v>604</v>
      </c>
      <c r="B299" s="1" t="s">
        <v>598</v>
      </c>
      <c r="C299" s="1" t="s">
        <v>605</v>
      </c>
      <c r="D299" s="1">
        <v>64.323499999999996</v>
      </c>
      <c r="E299" s="1">
        <v>54.808599999999998</v>
      </c>
      <c r="F299" s="1">
        <v>2682</v>
      </c>
      <c r="G299" s="1">
        <v>28</v>
      </c>
      <c r="H299" s="1">
        <v>1.2200000000000001E-2</v>
      </c>
      <c r="I299" s="1">
        <v>3.34</v>
      </c>
    </row>
    <row r="300" spans="1:9" x14ac:dyDescent="0.25">
      <c r="A300" s="1" t="s">
        <v>606</v>
      </c>
      <c r="B300" s="1" t="s">
        <v>598</v>
      </c>
      <c r="C300" s="1" t="s">
        <v>607</v>
      </c>
      <c r="D300" s="1">
        <v>62.400199999999998</v>
      </c>
      <c r="E300" s="1">
        <v>56.116999999999997</v>
      </c>
      <c r="F300" s="1">
        <v>2866</v>
      </c>
      <c r="G300" s="1">
        <v>27</v>
      </c>
      <c r="H300" s="1">
        <v>1.0800000000000001E-2</v>
      </c>
      <c r="I300" s="1">
        <v>3.34</v>
      </c>
    </row>
    <row r="301" spans="1:9" x14ac:dyDescent="0.25">
      <c r="A301" s="1" t="s">
        <v>608</v>
      </c>
      <c r="B301" s="1" t="s">
        <v>598</v>
      </c>
      <c r="C301" s="1" t="s">
        <v>609</v>
      </c>
      <c r="D301" s="1">
        <v>63.0413</v>
      </c>
      <c r="E301" s="1">
        <v>56.200699999999998</v>
      </c>
      <c r="F301" s="1">
        <v>3161</v>
      </c>
      <c r="G301" s="1">
        <v>21</v>
      </c>
      <c r="H301" s="1">
        <v>1.24E-2</v>
      </c>
      <c r="I301" s="1">
        <v>3.34</v>
      </c>
    </row>
    <row r="302" spans="1:9" x14ac:dyDescent="0.25">
      <c r="A302" s="1" t="s">
        <v>610</v>
      </c>
      <c r="B302" s="1" t="s">
        <v>598</v>
      </c>
      <c r="C302" s="1" t="s">
        <v>611</v>
      </c>
      <c r="D302" s="1">
        <v>63.2913</v>
      </c>
      <c r="E302" s="1">
        <v>57.192100000000003</v>
      </c>
      <c r="F302" s="1">
        <v>3117</v>
      </c>
      <c r="G302" s="1">
        <v>23</v>
      </c>
      <c r="H302" s="1">
        <v>0.01</v>
      </c>
      <c r="I302" s="1">
        <v>3.36</v>
      </c>
    </row>
    <row r="303" spans="1:9" x14ac:dyDescent="0.25">
      <c r="A303" s="1" t="s">
        <v>612</v>
      </c>
      <c r="B303" s="1" t="s">
        <v>598</v>
      </c>
      <c r="C303" s="1" t="s">
        <v>613</v>
      </c>
      <c r="D303" s="1">
        <v>63.063400000000001</v>
      </c>
      <c r="E303" s="1">
        <v>42.267400000000002</v>
      </c>
      <c r="F303" s="1">
        <v>3387</v>
      </c>
      <c r="G303" s="1">
        <v>24</v>
      </c>
      <c r="H303" s="1">
        <v>0.01</v>
      </c>
      <c r="I303" s="1">
        <v>3.34</v>
      </c>
    </row>
    <row r="304" spans="1:9" x14ac:dyDescent="0.25">
      <c r="A304" s="1" t="s">
        <v>614</v>
      </c>
      <c r="B304" s="1" t="s">
        <v>598</v>
      </c>
      <c r="C304" s="1" t="s">
        <v>615</v>
      </c>
      <c r="D304" s="1">
        <v>63.155500000000004</v>
      </c>
      <c r="E304" s="1">
        <v>56.254300000000001</v>
      </c>
      <c r="F304" s="1">
        <v>2913</v>
      </c>
      <c r="G304" s="1">
        <v>28</v>
      </c>
      <c r="H304" s="1">
        <v>1.01E-2</v>
      </c>
      <c r="I304" s="1">
        <v>3.34</v>
      </c>
    </row>
    <row r="305" spans="1:9" x14ac:dyDescent="0.25">
      <c r="A305" s="1" t="s">
        <v>616</v>
      </c>
      <c r="B305" s="1" t="s">
        <v>598</v>
      </c>
      <c r="C305" s="1" t="s">
        <v>617</v>
      </c>
      <c r="D305" s="1">
        <v>63.973100000000002</v>
      </c>
      <c r="E305" s="1">
        <v>55.992800000000003</v>
      </c>
      <c r="F305" s="1">
        <v>3667</v>
      </c>
      <c r="G305" s="1">
        <v>21</v>
      </c>
      <c r="H305" s="1">
        <v>9.1000000000000004E-3</v>
      </c>
      <c r="I305" s="1">
        <v>3.34</v>
      </c>
    </row>
    <row r="306" spans="1:9" x14ac:dyDescent="0.25">
      <c r="A306" s="1" t="s">
        <v>618</v>
      </c>
      <c r="B306" s="1" t="s">
        <v>598</v>
      </c>
      <c r="C306" s="1" t="s">
        <v>619</v>
      </c>
      <c r="D306" s="1">
        <v>63.847000000000001</v>
      </c>
      <c r="E306" s="1">
        <v>55.8872</v>
      </c>
      <c r="F306" s="1">
        <v>3456</v>
      </c>
      <c r="G306" s="1">
        <v>21</v>
      </c>
      <c r="H306" s="1">
        <v>1.15E-2</v>
      </c>
      <c r="I306" s="1">
        <v>3.34</v>
      </c>
    </row>
    <row r="307" spans="1:9" x14ac:dyDescent="0.25">
      <c r="A307" s="1" t="s">
        <v>620</v>
      </c>
      <c r="B307" s="1" t="s">
        <v>598</v>
      </c>
      <c r="C307" s="1" t="s">
        <v>621</v>
      </c>
      <c r="D307" s="1">
        <v>64.222099999999998</v>
      </c>
      <c r="E307" s="1">
        <v>55.9086</v>
      </c>
      <c r="F307" s="1">
        <v>3760</v>
      </c>
      <c r="G307" s="1">
        <v>15</v>
      </c>
      <c r="H307" s="1">
        <v>7.6E-3</v>
      </c>
      <c r="I307" s="1">
        <v>3.34</v>
      </c>
    </row>
    <row r="308" spans="1:9" x14ac:dyDescent="0.25">
      <c r="A308" s="1" t="s">
        <v>622</v>
      </c>
      <c r="B308" s="1" t="s">
        <v>598</v>
      </c>
      <c r="C308" s="1" t="s">
        <v>623</v>
      </c>
      <c r="D308" s="1">
        <v>62.647399999999998</v>
      </c>
      <c r="E308" s="1">
        <v>54.799900000000001</v>
      </c>
      <c r="F308" s="1">
        <v>3456</v>
      </c>
      <c r="G308" s="1">
        <v>15</v>
      </c>
      <c r="H308" s="1">
        <v>9.7000000000000003E-3</v>
      </c>
      <c r="I308" s="1">
        <v>3.34</v>
      </c>
    </row>
    <row r="309" spans="1:9" x14ac:dyDescent="0.25">
      <c r="A309" s="1" t="s">
        <v>624</v>
      </c>
      <c r="B309" s="1" t="s">
        <v>598</v>
      </c>
      <c r="C309" s="1" t="s">
        <v>625</v>
      </c>
      <c r="D309" s="1">
        <v>62.231699999999996</v>
      </c>
      <c r="E309" s="1">
        <v>56.133400000000002</v>
      </c>
      <c r="F309" s="1">
        <v>3454</v>
      </c>
      <c r="G309" s="1">
        <v>15</v>
      </c>
      <c r="H309" s="1">
        <v>9.5999999999999992E-3</v>
      </c>
      <c r="I309" s="1">
        <v>3.34</v>
      </c>
    </row>
    <row r="310" spans="1:9" x14ac:dyDescent="0.25">
      <c r="A310" s="1" t="s">
        <v>626</v>
      </c>
      <c r="B310" s="1" t="s">
        <v>598</v>
      </c>
      <c r="C310" s="1" t="s">
        <v>627</v>
      </c>
      <c r="D310" s="1">
        <v>62.8857</v>
      </c>
      <c r="E310" s="1">
        <v>56.255400000000002</v>
      </c>
      <c r="F310" s="1">
        <v>3303</v>
      </c>
      <c r="G310" s="1">
        <v>19</v>
      </c>
      <c r="H310" s="1">
        <v>1.12E-2</v>
      </c>
      <c r="I310" s="1">
        <v>3.34</v>
      </c>
    </row>
    <row r="311" spans="1:9" x14ac:dyDescent="0.25">
      <c r="A311" s="1" t="s">
        <v>628</v>
      </c>
      <c r="B311" s="1" t="s">
        <v>598</v>
      </c>
      <c r="C311" s="1" t="s">
        <v>629</v>
      </c>
      <c r="D311" s="1">
        <v>64.068700000000007</v>
      </c>
      <c r="E311" s="1">
        <v>51.2729</v>
      </c>
      <c r="F311" s="1">
        <v>2760</v>
      </c>
      <c r="G311" s="1">
        <v>32</v>
      </c>
      <c r="H311" s="1">
        <v>1.11E-2</v>
      </c>
      <c r="I311" s="1">
        <v>3.34</v>
      </c>
    </row>
    <row r="312" spans="1:9" x14ac:dyDescent="0.25">
      <c r="A312" s="1" t="s">
        <v>630</v>
      </c>
      <c r="B312" s="1" t="s">
        <v>598</v>
      </c>
      <c r="C312" s="1" t="s">
        <v>631</v>
      </c>
      <c r="D312" s="1">
        <v>64.468299999999999</v>
      </c>
      <c r="E312" s="1">
        <v>56.730699999999999</v>
      </c>
      <c r="F312" s="1">
        <v>3545</v>
      </c>
      <c r="G312" s="1">
        <v>18</v>
      </c>
      <c r="H312" s="1">
        <v>8.8999999999999999E-3</v>
      </c>
      <c r="I312" s="1">
        <v>3.34</v>
      </c>
    </row>
    <row r="313" spans="1:9" x14ac:dyDescent="0.25">
      <c r="A313" s="1" t="s">
        <v>632</v>
      </c>
      <c r="B313" s="1" t="s">
        <v>598</v>
      </c>
      <c r="C313" s="1" t="s">
        <v>633</v>
      </c>
      <c r="D313" s="1">
        <v>60.898600000000002</v>
      </c>
      <c r="E313" s="1">
        <v>55.296900000000001</v>
      </c>
      <c r="F313" s="1">
        <v>3317</v>
      </c>
      <c r="G313" s="1">
        <v>23</v>
      </c>
      <c r="H313" s="1">
        <v>1.18E-2</v>
      </c>
      <c r="I313" s="1">
        <v>3.34</v>
      </c>
    </row>
    <row r="314" spans="1:9" x14ac:dyDescent="0.25">
      <c r="A314" s="1" t="s">
        <v>634</v>
      </c>
      <c r="B314" s="1" t="s">
        <v>598</v>
      </c>
      <c r="C314" s="1" t="s">
        <v>635</v>
      </c>
      <c r="D314" s="1">
        <v>62.8506</v>
      </c>
      <c r="E314" s="1">
        <v>55.676900000000003</v>
      </c>
      <c r="F314" s="1">
        <v>3361</v>
      </c>
      <c r="G314" s="1">
        <v>21</v>
      </c>
      <c r="H314" s="1">
        <v>1.06E-2</v>
      </c>
      <c r="I314" s="1">
        <v>3.34</v>
      </c>
    </row>
    <row r="315" spans="1:9" x14ac:dyDescent="0.25">
      <c r="A315" s="1" t="s">
        <v>636</v>
      </c>
      <c r="B315" s="1" t="s">
        <v>598</v>
      </c>
      <c r="C315" s="1" t="s">
        <v>637</v>
      </c>
      <c r="D315" s="1">
        <v>61.4208</v>
      </c>
      <c r="E315" s="1">
        <v>40.738700000000001</v>
      </c>
      <c r="F315" s="1">
        <v>3092</v>
      </c>
      <c r="G315" s="1">
        <v>27</v>
      </c>
      <c r="H315" s="1">
        <v>1.0500000000000001E-2</v>
      </c>
      <c r="I315" s="1">
        <v>3.34</v>
      </c>
    </row>
    <row r="316" spans="1:9" x14ac:dyDescent="0.25">
      <c r="A316" s="1" t="s">
        <v>638</v>
      </c>
      <c r="B316" s="1" t="s">
        <v>598</v>
      </c>
      <c r="C316" s="1" t="s">
        <v>639</v>
      </c>
      <c r="D316" s="1">
        <v>66.027600000000007</v>
      </c>
      <c r="E316" s="1">
        <v>57.043100000000003</v>
      </c>
      <c r="F316" s="1">
        <v>3128</v>
      </c>
      <c r="G316" s="1">
        <v>28</v>
      </c>
      <c r="H316" s="1">
        <v>1.1900000000000001E-2</v>
      </c>
      <c r="I316" s="1">
        <v>3.35</v>
      </c>
    </row>
    <row r="317" spans="1:9" x14ac:dyDescent="0.25">
      <c r="A317" s="1" t="s">
        <v>640</v>
      </c>
      <c r="B317" s="1" t="s">
        <v>598</v>
      </c>
      <c r="C317" s="1" t="s">
        <v>641</v>
      </c>
      <c r="D317" s="1">
        <v>60.806899999999999</v>
      </c>
      <c r="E317" s="1">
        <v>56.338000000000001</v>
      </c>
      <c r="F317" s="1">
        <v>3126</v>
      </c>
      <c r="G317" s="1">
        <v>26</v>
      </c>
      <c r="H317" s="1">
        <v>1.1299999999999999E-2</v>
      </c>
      <c r="I317" s="1">
        <v>3.34</v>
      </c>
    </row>
    <row r="318" spans="1:9" x14ac:dyDescent="0.25">
      <c r="A318" s="1" t="s">
        <v>642</v>
      </c>
      <c r="B318" s="1" t="s">
        <v>598</v>
      </c>
      <c r="C318" s="1" t="s">
        <v>643</v>
      </c>
      <c r="D318" s="1">
        <v>62.087699999999998</v>
      </c>
      <c r="E318" s="1">
        <v>55.754100000000001</v>
      </c>
      <c r="F318" s="1">
        <v>3617</v>
      </c>
      <c r="G318" s="1">
        <v>19</v>
      </c>
      <c r="H318" s="1">
        <v>1.06E-2</v>
      </c>
      <c r="I318" s="1">
        <v>3.34</v>
      </c>
    </row>
    <row r="319" spans="1:9" x14ac:dyDescent="0.25">
      <c r="A319" s="1" t="s">
        <v>644</v>
      </c>
      <c r="B319" s="1" t="s">
        <v>598</v>
      </c>
      <c r="C319" s="1" t="s">
        <v>645</v>
      </c>
      <c r="D319" s="1">
        <v>61.4739</v>
      </c>
      <c r="E319" s="1">
        <v>56.1312</v>
      </c>
      <c r="F319" s="1">
        <v>3071</v>
      </c>
      <c r="G319" s="1">
        <v>25</v>
      </c>
      <c r="H319" s="1">
        <v>1.24E-2</v>
      </c>
      <c r="I319" s="1">
        <v>3.34</v>
      </c>
    </row>
    <row r="320" spans="1:9" x14ac:dyDescent="0.25">
      <c r="A320" s="1" t="s">
        <v>646</v>
      </c>
      <c r="B320" s="1" t="s">
        <v>598</v>
      </c>
      <c r="C320" s="1" t="s">
        <v>647</v>
      </c>
      <c r="D320" s="1">
        <v>62.093200000000003</v>
      </c>
      <c r="E320" s="1">
        <v>56.494599999999998</v>
      </c>
      <c r="F320" s="1">
        <v>3362</v>
      </c>
      <c r="G320" s="1">
        <v>22</v>
      </c>
      <c r="H320" s="1">
        <v>0.01</v>
      </c>
      <c r="I320" s="1">
        <v>3.34</v>
      </c>
    </row>
    <row r="321" spans="1:9" x14ac:dyDescent="0.25">
      <c r="A321" s="1" t="s">
        <v>648</v>
      </c>
      <c r="B321" s="1" t="s">
        <v>598</v>
      </c>
      <c r="C321" s="1" t="s">
        <v>649</v>
      </c>
      <c r="D321" s="1">
        <v>63.275599999999997</v>
      </c>
      <c r="E321" s="1">
        <v>55.614699999999999</v>
      </c>
      <c r="F321" s="1">
        <v>3214</v>
      </c>
      <c r="G321" s="1">
        <v>26</v>
      </c>
      <c r="H321" s="1">
        <v>9.9000000000000008E-3</v>
      </c>
      <c r="I321" s="1">
        <v>3.34</v>
      </c>
    </row>
    <row r="322" spans="1:9" x14ac:dyDescent="0.25">
      <c r="A322" s="1" t="s">
        <v>650</v>
      </c>
      <c r="B322" s="1" t="s">
        <v>598</v>
      </c>
      <c r="C322" s="1" t="s">
        <v>651</v>
      </c>
      <c r="D322" s="1">
        <v>63.584000000000003</v>
      </c>
      <c r="E322" s="1">
        <v>55.907800000000002</v>
      </c>
      <c r="F322" s="1">
        <v>2858</v>
      </c>
      <c r="G322" s="1">
        <v>28</v>
      </c>
      <c r="H322" s="1">
        <v>1.2500000000000001E-2</v>
      </c>
      <c r="I322" s="1">
        <v>3.34</v>
      </c>
    </row>
    <row r="323" spans="1:9" x14ac:dyDescent="0.25">
      <c r="A323" s="1" t="s">
        <v>652</v>
      </c>
      <c r="B323" s="1" t="s">
        <v>598</v>
      </c>
      <c r="C323" s="1" t="s">
        <v>653</v>
      </c>
      <c r="D323" s="1">
        <v>63.777500000000003</v>
      </c>
      <c r="E323" s="1">
        <v>56.247700000000002</v>
      </c>
      <c r="F323" s="1">
        <v>3467</v>
      </c>
      <c r="G323" s="1">
        <v>26</v>
      </c>
      <c r="H323" s="1">
        <v>9.9000000000000008E-3</v>
      </c>
      <c r="I323" s="1">
        <v>3.34</v>
      </c>
    </row>
    <row r="324" spans="1:9" x14ac:dyDescent="0.25">
      <c r="A324" s="1" t="s">
        <v>654</v>
      </c>
      <c r="B324" s="1" t="s">
        <v>598</v>
      </c>
      <c r="C324" s="1" t="s">
        <v>655</v>
      </c>
      <c r="D324" s="1">
        <v>60.917299999999997</v>
      </c>
      <c r="E324" s="1">
        <v>55.253799999999998</v>
      </c>
      <c r="F324" s="1">
        <v>3461</v>
      </c>
      <c r="G324" s="1">
        <v>15</v>
      </c>
      <c r="H324" s="1">
        <v>9.7000000000000003E-3</v>
      </c>
      <c r="I324" s="1">
        <v>3.34</v>
      </c>
    </row>
    <row r="325" spans="1:9" x14ac:dyDescent="0.25">
      <c r="A325" s="1" t="s">
        <v>656</v>
      </c>
      <c r="B325" s="1" t="s">
        <v>598</v>
      </c>
      <c r="C325" s="1" t="s">
        <v>657</v>
      </c>
      <c r="D325" s="1">
        <v>62.148099999999999</v>
      </c>
      <c r="E325" s="1">
        <v>50.029200000000003</v>
      </c>
      <c r="F325" s="1">
        <v>3208</v>
      </c>
      <c r="G325" s="1">
        <v>23</v>
      </c>
      <c r="H325" s="1">
        <v>1.09E-2</v>
      </c>
      <c r="I325" s="1">
        <v>3.36</v>
      </c>
    </row>
    <row r="326" spans="1:9" x14ac:dyDescent="0.25">
      <c r="A326" s="1" t="s">
        <v>658</v>
      </c>
      <c r="B326" s="1" t="s">
        <v>598</v>
      </c>
      <c r="C326" s="1" t="s">
        <v>659</v>
      </c>
      <c r="D326" s="1">
        <v>60.681100000000001</v>
      </c>
      <c r="E326" s="1">
        <v>56.522500000000001</v>
      </c>
      <c r="F326" s="1">
        <v>3161</v>
      </c>
      <c r="G326" s="1">
        <v>29</v>
      </c>
      <c r="H326" s="1">
        <v>1.38E-2</v>
      </c>
      <c r="I326" s="1">
        <v>3.34</v>
      </c>
    </row>
    <row r="327" spans="1:9" x14ac:dyDescent="0.25">
      <c r="A327" s="1" t="s">
        <v>660</v>
      </c>
      <c r="B327" s="1" t="s">
        <v>598</v>
      </c>
      <c r="C327" s="1" t="s">
        <v>661</v>
      </c>
      <c r="D327" s="1">
        <v>60.537300000000002</v>
      </c>
      <c r="E327" s="1">
        <v>55.8917</v>
      </c>
      <c r="F327" s="1">
        <v>3272</v>
      </c>
      <c r="G327" s="1">
        <v>23</v>
      </c>
      <c r="H327" s="1">
        <v>1.21E-2</v>
      </c>
      <c r="I327" s="1">
        <v>3.34</v>
      </c>
    </row>
    <row r="328" spans="1:9" x14ac:dyDescent="0.25">
      <c r="A328" s="1" t="s">
        <v>662</v>
      </c>
      <c r="B328" s="1" t="s">
        <v>598</v>
      </c>
      <c r="C328" s="1" t="s">
        <v>663</v>
      </c>
      <c r="D328" s="1">
        <v>63.514000000000003</v>
      </c>
      <c r="E328" s="1">
        <v>55.308999999999997</v>
      </c>
      <c r="F328" s="1">
        <v>3109</v>
      </c>
      <c r="G328" s="1">
        <v>27</v>
      </c>
      <c r="H328" s="1">
        <v>1.17E-2</v>
      </c>
      <c r="I328" s="1">
        <v>3.34</v>
      </c>
    </row>
    <row r="329" spans="1:9" x14ac:dyDescent="0.25">
      <c r="A329" s="1" t="s">
        <v>664</v>
      </c>
      <c r="B329" s="1" t="s">
        <v>598</v>
      </c>
      <c r="C329" s="1" t="s">
        <v>665</v>
      </c>
      <c r="D329" s="1">
        <v>61.3797</v>
      </c>
      <c r="E329" s="1">
        <v>41.163699999999999</v>
      </c>
      <c r="F329" s="1">
        <v>3142</v>
      </c>
      <c r="G329" s="1">
        <v>25</v>
      </c>
      <c r="H329" s="1">
        <v>9.7000000000000003E-3</v>
      </c>
      <c r="I329" s="1">
        <v>3.34</v>
      </c>
    </row>
    <row r="330" spans="1:9" x14ac:dyDescent="0.25">
      <c r="A330" s="1" t="s">
        <v>666</v>
      </c>
      <c r="B330" s="1" t="s">
        <v>598</v>
      </c>
      <c r="C330" s="1" t="s">
        <v>667</v>
      </c>
      <c r="D330" s="1">
        <v>63.638100000000001</v>
      </c>
      <c r="E330" s="1">
        <v>55.481499999999997</v>
      </c>
      <c r="F330" s="1">
        <v>3084</v>
      </c>
      <c r="G330" s="1">
        <v>31</v>
      </c>
      <c r="H330" s="1">
        <v>1.0500000000000001E-2</v>
      </c>
      <c r="I330" s="1">
        <v>3.34</v>
      </c>
    </row>
    <row r="331" spans="1:9" x14ac:dyDescent="0.25">
      <c r="A331" s="1" t="s">
        <v>668</v>
      </c>
      <c r="B331" s="1" t="s">
        <v>598</v>
      </c>
      <c r="C331" s="1" t="s">
        <v>669</v>
      </c>
      <c r="D331" s="1">
        <v>64.388900000000007</v>
      </c>
      <c r="E331" s="1">
        <v>56.402900000000002</v>
      </c>
      <c r="F331" s="1">
        <v>3552</v>
      </c>
      <c r="G331" s="1">
        <v>22</v>
      </c>
      <c r="H331" s="1">
        <v>0.01</v>
      </c>
      <c r="I331" s="1">
        <v>3.35</v>
      </c>
    </row>
    <row r="332" spans="1:9" x14ac:dyDescent="0.25">
      <c r="A332" s="1" t="s">
        <v>670</v>
      </c>
      <c r="B332" s="1" t="s">
        <v>598</v>
      </c>
      <c r="C332" s="1" t="s">
        <v>671</v>
      </c>
      <c r="D332" s="1">
        <v>63.182099999999998</v>
      </c>
      <c r="E332" s="1">
        <v>55.815800000000003</v>
      </c>
      <c r="F332" s="1">
        <v>2588</v>
      </c>
      <c r="G332" s="1">
        <v>35</v>
      </c>
      <c r="H332" s="1">
        <v>1.11E-2</v>
      </c>
      <c r="I332" s="1">
        <v>3.34</v>
      </c>
    </row>
    <row r="333" spans="1:9" x14ac:dyDescent="0.25">
      <c r="A333" s="1" t="s">
        <v>672</v>
      </c>
      <c r="B333" s="1" t="s">
        <v>598</v>
      </c>
      <c r="C333" s="1" t="s">
        <v>673</v>
      </c>
      <c r="D333" s="1">
        <v>64.132099999999994</v>
      </c>
      <c r="E333" s="1">
        <v>56.002000000000002</v>
      </c>
      <c r="F333" s="1">
        <v>3019</v>
      </c>
      <c r="G333" s="1">
        <v>27</v>
      </c>
      <c r="H333" s="1">
        <v>1.2999999999999999E-2</v>
      </c>
      <c r="I333" s="1">
        <v>3.34</v>
      </c>
    </row>
    <row r="334" spans="1:9" x14ac:dyDescent="0.25">
      <c r="A334" s="1" t="s">
        <v>674</v>
      </c>
      <c r="B334" s="1" t="s">
        <v>598</v>
      </c>
      <c r="C334" s="1" t="s">
        <v>675</v>
      </c>
      <c r="D334" s="1">
        <v>63.602200000000003</v>
      </c>
      <c r="E334" s="1">
        <v>39.982199999999999</v>
      </c>
      <c r="F334" s="1">
        <v>3270</v>
      </c>
      <c r="G334" s="1">
        <v>20</v>
      </c>
      <c r="H334" s="1">
        <v>1.09E-2</v>
      </c>
      <c r="I334" s="1">
        <v>3.34</v>
      </c>
    </row>
    <row r="335" spans="1:9" x14ac:dyDescent="0.25">
      <c r="A335" s="1" t="s">
        <v>676</v>
      </c>
      <c r="B335" s="1" t="s">
        <v>598</v>
      </c>
      <c r="C335" s="1" t="s">
        <v>677</v>
      </c>
      <c r="D335" s="1">
        <v>63.926400000000001</v>
      </c>
      <c r="E335" s="1">
        <v>55.560099999999998</v>
      </c>
      <c r="F335" s="1">
        <v>3081</v>
      </c>
      <c r="G335" s="1">
        <v>27</v>
      </c>
      <c r="H335" s="1">
        <v>1.12E-2</v>
      </c>
      <c r="I335" s="1">
        <v>3.34</v>
      </c>
    </row>
    <row r="336" spans="1:9" x14ac:dyDescent="0.25">
      <c r="A336" s="1" t="s">
        <v>678</v>
      </c>
      <c r="B336" s="1" t="s">
        <v>598</v>
      </c>
      <c r="C336" s="1" t="s">
        <v>679</v>
      </c>
      <c r="D336" s="1">
        <v>63.278599999999997</v>
      </c>
      <c r="E336" s="1">
        <v>55.797899999999998</v>
      </c>
      <c r="F336" s="1">
        <v>2987</v>
      </c>
      <c r="G336" s="1">
        <v>30</v>
      </c>
      <c r="H336" s="1">
        <v>1.3299999999999999E-2</v>
      </c>
      <c r="I336" s="1">
        <v>3.34</v>
      </c>
    </row>
    <row r="337" spans="1:9" x14ac:dyDescent="0.25">
      <c r="A337" s="1" t="s">
        <v>680</v>
      </c>
      <c r="B337" s="1" t="s">
        <v>598</v>
      </c>
      <c r="C337" s="1" t="s">
        <v>681</v>
      </c>
      <c r="D337" s="1">
        <v>62.573799999999999</v>
      </c>
      <c r="E337" s="1">
        <v>57.581600000000002</v>
      </c>
      <c r="F337" s="1">
        <v>3643</v>
      </c>
      <c r="G337" s="1">
        <v>15</v>
      </c>
      <c r="H337" s="1">
        <v>1.1599999999999999E-2</v>
      </c>
      <c r="I337" s="1">
        <v>3.34</v>
      </c>
    </row>
    <row r="338" spans="1:9" x14ac:dyDescent="0.25">
      <c r="A338" s="1" t="s">
        <v>682</v>
      </c>
      <c r="B338" s="1" t="s">
        <v>598</v>
      </c>
      <c r="C338" s="1" t="s">
        <v>683</v>
      </c>
      <c r="D338" s="1">
        <v>63.787199999999999</v>
      </c>
      <c r="E338" s="1">
        <v>57.037199999999999</v>
      </c>
      <c r="F338" s="1">
        <v>3515</v>
      </c>
      <c r="G338" s="1">
        <v>26</v>
      </c>
      <c r="H338" s="1">
        <v>1.0500000000000001E-2</v>
      </c>
      <c r="I338" s="1">
        <v>3.34</v>
      </c>
    </row>
    <row r="339" spans="1:9" x14ac:dyDescent="0.25">
      <c r="A339" s="1" t="s">
        <v>684</v>
      </c>
      <c r="B339" s="1" t="s">
        <v>598</v>
      </c>
      <c r="C339" s="1" t="s">
        <v>685</v>
      </c>
      <c r="D339" s="1">
        <v>61.968000000000004</v>
      </c>
      <c r="E339" s="1">
        <v>55.499099999999999</v>
      </c>
      <c r="F339" s="1">
        <v>3005</v>
      </c>
      <c r="G339" s="1">
        <v>27</v>
      </c>
      <c r="H339" s="1">
        <v>0.01</v>
      </c>
      <c r="I339" s="1">
        <v>3.36</v>
      </c>
    </row>
    <row r="340" spans="1:9" x14ac:dyDescent="0.25">
      <c r="A340" s="1" t="s">
        <v>686</v>
      </c>
      <c r="B340" s="1" t="s">
        <v>598</v>
      </c>
      <c r="C340" s="1" t="s">
        <v>687</v>
      </c>
      <c r="D340" s="1">
        <v>61.925800000000002</v>
      </c>
      <c r="E340" s="1">
        <v>55.749899999999997</v>
      </c>
      <c r="F340" s="1">
        <v>3051</v>
      </c>
      <c r="G340" s="1">
        <v>30</v>
      </c>
      <c r="H340" s="1">
        <v>1.11E-2</v>
      </c>
      <c r="I340" s="1">
        <v>3.34</v>
      </c>
    </row>
    <row r="341" spans="1:9" x14ac:dyDescent="0.25">
      <c r="A341" s="1" t="s">
        <v>688</v>
      </c>
      <c r="B341" s="1" t="s">
        <v>598</v>
      </c>
      <c r="C341" s="1" t="s">
        <v>689</v>
      </c>
      <c r="D341" s="1">
        <v>63.539400000000001</v>
      </c>
      <c r="E341" s="1">
        <v>57.313000000000002</v>
      </c>
      <c r="F341" s="1">
        <v>3562</v>
      </c>
      <c r="G341" s="1">
        <v>15</v>
      </c>
      <c r="H341" s="1">
        <v>8.8999999999999999E-3</v>
      </c>
      <c r="I341" s="1">
        <v>3.34</v>
      </c>
    </row>
    <row r="342" spans="1:9" x14ac:dyDescent="0.25">
      <c r="A342" s="1" t="s">
        <v>690</v>
      </c>
      <c r="B342" s="1" t="s">
        <v>598</v>
      </c>
      <c r="C342" s="1" t="s">
        <v>691</v>
      </c>
      <c r="D342" s="1">
        <v>62.545000000000002</v>
      </c>
      <c r="E342" s="1">
        <v>56.269500000000001</v>
      </c>
      <c r="F342" s="1">
        <v>3095</v>
      </c>
      <c r="G342" s="1">
        <v>21</v>
      </c>
      <c r="H342" s="1">
        <v>1.1599999999999999E-2</v>
      </c>
      <c r="I342" s="1">
        <v>3.34</v>
      </c>
    </row>
    <row r="343" spans="1:9" x14ac:dyDescent="0.25">
      <c r="A343" s="1" t="s">
        <v>692</v>
      </c>
      <c r="B343" s="1" t="s">
        <v>598</v>
      </c>
      <c r="C343" s="1" t="s">
        <v>693</v>
      </c>
      <c r="D343" s="1">
        <v>62.627600000000001</v>
      </c>
      <c r="E343" s="1">
        <v>40.489800000000002</v>
      </c>
      <c r="F343" s="1">
        <v>3846</v>
      </c>
      <c r="G343" s="1">
        <v>15</v>
      </c>
      <c r="H343" s="1">
        <v>8.9999999999999993E-3</v>
      </c>
      <c r="I343" s="1">
        <v>3.34</v>
      </c>
    </row>
    <row r="344" spans="1:9" x14ac:dyDescent="0.25">
      <c r="A344" s="1" t="s">
        <v>694</v>
      </c>
      <c r="B344" s="1" t="s">
        <v>598</v>
      </c>
      <c r="C344" s="1" t="s">
        <v>695</v>
      </c>
      <c r="D344" s="1">
        <v>63.752299999999998</v>
      </c>
      <c r="E344" s="1">
        <v>52.291699999999999</v>
      </c>
      <c r="F344" s="1">
        <v>3066</v>
      </c>
      <c r="G344" s="1">
        <v>29</v>
      </c>
      <c r="H344" s="1">
        <v>1.18E-2</v>
      </c>
      <c r="I344" s="1">
        <v>3.34</v>
      </c>
    </row>
    <row r="345" spans="1:9" x14ac:dyDescent="0.25">
      <c r="A345" s="1" t="s">
        <v>696</v>
      </c>
      <c r="B345" s="1" t="s">
        <v>598</v>
      </c>
      <c r="C345" s="1" t="s">
        <v>697</v>
      </c>
      <c r="D345" s="1">
        <v>63.596499999999999</v>
      </c>
      <c r="E345" s="1">
        <v>56.573</v>
      </c>
      <c r="F345" s="1">
        <v>3079</v>
      </c>
      <c r="G345" s="1">
        <v>21</v>
      </c>
      <c r="H345" s="1">
        <v>1.01E-2</v>
      </c>
      <c r="I345" s="1">
        <v>3.34</v>
      </c>
    </row>
    <row r="346" spans="1:9" x14ac:dyDescent="0.25">
      <c r="A346" s="1" t="s">
        <v>698</v>
      </c>
      <c r="B346" s="1" t="s">
        <v>598</v>
      </c>
      <c r="C346" s="1" t="s">
        <v>699</v>
      </c>
      <c r="D346" s="1">
        <v>61.267899999999997</v>
      </c>
      <c r="E346" s="1">
        <v>51.560699999999997</v>
      </c>
      <c r="F346" s="1">
        <v>3379</v>
      </c>
      <c r="G346" s="1">
        <v>27</v>
      </c>
      <c r="H346" s="1">
        <v>1.1599999999999999E-2</v>
      </c>
      <c r="I346" s="1">
        <v>3.34</v>
      </c>
    </row>
    <row r="347" spans="1:9" x14ac:dyDescent="0.25">
      <c r="A347" s="1" t="s">
        <v>700</v>
      </c>
      <c r="B347" s="1" t="s">
        <v>598</v>
      </c>
      <c r="C347" s="1" t="s">
        <v>701</v>
      </c>
      <c r="D347" s="1">
        <v>59.655999999999999</v>
      </c>
      <c r="E347" s="1">
        <v>42.576999999999998</v>
      </c>
      <c r="F347" s="1">
        <v>3918</v>
      </c>
      <c r="G347" s="1">
        <v>15</v>
      </c>
      <c r="H347" s="1">
        <v>9.4000000000000004E-3</v>
      </c>
      <c r="I347" s="1">
        <v>3.34</v>
      </c>
    </row>
    <row r="348" spans="1:9" x14ac:dyDescent="0.25">
      <c r="A348" s="1" t="s">
        <v>702</v>
      </c>
      <c r="B348" s="1" t="s">
        <v>598</v>
      </c>
      <c r="C348" s="1" t="s">
        <v>703</v>
      </c>
      <c r="D348" s="1">
        <v>62.162500000000001</v>
      </c>
      <c r="E348" s="1">
        <v>54.776600000000002</v>
      </c>
      <c r="F348" s="1">
        <v>3398</v>
      </c>
      <c r="G348" s="1">
        <v>17</v>
      </c>
      <c r="H348" s="1">
        <v>8.9999999999999993E-3</v>
      </c>
      <c r="I348" s="1">
        <v>3.34</v>
      </c>
    </row>
    <row r="349" spans="1:9" x14ac:dyDescent="0.25">
      <c r="A349" s="1" t="s">
        <v>704</v>
      </c>
      <c r="B349" s="1" t="s">
        <v>598</v>
      </c>
      <c r="C349" s="1" t="s">
        <v>705</v>
      </c>
      <c r="D349" s="1">
        <v>61.909100000000002</v>
      </c>
      <c r="E349" s="1">
        <v>55.326599999999999</v>
      </c>
      <c r="F349" s="1">
        <v>3640</v>
      </c>
      <c r="G349" s="1">
        <v>15</v>
      </c>
      <c r="H349" s="1">
        <v>7.7999999999999996E-3</v>
      </c>
      <c r="I349" s="1">
        <v>3.34</v>
      </c>
    </row>
    <row r="350" spans="1:9" x14ac:dyDescent="0.25">
      <c r="A350" s="1" t="s">
        <v>706</v>
      </c>
      <c r="B350" s="1" t="s">
        <v>598</v>
      </c>
      <c r="C350" s="1" t="s">
        <v>707</v>
      </c>
      <c r="D350" s="1">
        <v>61.828499999999998</v>
      </c>
      <c r="E350" s="1">
        <v>52.6554</v>
      </c>
      <c r="F350" s="1">
        <v>3373</v>
      </c>
      <c r="G350" s="1">
        <v>25</v>
      </c>
      <c r="H350" s="1">
        <v>1.18E-2</v>
      </c>
      <c r="I350" s="1">
        <v>3.34</v>
      </c>
    </row>
    <row r="351" spans="1:9" x14ac:dyDescent="0.25">
      <c r="A351" s="1" t="s">
        <v>708</v>
      </c>
      <c r="B351" s="1" t="s">
        <v>598</v>
      </c>
      <c r="C351" s="1" t="s">
        <v>709</v>
      </c>
      <c r="D351" s="1">
        <v>64.489400000000003</v>
      </c>
      <c r="E351" s="1">
        <v>55.219499999999996</v>
      </c>
      <c r="F351" s="1">
        <v>2983</v>
      </c>
      <c r="G351" s="1">
        <v>29</v>
      </c>
      <c r="H351" s="1">
        <v>1.09E-2</v>
      </c>
      <c r="I351" s="1">
        <v>3.34</v>
      </c>
    </row>
    <row r="352" spans="1:9" x14ac:dyDescent="0.25">
      <c r="A352" s="1" t="s">
        <v>710</v>
      </c>
      <c r="B352" s="1" t="s">
        <v>598</v>
      </c>
      <c r="C352" s="1" t="s">
        <v>711</v>
      </c>
      <c r="D352" s="1">
        <v>63.495800000000003</v>
      </c>
      <c r="E352" s="1">
        <v>41.378</v>
      </c>
      <c r="F352" s="1">
        <v>3738</v>
      </c>
      <c r="G352" s="1">
        <v>17</v>
      </c>
      <c r="H352" s="1">
        <v>1.12E-2</v>
      </c>
      <c r="I352" s="1">
        <v>3.34</v>
      </c>
    </row>
    <row r="353" spans="1:9" x14ac:dyDescent="0.25">
      <c r="A353" s="1" t="s">
        <v>712</v>
      </c>
      <c r="B353" s="1" t="s">
        <v>598</v>
      </c>
      <c r="C353" s="1" t="s">
        <v>713</v>
      </c>
      <c r="D353" s="1">
        <v>62.4026</v>
      </c>
      <c r="E353" s="1">
        <v>57.110100000000003</v>
      </c>
      <c r="F353" s="1">
        <v>3144</v>
      </c>
      <c r="G353" s="1">
        <v>25</v>
      </c>
      <c r="H353" s="1">
        <v>1.1299999999999999E-2</v>
      </c>
      <c r="I353" s="1">
        <v>3.34</v>
      </c>
    </row>
    <row r="354" spans="1:9" x14ac:dyDescent="0.25">
      <c r="A354" s="1" t="s">
        <v>714</v>
      </c>
      <c r="B354" s="1" t="s">
        <v>598</v>
      </c>
      <c r="C354" s="1" t="s">
        <v>715</v>
      </c>
      <c r="D354" s="1">
        <v>61.556199999999997</v>
      </c>
      <c r="E354" s="1">
        <v>56.742699999999999</v>
      </c>
      <c r="F354" s="1">
        <v>3201</v>
      </c>
      <c r="G354" s="1">
        <v>23</v>
      </c>
      <c r="H354" s="1">
        <v>1.15E-2</v>
      </c>
      <c r="I354" s="1">
        <v>3.34</v>
      </c>
    </row>
    <row r="355" spans="1:9" x14ac:dyDescent="0.25">
      <c r="A355" s="1" t="s">
        <v>716</v>
      </c>
      <c r="B355" s="1" t="s">
        <v>598</v>
      </c>
      <c r="C355" s="1" t="s">
        <v>717</v>
      </c>
      <c r="D355" s="1">
        <v>64.771100000000004</v>
      </c>
      <c r="E355" s="1">
        <v>56.799900000000001</v>
      </c>
      <c r="F355" s="1">
        <v>3088</v>
      </c>
      <c r="G355" s="1">
        <v>18</v>
      </c>
      <c r="H355" s="1">
        <v>9.5999999999999992E-3</v>
      </c>
      <c r="I355" s="1">
        <v>3.34</v>
      </c>
    </row>
    <row r="356" spans="1:9" x14ac:dyDescent="0.25">
      <c r="A356" s="1" t="s">
        <v>718</v>
      </c>
      <c r="B356" s="1" t="s">
        <v>598</v>
      </c>
      <c r="C356" s="1" t="s">
        <v>719</v>
      </c>
      <c r="D356" s="1">
        <v>63.9739</v>
      </c>
      <c r="E356" s="1">
        <v>57.358699999999999</v>
      </c>
      <c r="F356" s="1">
        <v>3085</v>
      </c>
      <c r="G356" s="1">
        <v>23</v>
      </c>
      <c r="H356" s="1">
        <v>1.34E-2</v>
      </c>
      <c r="I356" s="1">
        <v>3.34</v>
      </c>
    </row>
    <row r="357" spans="1:9" x14ac:dyDescent="0.25">
      <c r="A357" s="1" t="s">
        <v>720</v>
      </c>
      <c r="B357" s="1" t="s">
        <v>598</v>
      </c>
      <c r="C357" s="1" t="s">
        <v>721</v>
      </c>
      <c r="D357" s="1">
        <v>62.819499999999998</v>
      </c>
      <c r="E357" s="1">
        <v>39.5854</v>
      </c>
      <c r="F357" s="1">
        <v>2903</v>
      </c>
      <c r="G357" s="1">
        <v>25</v>
      </c>
      <c r="H357" s="1">
        <v>1.1599999999999999E-2</v>
      </c>
      <c r="I357" s="1">
        <v>3.34</v>
      </c>
    </row>
    <row r="358" spans="1:9" x14ac:dyDescent="0.25">
      <c r="A358" s="1" t="s">
        <v>722</v>
      </c>
      <c r="B358" s="1" t="s">
        <v>598</v>
      </c>
      <c r="C358" s="1" t="s">
        <v>723</v>
      </c>
      <c r="D358" s="1">
        <v>63.080500000000001</v>
      </c>
      <c r="E358" s="1">
        <v>55.475200000000001</v>
      </c>
      <c r="F358" s="1">
        <v>3081</v>
      </c>
      <c r="G358" s="1">
        <v>26</v>
      </c>
      <c r="H358" s="1">
        <v>1.0800000000000001E-2</v>
      </c>
      <c r="I358" s="1">
        <v>3.35</v>
      </c>
    </row>
    <row r="359" spans="1:9" x14ac:dyDescent="0.25">
      <c r="A359" s="1" t="s">
        <v>724</v>
      </c>
      <c r="B359" s="1" t="s">
        <v>598</v>
      </c>
      <c r="C359" s="1" t="s">
        <v>725</v>
      </c>
      <c r="D359" s="1">
        <v>64.158000000000001</v>
      </c>
      <c r="E359" s="1">
        <v>56.800199999999997</v>
      </c>
      <c r="F359" s="1">
        <v>3334</v>
      </c>
      <c r="G359" s="1">
        <v>20</v>
      </c>
      <c r="H359" s="1">
        <v>1.01E-2</v>
      </c>
      <c r="I359" s="1">
        <v>3.34</v>
      </c>
    </row>
    <row r="360" spans="1:9" x14ac:dyDescent="0.25">
      <c r="A360" s="1" t="s">
        <v>726</v>
      </c>
      <c r="B360" s="1" t="s">
        <v>598</v>
      </c>
      <c r="C360" s="1" t="s">
        <v>727</v>
      </c>
      <c r="D360" s="1">
        <v>61.517099999999999</v>
      </c>
      <c r="E360" s="1">
        <v>56.166200000000003</v>
      </c>
      <c r="F360" s="1">
        <v>3374</v>
      </c>
      <c r="G360" s="1">
        <v>15</v>
      </c>
      <c r="H360" s="1">
        <v>8.8999999999999999E-3</v>
      </c>
      <c r="I360" s="1">
        <v>3.34</v>
      </c>
    </row>
    <row r="361" spans="1:9" x14ac:dyDescent="0.25">
      <c r="A361" s="1" t="s">
        <v>728</v>
      </c>
      <c r="B361" s="1" t="s">
        <v>598</v>
      </c>
      <c r="C361" s="1" t="s">
        <v>729</v>
      </c>
      <c r="D361" s="1">
        <v>64.549899999999994</v>
      </c>
      <c r="E361" s="1">
        <v>56.033299999999997</v>
      </c>
      <c r="F361" s="1">
        <v>3445</v>
      </c>
      <c r="G361" s="1">
        <v>21</v>
      </c>
      <c r="H361" s="1">
        <v>9.9000000000000008E-3</v>
      </c>
      <c r="I361" s="1">
        <v>3.34</v>
      </c>
    </row>
    <row r="362" spans="1:9" x14ac:dyDescent="0.25">
      <c r="A362" s="1" t="s">
        <v>730</v>
      </c>
      <c r="B362" s="1" t="s">
        <v>598</v>
      </c>
      <c r="C362" s="1" t="s">
        <v>731</v>
      </c>
      <c r="D362" s="1">
        <v>63.738199999999999</v>
      </c>
      <c r="E362" s="1">
        <v>55.655900000000003</v>
      </c>
      <c r="F362" s="1">
        <v>3256</v>
      </c>
      <c r="G362" s="1">
        <v>28</v>
      </c>
      <c r="H362" s="1">
        <v>9.7999999999999997E-3</v>
      </c>
      <c r="I362" s="1">
        <v>3.34</v>
      </c>
    </row>
    <row r="363" spans="1:9" x14ac:dyDescent="0.25">
      <c r="A363" s="1" t="s">
        <v>732</v>
      </c>
      <c r="B363" s="1" t="s">
        <v>598</v>
      </c>
      <c r="C363" s="1" t="s">
        <v>733</v>
      </c>
      <c r="D363" s="1">
        <v>64.044600000000003</v>
      </c>
      <c r="E363" s="1">
        <v>56.023000000000003</v>
      </c>
      <c r="F363" s="1">
        <v>3376</v>
      </c>
      <c r="G363" s="1">
        <v>18</v>
      </c>
      <c r="H363" s="1">
        <v>1.3100000000000001E-2</v>
      </c>
      <c r="I363" s="1">
        <v>3.34</v>
      </c>
    </row>
    <row r="364" spans="1:9" x14ac:dyDescent="0.25">
      <c r="A364" s="1" t="s">
        <v>734</v>
      </c>
      <c r="B364" s="1" t="s">
        <v>598</v>
      </c>
      <c r="C364" s="1" t="s">
        <v>735</v>
      </c>
      <c r="D364" s="1">
        <v>61.259799999999998</v>
      </c>
      <c r="E364" s="1">
        <v>55.402999999999999</v>
      </c>
      <c r="F364" s="1">
        <v>3504</v>
      </c>
      <c r="G364" s="1">
        <v>15</v>
      </c>
      <c r="H364" s="1">
        <v>8.8000000000000005E-3</v>
      </c>
      <c r="I364" s="1">
        <v>3.34</v>
      </c>
    </row>
    <row r="365" spans="1:9" x14ac:dyDescent="0.25">
      <c r="A365" s="1" t="s">
        <v>736</v>
      </c>
      <c r="B365" s="1" t="s">
        <v>598</v>
      </c>
      <c r="C365" s="1" t="s">
        <v>737</v>
      </c>
      <c r="D365" s="1">
        <v>61.9206</v>
      </c>
      <c r="E365" s="1">
        <v>56.100099999999998</v>
      </c>
      <c r="F365" s="1">
        <v>2842</v>
      </c>
      <c r="G365" s="1">
        <v>26</v>
      </c>
      <c r="H365" s="1">
        <v>1.4200000000000001E-2</v>
      </c>
      <c r="I365" s="1">
        <v>3.34</v>
      </c>
    </row>
    <row r="366" spans="1:9" x14ac:dyDescent="0.25">
      <c r="A366" s="1" t="s">
        <v>738</v>
      </c>
      <c r="B366" s="1" t="s">
        <v>598</v>
      </c>
      <c r="C366" s="1" t="s">
        <v>739</v>
      </c>
      <c r="D366" s="1">
        <v>64.477999999999994</v>
      </c>
      <c r="E366" s="1">
        <v>55.915700000000001</v>
      </c>
      <c r="F366" s="1">
        <v>3276</v>
      </c>
      <c r="G366" s="1">
        <v>15</v>
      </c>
      <c r="H366" s="1">
        <v>8.5000000000000006E-3</v>
      </c>
      <c r="I366" s="1">
        <v>3.34</v>
      </c>
    </row>
    <row r="367" spans="1:9" x14ac:dyDescent="0.25">
      <c r="A367" s="1" t="s">
        <v>740</v>
      </c>
      <c r="B367" s="1" t="s">
        <v>598</v>
      </c>
      <c r="C367" s="1" t="s">
        <v>741</v>
      </c>
      <c r="D367" s="1">
        <v>64.309200000000004</v>
      </c>
      <c r="E367" s="1">
        <v>56.100999999999999</v>
      </c>
      <c r="F367" s="1">
        <v>3244</v>
      </c>
      <c r="G367" s="1">
        <v>17</v>
      </c>
      <c r="H367" s="1">
        <v>1.0200000000000001E-2</v>
      </c>
      <c r="I367" s="1">
        <v>3.34</v>
      </c>
    </row>
    <row r="368" spans="1:9" x14ac:dyDescent="0.25">
      <c r="A368" s="1" t="s">
        <v>742</v>
      </c>
      <c r="B368" s="1" t="s">
        <v>598</v>
      </c>
      <c r="C368" s="1" t="s">
        <v>743</v>
      </c>
      <c r="D368" s="1">
        <v>62.851199999999999</v>
      </c>
      <c r="E368" s="1">
        <v>56.603900000000003</v>
      </c>
      <c r="F368" s="1">
        <v>3672</v>
      </c>
      <c r="G368" s="1">
        <v>15</v>
      </c>
      <c r="H368" s="1">
        <v>9.2999999999999992E-3</v>
      </c>
      <c r="I368" s="1">
        <v>3.34</v>
      </c>
    </row>
    <row r="369" spans="1:9" x14ac:dyDescent="0.25">
      <c r="A369" s="1" t="s">
        <v>744</v>
      </c>
      <c r="B369" s="1" t="s">
        <v>598</v>
      </c>
      <c r="C369" s="1" t="s">
        <v>745</v>
      </c>
      <c r="D369" s="1">
        <v>62.836100000000002</v>
      </c>
      <c r="E369" s="1">
        <v>57.226900000000001</v>
      </c>
      <c r="F369" s="1">
        <v>3086</v>
      </c>
      <c r="G369" s="1">
        <v>28</v>
      </c>
      <c r="H369" s="1">
        <v>1.32E-2</v>
      </c>
      <c r="I369" s="1">
        <v>3.36</v>
      </c>
    </row>
    <row r="370" spans="1:9" x14ac:dyDescent="0.25">
      <c r="A370" s="1" t="s">
        <v>746</v>
      </c>
      <c r="B370" s="1" t="s">
        <v>598</v>
      </c>
      <c r="C370" s="1" t="s">
        <v>747</v>
      </c>
      <c r="D370" s="1">
        <v>64.196200000000005</v>
      </c>
      <c r="E370" s="1">
        <v>55.656300000000002</v>
      </c>
      <c r="F370" s="1">
        <v>3163</v>
      </c>
      <c r="G370" s="1">
        <v>24</v>
      </c>
      <c r="H370" s="1">
        <v>1.0500000000000001E-2</v>
      </c>
      <c r="I370" s="1">
        <v>3.34</v>
      </c>
    </row>
    <row r="371" spans="1:9" x14ac:dyDescent="0.25">
      <c r="A371" s="1" t="s">
        <v>748</v>
      </c>
      <c r="B371" s="1" t="s">
        <v>598</v>
      </c>
      <c r="C371" s="1" t="s">
        <v>749</v>
      </c>
      <c r="D371" s="1">
        <v>63.088099999999997</v>
      </c>
      <c r="E371" s="1">
        <v>55.304099999999998</v>
      </c>
      <c r="F371" s="1">
        <v>3671</v>
      </c>
      <c r="G371" s="1">
        <v>15</v>
      </c>
      <c r="H371" s="1">
        <v>9.9000000000000008E-3</v>
      </c>
      <c r="I371" s="1">
        <v>3.34</v>
      </c>
    </row>
    <row r="372" spans="1:9" x14ac:dyDescent="0.25">
      <c r="A372" s="1" t="s">
        <v>750</v>
      </c>
      <c r="B372" s="1" t="s">
        <v>598</v>
      </c>
      <c r="C372" s="1" t="s">
        <v>751</v>
      </c>
      <c r="D372" s="1">
        <v>62.119399999999999</v>
      </c>
      <c r="E372" s="1">
        <v>56.0261</v>
      </c>
      <c r="F372" s="1">
        <v>3250</v>
      </c>
      <c r="G372" s="1">
        <v>15</v>
      </c>
      <c r="H372" s="1">
        <v>9.5999999999999992E-3</v>
      </c>
      <c r="I372" s="1">
        <v>3.34</v>
      </c>
    </row>
    <row r="373" spans="1:9" x14ac:dyDescent="0.25">
      <c r="A373" s="1" t="s">
        <v>752</v>
      </c>
      <c r="B373" s="1" t="s">
        <v>598</v>
      </c>
      <c r="C373" s="1" t="s">
        <v>753</v>
      </c>
      <c r="D373" s="1">
        <v>62.590899999999998</v>
      </c>
      <c r="E373" s="1">
        <v>39.965600000000002</v>
      </c>
      <c r="F373" s="1">
        <v>3415</v>
      </c>
      <c r="G373" s="1">
        <v>15</v>
      </c>
      <c r="H373" s="1">
        <v>7.9000000000000008E-3</v>
      </c>
      <c r="I373" s="1">
        <v>3.34</v>
      </c>
    </row>
    <row r="374" spans="1:9" x14ac:dyDescent="0.25">
      <c r="A374" s="1" t="s">
        <v>754</v>
      </c>
      <c r="B374" s="1" t="s">
        <v>598</v>
      </c>
      <c r="C374" s="1" t="s">
        <v>755</v>
      </c>
      <c r="D374" s="1">
        <v>63.5364</v>
      </c>
      <c r="E374" s="1">
        <v>56.211500000000001</v>
      </c>
      <c r="F374" s="1">
        <v>3082</v>
      </c>
      <c r="G374" s="1">
        <v>30</v>
      </c>
      <c r="H374" s="1">
        <v>1.0800000000000001E-2</v>
      </c>
      <c r="I374" s="1">
        <v>3.36</v>
      </c>
    </row>
    <row r="375" spans="1:9" x14ac:dyDescent="0.25">
      <c r="A375" s="1" t="s">
        <v>756</v>
      </c>
      <c r="B375" s="1" t="s">
        <v>598</v>
      </c>
      <c r="C375" s="1" t="s">
        <v>757</v>
      </c>
      <c r="D375" s="1">
        <v>63.162100000000002</v>
      </c>
      <c r="E375" s="1">
        <v>56.229799999999997</v>
      </c>
      <c r="F375" s="1">
        <v>3095</v>
      </c>
      <c r="G375" s="1">
        <v>26</v>
      </c>
      <c r="H375" s="1">
        <v>9.5999999999999992E-3</v>
      </c>
      <c r="I375" s="1">
        <v>3.34</v>
      </c>
    </row>
    <row r="376" spans="1:9" x14ac:dyDescent="0.25">
      <c r="A376" s="1" t="s">
        <v>758</v>
      </c>
      <c r="B376" s="1" t="s">
        <v>598</v>
      </c>
      <c r="C376" s="1" t="s">
        <v>759</v>
      </c>
      <c r="D376" s="1">
        <v>64.917199999999994</v>
      </c>
      <c r="E376" s="1">
        <v>56.187899999999999</v>
      </c>
      <c r="F376" s="1">
        <v>3159</v>
      </c>
      <c r="G376" s="1">
        <v>21</v>
      </c>
      <c r="H376" s="1">
        <v>1.29E-2</v>
      </c>
      <c r="I376" s="1">
        <v>3.34</v>
      </c>
    </row>
    <row r="377" spans="1:9" x14ac:dyDescent="0.25">
      <c r="A377" s="1" t="s">
        <v>760</v>
      </c>
      <c r="B377" s="1" t="s">
        <v>598</v>
      </c>
      <c r="C377" s="1" t="s">
        <v>761</v>
      </c>
      <c r="D377" s="1">
        <v>64.217100000000002</v>
      </c>
      <c r="E377" s="1">
        <v>56.983499999999999</v>
      </c>
      <c r="F377" s="1">
        <v>3545</v>
      </c>
      <c r="G377" s="1">
        <v>15</v>
      </c>
      <c r="H377" s="1">
        <v>8.6999999999999994E-3</v>
      </c>
      <c r="I377" s="1">
        <v>3.34</v>
      </c>
    </row>
    <row r="378" spans="1:9" x14ac:dyDescent="0.25">
      <c r="A378" s="1" t="s">
        <v>762</v>
      </c>
      <c r="B378" s="1" t="s">
        <v>598</v>
      </c>
      <c r="C378" s="1" t="s">
        <v>763</v>
      </c>
      <c r="D378" s="1">
        <v>61.455199999999998</v>
      </c>
      <c r="E378" s="1">
        <v>56.363300000000002</v>
      </c>
      <c r="F378" s="1">
        <v>3418</v>
      </c>
      <c r="G378" s="1">
        <v>15</v>
      </c>
      <c r="H378" s="1">
        <v>1.2200000000000001E-2</v>
      </c>
      <c r="I378" s="1">
        <v>3.34</v>
      </c>
    </row>
    <row r="379" spans="1:9" x14ac:dyDescent="0.25">
      <c r="A379" s="1" t="s">
        <v>764</v>
      </c>
      <c r="B379" s="1" t="s">
        <v>598</v>
      </c>
      <c r="C379" s="1" t="s">
        <v>765</v>
      </c>
      <c r="D379" s="1">
        <v>64.057500000000005</v>
      </c>
      <c r="E379" s="1">
        <v>55.2774</v>
      </c>
      <c r="F379" s="1">
        <v>3055</v>
      </c>
      <c r="G379" s="1">
        <v>22</v>
      </c>
      <c r="H379" s="1">
        <v>1.1599999999999999E-2</v>
      </c>
      <c r="I379" s="1">
        <v>3.37</v>
      </c>
    </row>
    <row r="380" spans="1:9" x14ac:dyDescent="0.25">
      <c r="A380" s="1" t="s">
        <v>766</v>
      </c>
      <c r="B380" s="1" t="s">
        <v>598</v>
      </c>
      <c r="C380" s="1" t="s">
        <v>767</v>
      </c>
      <c r="D380" s="1">
        <v>62.056600000000003</v>
      </c>
      <c r="E380" s="1">
        <v>55.372300000000003</v>
      </c>
      <c r="F380" s="1">
        <v>3098</v>
      </c>
      <c r="G380" s="1">
        <v>28</v>
      </c>
      <c r="H380" s="1">
        <v>1.0699999999999999E-2</v>
      </c>
      <c r="I380" s="1">
        <v>3.34</v>
      </c>
    </row>
    <row r="381" spans="1:9" x14ac:dyDescent="0.25">
      <c r="A381" s="1" t="s">
        <v>768</v>
      </c>
      <c r="B381" s="1" t="s">
        <v>598</v>
      </c>
      <c r="C381" s="1" t="s">
        <v>769</v>
      </c>
      <c r="D381" s="1">
        <v>63.4099</v>
      </c>
      <c r="E381" s="1">
        <v>39.931899999999999</v>
      </c>
      <c r="F381" s="1">
        <v>3752</v>
      </c>
      <c r="G381" s="1">
        <v>15</v>
      </c>
      <c r="H381" s="1">
        <v>1.0699999999999999E-2</v>
      </c>
      <c r="I381" s="1">
        <v>3.34</v>
      </c>
    </row>
    <row r="382" spans="1:9" x14ac:dyDescent="0.25">
      <c r="A382" s="1" t="s">
        <v>770</v>
      </c>
      <c r="B382" s="1" t="s">
        <v>598</v>
      </c>
      <c r="C382" s="1" t="s">
        <v>771</v>
      </c>
      <c r="D382" s="1">
        <v>62.276299999999999</v>
      </c>
      <c r="E382" s="1">
        <v>51.236199999999997</v>
      </c>
      <c r="F382" s="1">
        <v>3050</v>
      </c>
      <c r="G382" s="1">
        <v>25</v>
      </c>
      <c r="H382" s="1">
        <v>1.0500000000000001E-2</v>
      </c>
      <c r="I382" s="1">
        <v>3.34</v>
      </c>
    </row>
    <row r="383" spans="1:9" x14ac:dyDescent="0.25">
      <c r="A383" s="1" t="s">
        <v>772</v>
      </c>
      <c r="B383" s="1" t="s">
        <v>598</v>
      </c>
      <c r="C383" s="1" t="s">
        <v>773</v>
      </c>
      <c r="D383" s="1">
        <v>62.6601</v>
      </c>
      <c r="E383" s="1">
        <v>54.729900000000001</v>
      </c>
      <c r="F383" s="1">
        <v>3972</v>
      </c>
      <c r="G383" s="1">
        <v>15</v>
      </c>
      <c r="H383" s="1">
        <v>7.3000000000000001E-3</v>
      </c>
      <c r="I383" s="1">
        <v>3.34</v>
      </c>
    </row>
    <row r="384" spans="1:9" x14ac:dyDescent="0.25">
      <c r="A384" s="1" t="s">
        <v>774</v>
      </c>
      <c r="B384" s="1" t="s">
        <v>598</v>
      </c>
      <c r="C384" s="1" t="s">
        <v>775</v>
      </c>
      <c r="D384" s="1">
        <v>64.340599999999995</v>
      </c>
      <c r="E384" s="1">
        <v>55.96</v>
      </c>
      <c r="F384" s="1">
        <v>3397</v>
      </c>
      <c r="G384" s="1">
        <v>24</v>
      </c>
      <c r="H384" s="1">
        <v>8.6999999999999994E-3</v>
      </c>
      <c r="I384" s="1">
        <v>3.34</v>
      </c>
    </row>
    <row r="385" spans="1:9" x14ac:dyDescent="0.25">
      <c r="A385" s="1" t="s">
        <v>776</v>
      </c>
      <c r="B385" s="1" t="s">
        <v>598</v>
      </c>
      <c r="C385" s="1" t="s">
        <v>777</v>
      </c>
      <c r="D385" s="1">
        <v>63.9589</v>
      </c>
      <c r="E385" s="1">
        <v>56.1158</v>
      </c>
      <c r="F385" s="1">
        <v>3669</v>
      </c>
      <c r="G385" s="1">
        <v>15</v>
      </c>
      <c r="H385" s="1">
        <v>8.6999999999999994E-3</v>
      </c>
      <c r="I385" s="1">
        <v>3.34</v>
      </c>
    </row>
    <row r="386" spans="1:9" x14ac:dyDescent="0.25">
      <c r="A386" s="1" t="s">
        <v>778</v>
      </c>
      <c r="B386" s="1" t="s">
        <v>598</v>
      </c>
      <c r="C386" s="1" t="s">
        <v>779</v>
      </c>
      <c r="D386" s="1">
        <v>62.536499999999997</v>
      </c>
      <c r="E386" s="1">
        <v>55.948300000000003</v>
      </c>
      <c r="F386" s="1">
        <v>3513</v>
      </c>
      <c r="G386" s="1">
        <v>21</v>
      </c>
      <c r="H386" s="1">
        <v>9.4999999999999998E-3</v>
      </c>
      <c r="I386" s="1">
        <v>3.35</v>
      </c>
    </row>
    <row r="387" spans="1:9" x14ac:dyDescent="0.25">
      <c r="A387" s="1" t="s">
        <v>780</v>
      </c>
      <c r="B387" s="1" t="s">
        <v>598</v>
      </c>
      <c r="C387" s="1" t="s">
        <v>781</v>
      </c>
      <c r="D387" s="1">
        <v>62.548999999999999</v>
      </c>
      <c r="E387" s="1">
        <v>52.276699999999998</v>
      </c>
      <c r="F387" s="1">
        <v>2940</v>
      </c>
      <c r="G387" s="1">
        <v>32</v>
      </c>
      <c r="H387" s="1">
        <v>1.24E-2</v>
      </c>
      <c r="I387" s="1">
        <v>3.34</v>
      </c>
    </row>
    <row r="388" spans="1:9" x14ac:dyDescent="0.25">
      <c r="A388" s="1" t="s">
        <v>782</v>
      </c>
      <c r="B388" s="1" t="s">
        <v>598</v>
      </c>
      <c r="C388" s="1" t="s">
        <v>783</v>
      </c>
      <c r="D388" s="1">
        <v>64.256399999999999</v>
      </c>
      <c r="E388" s="1">
        <v>56.008099999999999</v>
      </c>
      <c r="F388" s="1">
        <v>3460</v>
      </c>
      <c r="G388" s="1">
        <v>18</v>
      </c>
      <c r="H388" s="1">
        <v>9.4000000000000004E-3</v>
      </c>
      <c r="I388" s="1">
        <v>3.34</v>
      </c>
    </row>
    <row r="389" spans="1:9" x14ac:dyDescent="0.25">
      <c r="A389" s="1" t="s">
        <v>784</v>
      </c>
      <c r="B389" s="1" t="s">
        <v>598</v>
      </c>
      <c r="C389" s="1" t="s">
        <v>785</v>
      </c>
      <c r="D389" s="1">
        <v>64.642499999999998</v>
      </c>
      <c r="E389" s="1">
        <v>55.795699999999997</v>
      </c>
      <c r="F389" s="1">
        <v>3646</v>
      </c>
      <c r="G389" s="1">
        <v>20</v>
      </c>
      <c r="H389" s="1">
        <v>8.3999999999999995E-3</v>
      </c>
      <c r="I389" s="1">
        <v>3.34</v>
      </c>
    </row>
    <row r="390" spans="1:9" x14ac:dyDescent="0.25">
      <c r="A390" s="1" t="s">
        <v>786</v>
      </c>
      <c r="B390" s="1" t="s">
        <v>598</v>
      </c>
      <c r="C390" s="1" t="s">
        <v>787</v>
      </c>
      <c r="D390" s="1">
        <v>61.499699999999997</v>
      </c>
      <c r="E390" s="1">
        <v>55.6935</v>
      </c>
      <c r="F390" s="1">
        <v>3102</v>
      </c>
      <c r="G390" s="1">
        <v>27</v>
      </c>
      <c r="H390" s="1">
        <v>1.2999999999999999E-2</v>
      </c>
      <c r="I390" s="1">
        <v>3.34</v>
      </c>
    </row>
    <row r="391" spans="1:9" x14ac:dyDescent="0.25">
      <c r="A391" s="1" t="s">
        <v>788</v>
      </c>
      <c r="B391" s="1" t="s">
        <v>598</v>
      </c>
      <c r="C391" s="1" t="s">
        <v>789</v>
      </c>
      <c r="D391" s="1">
        <v>60.8598</v>
      </c>
      <c r="E391" s="1">
        <v>55.317599999999999</v>
      </c>
      <c r="F391" s="1">
        <v>3256</v>
      </c>
      <c r="G391" s="1">
        <v>27</v>
      </c>
      <c r="H391" s="1">
        <v>1.11E-2</v>
      </c>
      <c r="I391" s="1">
        <v>3.34</v>
      </c>
    </row>
    <row r="392" spans="1:9" x14ac:dyDescent="0.25">
      <c r="A392" s="1" t="s">
        <v>790</v>
      </c>
      <c r="B392" s="1" t="s">
        <v>598</v>
      </c>
      <c r="C392" s="1" t="s">
        <v>791</v>
      </c>
      <c r="D392" s="1">
        <v>59.454500000000003</v>
      </c>
      <c r="E392" s="1">
        <v>55.378500000000003</v>
      </c>
      <c r="F392" s="1">
        <v>2924</v>
      </c>
      <c r="G392" s="1">
        <v>28</v>
      </c>
      <c r="H392" s="1">
        <v>1.38E-2</v>
      </c>
      <c r="I392" s="1">
        <v>3.34</v>
      </c>
    </row>
    <row r="393" spans="1:9" x14ac:dyDescent="0.25">
      <c r="A393" s="1" t="s">
        <v>792</v>
      </c>
      <c r="B393" s="1" t="s">
        <v>598</v>
      </c>
      <c r="C393" s="1" t="s">
        <v>793</v>
      </c>
      <c r="D393" s="1">
        <v>63.330500000000001</v>
      </c>
      <c r="E393" s="1">
        <v>57.259099999999997</v>
      </c>
      <c r="F393" s="1">
        <v>2876</v>
      </c>
      <c r="G393" s="1">
        <v>26</v>
      </c>
      <c r="H393" s="1">
        <v>1.29E-2</v>
      </c>
      <c r="I393" s="1">
        <v>3.34</v>
      </c>
    </row>
    <row r="394" spans="1:9" x14ac:dyDescent="0.25">
      <c r="A394" s="1" t="s">
        <v>794</v>
      </c>
      <c r="B394" s="1" t="s">
        <v>598</v>
      </c>
      <c r="C394" s="1" t="s">
        <v>795</v>
      </c>
      <c r="D394" s="1">
        <v>60.613399999999999</v>
      </c>
      <c r="E394" s="1">
        <v>43.5062</v>
      </c>
      <c r="F394" s="1">
        <v>3061</v>
      </c>
      <c r="G394" s="1">
        <v>30</v>
      </c>
      <c r="H394" s="1">
        <v>1.23E-2</v>
      </c>
      <c r="I394" s="1">
        <v>3.35</v>
      </c>
    </row>
    <row r="395" spans="1:9" x14ac:dyDescent="0.25">
      <c r="A395" s="1" t="s">
        <v>796</v>
      </c>
      <c r="B395" s="1" t="s">
        <v>598</v>
      </c>
      <c r="C395" s="1" t="s">
        <v>797</v>
      </c>
      <c r="D395" s="1">
        <v>63.792000000000002</v>
      </c>
      <c r="E395" s="1">
        <v>56.736800000000002</v>
      </c>
      <c r="F395" s="1">
        <v>2594</v>
      </c>
      <c r="G395" s="1">
        <v>35</v>
      </c>
      <c r="H395" s="1">
        <v>1.09E-2</v>
      </c>
      <c r="I395" s="1">
        <v>3.34</v>
      </c>
    </row>
    <row r="396" spans="1:9" x14ac:dyDescent="0.25">
      <c r="A396" s="1" t="s">
        <v>798</v>
      </c>
      <c r="B396" s="1" t="s">
        <v>598</v>
      </c>
      <c r="C396" s="1" t="s">
        <v>799</v>
      </c>
      <c r="D396" s="1">
        <v>62.805900000000001</v>
      </c>
      <c r="E396" s="1">
        <v>53.007100000000001</v>
      </c>
      <c r="F396" s="1">
        <v>3035</v>
      </c>
      <c r="G396" s="1">
        <v>23</v>
      </c>
      <c r="H396" s="1">
        <v>1.1599999999999999E-2</v>
      </c>
      <c r="I396" s="1">
        <v>3.34</v>
      </c>
    </row>
    <row r="397" spans="1:9" x14ac:dyDescent="0.25">
      <c r="A397" s="1" t="s">
        <v>800</v>
      </c>
      <c r="B397" s="1" t="s">
        <v>598</v>
      </c>
      <c r="C397" s="1" t="s">
        <v>801</v>
      </c>
      <c r="D397" s="1">
        <v>63.682200000000002</v>
      </c>
      <c r="E397" s="1">
        <v>55.234000000000002</v>
      </c>
      <c r="F397" s="1">
        <v>3611</v>
      </c>
      <c r="G397" s="1">
        <v>15</v>
      </c>
      <c r="H397" s="1">
        <v>9.1000000000000004E-3</v>
      </c>
      <c r="I397" s="1">
        <v>3.34</v>
      </c>
    </row>
    <row r="398" spans="1:9" x14ac:dyDescent="0.25">
      <c r="A398" s="1" t="s">
        <v>802</v>
      </c>
      <c r="B398" s="1" t="s">
        <v>598</v>
      </c>
      <c r="C398" s="1" t="s">
        <v>803</v>
      </c>
      <c r="D398" s="1">
        <v>64.378600000000006</v>
      </c>
      <c r="E398" s="1">
        <v>51.876199999999997</v>
      </c>
      <c r="F398" s="1">
        <v>3130</v>
      </c>
      <c r="G398" s="1">
        <v>16</v>
      </c>
      <c r="H398" s="1">
        <v>7.7999999999999996E-3</v>
      </c>
      <c r="I398" s="1">
        <v>3.34</v>
      </c>
    </row>
    <row r="399" spans="1:9" x14ac:dyDescent="0.25">
      <c r="A399" s="1" t="s">
        <v>804</v>
      </c>
      <c r="B399" s="1" t="s">
        <v>598</v>
      </c>
      <c r="C399" s="1" t="s">
        <v>805</v>
      </c>
      <c r="D399" s="1">
        <v>63.472200000000001</v>
      </c>
      <c r="E399" s="1">
        <v>56.9328</v>
      </c>
      <c r="F399" s="1">
        <v>3391</v>
      </c>
      <c r="G399" s="1">
        <v>15</v>
      </c>
      <c r="H399" s="1">
        <v>9.5999999999999992E-3</v>
      </c>
      <c r="I399" s="1">
        <v>3.4</v>
      </c>
    </row>
    <row r="400" spans="1:9" x14ac:dyDescent="0.25">
      <c r="A400" s="1" t="s">
        <v>806</v>
      </c>
      <c r="B400" s="1" t="s">
        <v>598</v>
      </c>
      <c r="C400" s="1" t="s">
        <v>807</v>
      </c>
      <c r="D400" s="1">
        <v>63.317100000000003</v>
      </c>
      <c r="E400" s="1">
        <v>55.386400000000002</v>
      </c>
      <c r="F400" s="1">
        <v>3141</v>
      </c>
      <c r="G400" s="1">
        <v>26</v>
      </c>
      <c r="H400" s="1">
        <v>1.15E-2</v>
      </c>
      <c r="I400" s="1">
        <v>3.34</v>
      </c>
    </row>
    <row r="401" spans="1:9" x14ac:dyDescent="0.25">
      <c r="A401" s="1" t="s">
        <v>808</v>
      </c>
      <c r="B401" s="1" t="s">
        <v>598</v>
      </c>
      <c r="C401" s="1" t="s">
        <v>809</v>
      </c>
      <c r="D401" s="1">
        <v>64.444900000000004</v>
      </c>
      <c r="E401" s="1">
        <v>55.316699999999997</v>
      </c>
      <c r="F401" s="1">
        <v>3175</v>
      </c>
      <c r="G401" s="1">
        <v>26</v>
      </c>
      <c r="H401" s="1">
        <v>1.12E-2</v>
      </c>
      <c r="I401" s="1">
        <v>3.34</v>
      </c>
    </row>
    <row r="402" spans="1:9" x14ac:dyDescent="0.25">
      <c r="A402" s="1" t="s">
        <v>810</v>
      </c>
      <c r="B402" s="1" t="s">
        <v>598</v>
      </c>
      <c r="C402" s="1" t="s">
        <v>811</v>
      </c>
      <c r="D402" s="1">
        <v>59.738799999999998</v>
      </c>
      <c r="E402" s="1">
        <v>42.453600000000002</v>
      </c>
      <c r="F402" s="1">
        <v>3015</v>
      </c>
      <c r="G402" s="1">
        <v>31</v>
      </c>
      <c r="H402" s="1">
        <v>1.44E-2</v>
      </c>
      <c r="I402" s="1">
        <v>3.37</v>
      </c>
    </row>
    <row r="403" spans="1:9" x14ac:dyDescent="0.25">
      <c r="A403" s="1" t="s">
        <v>812</v>
      </c>
      <c r="B403" s="1" t="s">
        <v>598</v>
      </c>
      <c r="C403" s="1" t="s">
        <v>813</v>
      </c>
      <c r="D403" s="1">
        <v>62.968699999999998</v>
      </c>
      <c r="E403" s="1">
        <v>40.199199999999998</v>
      </c>
      <c r="F403" s="1">
        <v>3045</v>
      </c>
      <c r="G403" s="1">
        <v>30</v>
      </c>
      <c r="H403" s="1">
        <v>1.0200000000000001E-2</v>
      </c>
      <c r="I403" s="1">
        <v>3.34</v>
      </c>
    </row>
    <row r="404" spans="1:9" x14ac:dyDescent="0.25">
      <c r="A404" s="1" t="s">
        <v>814</v>
      </c>
      <c r="B404" s="1" t="s">
        <v>598</v>
      </c>
      <c r="C404" s="1" t="s">
        <v>815</v>
      </c>
      <c r="D404" s="1">
        <v>62.3245</v>
      </c>
      <c r="E404" s="1">
        <v>55.866900000000001</v>
      </c>
      <c r="F404" s="1">
        <v>2915</v>
      </c>
      <c r="G404" s="1">
        <v>29</v>
      </c>
      <c r="H404" s="1">
        <v>1.41E-2</v>
      </c>
      <c r="I404" s="1">
        <v>3.34</v>
      </c>
    </row>
    <row r="405" spans="1:9" x14ac:dyDescent="0.25">
      <c r="A405" s="1" t="s">
        <v>816</v>
      </c>
      <c r="B405" s="1" t="s">
        <v>598</v>
      </c>
      <c r="C405" s="1" t="s">
        <v>817</v>
      </c>
      <c r="D405" s="1">
        <v>62.320599999999999</v>
      </c>
      <c r="E405" s="1">
        <v>52.663600000000002</v>
      </c>
      <c r="F405" s="1">
        <v>2916</v>
      </c>
      <c r="G405" s="1">
        <v>28</v>
      </c>
      <c r="H405" s="1">
        <v>1.2E-2</v>
      </c>
      <c r="I405" s="1">
        <v>3.34</v>
      </c>
    </row>
    <row r="406" spans="1:9" x14ac:dyDescent="0.25">
      <c r="A406" s="1" t="s">
        <v>818</v>
      </c>
      <c r="B406" s="1" t="s">
        <v>598</v>
      </c>
      <c r="C406" s="1" t="s">
        <v>819</v>
      </c>
      <c r="D406" s="1">
        <v>63.854100000000003</v>
      </c>
      <c r="E406" s="1">
        <v>56.872799999999998</v>
      </c>
      <c r="F406" s="1">
        <v>3168</v>
      </c>
      <c r="G406" s="1">
        <v>24</v>
      </c>
      <c r="H406" s="1">
        <v>1.06E-2</v>
      </c>
      <c r="I406" s="1">
        <v>3.34</v>
      </c>
    </row>
    <row r="407" spans="1:9" x14ac:dyDescent="0.25">
      <c r="A407" s="1" t="s">
        <v>820</v>
      </c>
      <c r="B407" s="1" t="s">
        <v>598</v>
      </c>
      <c r="C407" s="1" t="s">
        <v>821</v>
      </c>
      <c r="D407" s="1">
        <v>62.0779</v>
      </c>
      <c r="E407" s="1">
        <v>55.648299999999999</v>
      </c>
      <c r="F407" s="1">
        <v>3015</v>
      </c>
      <c r="G407" s="1">
        <v>24</v>
      </c>
      <c r="H407" s="1">
        <v>1.3899999999999999E-2</v>
      </c>
      <c r="I407" s="1">
        <v>3.34</v>
      </c>
    </row>
    <row r="408" spans="1:9" x14ac:dyDescent="0.25">
      <c r="A408" s="1" t="s">
        <v>822</v>
      </c>
      <c r="B408" s="1" t="s">
        <v>598</v>
      </c>
      <c r="C408" s="1" t="s">
        <v>823</v>
      </c>
      <c r="D408" s="1">
        <v>60.1629</v>
      </c>
      <c r="E408" s="1">
        <v>55.360199999999999</v>
      </c>
      <c r="F408" s="1">
        <v>3113</v>
      </c>
      <c r="G408" s="1">
        <v>23</v>
      </c>
      <c r="H408" s="1">
        <v>1.34E-2</v>
      </c>
      <c r="I408" s="1">
        <v>3.36</v>
      </c>
    </row>
    <row r="409" spans="1:9" x14ac:dyDescent="0.25">
      <c r="A409" s="1" t="s">
        <v>824</v>
      </c>
      <c r="B409" s="1" t="s">
        <v>598</v>
      </c>
      <c r="C409" s="1" t="s">
        <v>825</v>
      </c>
      <c r="D409" s="1">
        <v>62.191800000000001</v>
      </c>
      <c r="E409" s="1">
        <v>56.653399999999998</v>
      </c>
      <c r="F409" s="1">
        <v>2526</v>
      </c>
      <c r="G409" s="1">
        <v>32</v>
      </c>
      <c r="H409" s="1">
        <v>1.12E-2</v>
      </c>
      <c r="I409" s="1">
        <v>3.34</v>
      </c>
    </row>
    <row r="410" spans="1:9" x14ac:dyDescent="0.25">
      <c r="A410" s="1" t="s">
        <v>826</v>
      </c>
      <c r="B410" s="1" t="s">
        <v>598</v>
      </c>
      <c r="C410" s="1" t="s">
        <v>827</v>
      </c>
      <c r="D410" s="1">
        <v>62.254899999999999</v>
      </c>
      <c r="E410" s="1">
        <v>56.871600000000001</v>
      </c>
      <c r="F410" s="1">
        <v>3066</v>
      </c>
      <c r="G410" s="1">
        <v>23</v>
      </c>
      <c r="H410" s="1">
        <v>1.24E-2</v>
      </c>
      <c r="I410" s="1">
        <v>3.34</v>
      </c>
    </row>
    <row r="411" spans="1:9" x14ac:dyDescent="0.25">
      <c r="A411" s="1" t="s">
        <v>828</v>
      </c>
      <c r="B411" s="1" t="s">
        <v>598</v>
      </c>
      <c r="C411" s="1" t="s">
        <v>829</v>
      </c>
      <c r="D411" s="1">
        <v>61.6111</v>
      </c>
      <c r="E411" s="1">
        <v>55.309100000000001</v>
      </c>
      <c r="F411" s="1">
        <v>2873</v>
      </c>
      <c r="G411" s="1">
        <v>30</v>
      </c>
      <c r="H411" s="1">
        <v>1.21E-2</v>
      </c>
      <c r="I411" s="1">
        <v>3.34</v>
      </c>
    </row>
    <row r="412" spans="1:9" x14ac:dyDescent="0.25">
      <c r="A412" s="1" t="s">
        <v>830</v>
      </c>
      <c r="B412" s="1" t="s">
        <v>598</v>
      </c>
      <c r="C412" s="1" t="s">
        <v>831</v>
      </c>
      <c r="D412" s="1">
        <v>60.284100000000002</v>
      </c>
      <c r="E412" s="1">
        <v>55.3324</v>
      </c>
      <c r="F412" s="1">
        <v>3488</v>
      </c>
      <c r="G412" s="1">
        <v>15</v>
      </c>
      <c r="H412" s="1">
        <v>9.2999999999999992E-3</v>
      </c>
      <c r="I412" s="1">
        <v>3.34</v>
      </c>
    </row>
    <row r="413" spans="1:9" x14ac:dyDescent="0.25">
      <c r="A413" s="1" t="s">
        <v>832</v>
      </c>
      <c r="B413" s="1" t="s">
        <v>598</v>
      </c>
      <c r="C413" s="1" t="s">
        <v>833</v>
      </c>
      <c r="D413" s="1">
        <v>64.116600000000005</v>
      </c>
      <c r="E413" s="1">
        <v>56.5413</v>
      </c>
      <c r="F413" s="1">
        <v>3659</v>
      </c>
      <c r="G413" s="1">
        <v>15</v>
      </c>
      <c r="H413" s="1">
        <v>8.5000000000000006E-3</v>
      </c>
      <c r="I413" s="1">
        <v>3.34</v>
      </c>
    </row>
    <row r="414" spans="1:9" x14ac:dyDescent="0.25">
      <c r="A414" s="1" t="s">
        <v>834</v>
      </c>
      <c r="B414" s="1" t="s">
        <v>598</v>
      </c>
      <c r="C414" s="1" t="s">
        <v>835</v>
      </c>
      <c r="D414" s="1">
        <v>61.735100000000003</v>
      </c>
      <c r="E414" s="1">
        <v>42.599800000000002</v>
      </c>
      <c r="F414" s="1">
        <v>3171</v>
      </c>
      <c r="G414" s="1">
        <v>24</v>
      </c>
      <c r="H414" s="1">
        <v>9.9000000000000008E-3</v>
      </c>
      <c r="I414" s="1">
        <v>3.34</v>
      </c>
    </row>
    <row r="415" spans="1:9" x14ac:dyDescent="0.25">
      <c r="A415" s="1" t="s">
        <v>836</v>
      </c>
      <c r="B415" s="1" t="s">
        <v>598</v>
      </c>
      <c r="C415" s="1" t="s">
        <v>837</v>
      </c>
      <c r="D415" s="1">
        <v>62.441800000000001</v>
      </c>
      <c r="E415" s="1">
        <v>55.271099999999997</v>
      </c>
      <c r="F415" s="1">
        <v>3166</v>
      </c>
      <c r="G415" s="1">
        <v>26</v>
      </c>
      <c r="H415" s="1">
        <v>1.3299999999999999E-2</v>
      </c>
      <c r="I415" s="1">
        <v>3.36</v>
      </c>
    </row>
    <row r="416" spans="1:9" x14ac:dyDescent="0.25">
      <c r="A416" s="1" t="s">
        <v>838</v>
      </c>
      <c r="B416" s="1" t="s">
        <v>598</v>
      </c>
      <c r="C416" s="1" t="s">
        <v>839</v>
      </c>
      <c r="D416" s="1">
        <v>63.832000000000001</v>
      </c>
      <c r="E416" s="1">
        <v>56.5901</v>
      </c>
      <c r="F416" s="1">
        <v>3561</v>
      </c>
      <c r="G416" s="1">
        <v>15</v>
      </c>
      <c r="H416" s="1">
        <v>1.2999999999999999E-2</v>
      </c>
      <c r="I416" s="1">
        <v>3.34</v>
      </c>
    </row>
    <row r="417" spans="1:9" x14ac:dyDescent="0.25">
      <c r="A417" s="1" t="s">
        <v>840</v>
      </c>
      <c r="B417" s="1" t="s">
        <v>598</v>
      </c>
      <c r="C417" s="1" t="s">
        <v>841</v>
      </c>
      <c r="D417" s="1">
        <v>62.621099999999998</v>
      </c>
      <c r="E417" s="1">
        <v>56.923299999999998</v>
      </c>
      <c r="F417" s="1">
        <v>3608</v>
      </c>
      <c r="G417" s="1">
        <v>15</v>
      </c>
      <c r="H417" s="1">
        <v>8.3999999999999995E-3</v>
      </c>
      <c r="I417" s="1">
        <v>3.34</v>
      </c>
    </row>
    <row r="418" spans="1:9" x14ac:dyDescent="0.25">
      <c r="A418" s="1" t="s">
        <v>842</v>
      </c>
      <c r="B418" s="1" t="s">
        <v>598</v>
      </c>
      <c r="C418" s="1" t="s">
        <v>843</v>
      </c>
      <c r="D418" s="1">
        <v>60.756500000000003</v>
      </c>
      <c r="E418" s="1">
        <v>55.485799999999998</v>
      </c>
      <c r="F418" s="1">
        <v>3724</v>
      </c>
      <c r="G418" s="1">
        <v>15</v>
      </c>
      <c r="H418" s="1">
        <v>1.0699999999999999E-2</v>
      </c>
      <c r="I418" s="1">
        <v>3.34</v>
      </c>
    </row>
    <row r="419" spans="1:9" x14ac:dyDescent="0.25">
      <c r="A419" s="1" t="s">
        <v>844</v>
      </c>
      <c r="B419" s="1" t="s">
        <v>598</v>
      </c>
      <c r="C419" s="1" t="s">
        <v>845</v>
      </c>
      <c r="D419" s="1">
        <v>64.067800000000005</v>
      </c>
      <c r="E419" s="1">
        <v>55.855200000000004</v>
      </c>
      <c r="F419" s="1">
        <v>3381</v>
      </c>
      <c r="G419" s="1">
        <v>15</v>
      </c>
      <c r="H419" s="1">
        <v>1.17E-2</v>
      </c>
      <c r="I419" s="1">
        <v>3.34</v>
      </c>
    </row>
    <row r="420" spans="1:9" x14ac:dyDescent="0.25">
      <c r="A420" s="1" t="s">
        <v>846</v>
      </c>
      <c r="B420" s="1" t="s">
        <v>598</v>
      </c>
      <c r="C420" s="1" t="s">
        <v>847</v>
      </c>
      <c r="D420" s="1">
        <v>64.36</v>
      </c>
      <c r="E420" s="1">
        <v>55.587699999999998</v>
      </c>
      <c r="F420" s="1">
        <v>3197</v>
      </c>
      <c r="G420" s="1">
        <v>23</v>
      </c>
      <c r="H420" s="1">
        <v>9.1999999999999998E-3</v>
      </c>
      <c r="I420" s="1">
        <v>3.34</v>
      </c>
    </row>
    <row r="421" spans="1:9" x14ac:dyDescent="0.25">
      <c r="A421" s="1" t="s">
        <v>848</v>
      </c>
      <c r="B421" s="1" t="s">
        <v>598</v>
      </c>
      <c r="C421" s="1" t="s">
        <v>849</v>
      </c>
      <c r="D421" s="1">
        <v>63.352800000000002</v>
      </c>
      <c r="E421" s="1">
        <v>54.596400000000003</v>
      </c>
      <c r="F421" s="1">
        <v>3466</v>
      </c>
      <c r="G421" s="1">
        <v>15</v>
      </c>
      <c r="H421" s="1">
        <v>8.8999999999999999E-3</v>
      </c>
      <c r="I421" s="1">
        <v>3.34</v>
      </c>
    </row>
    <row r="422" spans="1:9" x14ac:dyDescent="0.25">
      <c r="A422" s="1" t="s">
        <v>850</v>
      </c>
      <c r="B422" s="1" t="s">
        <v>598</v>
      </c>
      <c r="C422" s="1" t="s">
        <v>851</v>
      </c>
      <c r="D422" s="1">
        <v>61.589799999999997</v>
      </c>
      <c r="E422" s="1">
        <v>55.140999999999998</v>
      </c>
      <c r="F422" s="1">
        <v>3882</v>
      </c>
      <c r="G422" s="1">
        <v>15</v>
      </c>
      <c r="H422" s="1">
        <v>1.04E-2</v>
      </c>
      <c r="I422" s="1">
        <v>3.34</v>
      </c>
    </row>
    <row r="423" spans="1:9" x14ac:dyDescent="0.25">
      <c r="A423" s="1" t="s">
        <v>852</v>
      </c>
      <c r="B423" s="1" t="s">
        <v>598</v>
      </c>
      <c r="C423" s="1" t="s">
        <v>853</v>
      </c>
      <c r="D423" s="1">
        <v>64.149900000000002</v>
      </c>
      <c r="E423" s="1">
        <v>55.479900000000001</v>
      </c>
      <c r="F423" s="1">
        <v>3438</v>
      </c>
      <c r="G423" s="1">
        <v>23</v>
      </c>
      <c r="H423" s="1">
        <v>0.01</v>
      </c>
      <c r="I423" s="1">
        <v>3.34</v>
      </c>
    </row>
    <row r="424" spans="1:9" x14ac:dyDescent="0.25">
      <c r="A424" s="1" t="s">
        <v>854</v>
      </c>
      <c r="B424" s="1" t="s">
        <v>598</v>
      </c>
      <c r="C424" s="1" t="s">
        <v>855</v>
      </c>
      <c r="D424" s="1">
        <v>61.487000000000002</v>
      </c>
      <c r="E424" s="1">
        <v>56.159300000000002</v>
      </c>
      <c r="F424" s="1">
        <v>3522</v>
      </c>
      <c r="G424" s="1">
        <v>23</v>
      </c>
      <c r="H424" s="1">
        <v>9.7000000000000003E-3</v>
      </c>
      <c r="I424" s="1">
        <v>3.37</v>
      </c>
    </row>
    <row r="425" spans="1:9" x14ac:dyDescent="0.25">
      <c r="A425" s="1" t="s">
        <v>856</v>
      </c>
      <c r="B425" s="1" t="s">
        <v>598</v>
      </c>
      <c r="C425" s="1" t="s">
        <v>857</v>
      </c>
      <c r="D425" s="1">
        <v>63.633600000000001</v>
      </c>
      <c r="E425" s="1">
        <v>39.1586</v>
      </c>
      <c r="F425" s="1">
        <v>3317</v>
      </c>
      <c r="G425" s="1">
        <v>22</v>
      </c>
      <c r="H425" s="1">
        <v>0.01</v>
      </c>
      <c r="I425" s="1">
        <v>3.34</v>
      </c>
    </row>
    <row r="426" spans="1:9" x14ac:dyDescent="0.25">
      <c r="A426" s="1" t="s">
        <v>858</v>
      </c>
      <c r="B426" s="1" t="s">
        <v>598</v>
      </c>
      <c r="C426" s="1" t="s">
        <v>859</v>
      </c>
      <c r="D426" s="1">
        <v>64.197800000000001</v>
      </c>
      <c r="E426" s="1">
        <v>55.3538</v>
      </c>
      <c r="F426" s="1">
        <v>3403</v>
      </c>
      <c r="G426" s="1">
        <v>15</v>
      </c>
      <c r="H426" s="1">
        <v>9.7000000000000003E-3</v>
      </c>
      <c r="I426" s="1">
        <v>3.34</v>
      </c>
    </row>
    <row r="427" spans="1:9" x14ac:dyDescent="0.25">
      <c r="A427" s="1" t="s">
        <v>860</v>
      </c>
      <c r="B427" s="1" t="s">
        <v>598</v>
      </c>
      <c r="C427" s="1" t="s">
        <v>861</v>
      </c>
      <c r="D427" s="1">
        <v>64.809299999999993</v>
      </c>
      <c r="E427" s="1">
        <v>56.2134</v>
      </c>
      <c r="F427" s="1">
        <v>3245</v>
      </c>
      <c r="G427" s="1">
        <v>22</v>
      </c>
      <c r="H427" s="1">
        <v>8.8000000000000005E-3</v>
      </c>
      <c r="I427" s="1">
        <v>3.34</v>
      </c>
    </row>
    <row r="428" spans="1:9" x14ac:dyDescent="0.25">
      <c r="A428" s="1" t="s">
        <v>862</v>
      </c>
      <c r="B428" s="1" t="s">
        <v>598</v>
      </c>
      <c r="C428" s="1" t="s">
        <v>863</v>
      </c>
      <c r="D428" s="1">
        <v>60.6008</v>
      </c>
      <c r="E428" s="1">
        <v>55.807899999999997</v>
      </c>
      <c r="F428" s="1">
        <v>3444</v>
      </c>
      <c r="G428" s="1">
        <v>17</v>
      </c>
      <c r="H428" s="1">
        <v>1.14E-2</v>
      </c>
      <c r="I428" s="1">
        <v>3.34</v>
      </c>
    </row>
    <row r="429" spans="1:9" x14ac:dyDescent="0.25">
      <c r="A429" s="1" t="s">
        <v>864</v>
      </c>
      <c r="B429" s="1" t="s">
        <v>598</v>
      </c>
      <c r="C429" s="1" t="s">
        <v>865</v>
      </c>
      <c r="D429" s="1">
        <v>61.929099999999998</v>
      </c>
      <c r="E429" s="1">
        <v>56.126800000000003</v>
      </c>
      <c r="F429" s="1">
        <v>3501</v>
      </c>
      <c r="G429" s="1">
        <v>15</v>
      </c>
      <c r="H429" s="1">
        <v>9.4999999999999998E-3</v>
      </c>
      <c r="I429" s="1">
        <v>3.34</v>
      </c>
    </row>
    <row r="430" spans="1:9" x14ac:dyDescent="0.25">
      <c r="A430" s="1" t="s">
        <v>866</v>
      </c>
      <c r="B430" s="1" t="s">
        <v>598</v>
      </c>
      <c r="C430" s="1" t="s">
        <v>867</v>
      </c>
      <c r="D430" s="1">
        <v>64.701999999999998</v>
      </c>
      <c r="E430" s="1">
        <v>37.420200000000001</v>
      </c>
      <c r="F430" s="1">
        <v>3536</v>
      </c>
      <c r="G430" s="1">
        <v>16</v>
      </c>
      <c r="H430" s="1">
        <v>9.4999999999999998E-3</v>
      </c>
      <c r="I430" s="1">
        <v>3.34</v>
      </c>
    </row>
    <row r="431" spans="1:9" x14ac:dyDescent="0.25">
      <c r="A431" s="1" t="s">
        <v>868</v>
      </c>
      <c r="B431" s="1" t="s">
        <v>598</v>
      </c>
      <c r="C431" s="1" t="s">
        <v>869</v>
      </c>
      <c r="D431" s="1">
        <v>64.070700000000002</v>
      </c>
      <c r="E431" s="1">
        <v>56.0627</v>
      </c>
      <c r="F431" s="1">
        <v>3542</v>
      </c>
      <c r="G431" s="1">
        <v>19</v>
      </c>
      <c r="H431" s="1">
        <v>9.2999999999999992E-3</v>
      </c>
      <c r="I431" s="1">
        <v>3.34</v>
      </c>
    </row>
    <row r="432" spans="1:9" x14ac:dyDescent="0.25">
      <c r="A432" s="1" t="s">
        <v>870</v>
      </c>
      <c r="B432" s="1" t="s">
        <v>598</v>
      </c>
      <c r="C432" s="1" t="s">
        <v>871</v>
      </c>
      <c r="D432" s="1">
        <v>62.903300000000002</v>
      </c>
      <c r="E432" s="1">
        <v>56.420499999999997</v>
      </c>
      <c r="F432" s="1">
        <v>3018</v>
      </c>
      <c r="G432" s="1">
        <v>21</v>
      </c>
      <c r="H432" s="1">
        <v>1.0699999999999999E-2</v>
      </c>
      <c r="I432" s="1">
        <v>3.35</v>
      </c>
    </row>
    <row r="433" spans="1:9" x14ac:dyDescent="0.25">
      <c r="A433" s="1" t="s">
        <v>872</v>
      </c>
      <c r="B433" s="1" t="s">
        <v>598</v>
      </c>
      <c r="C433" s="1" t="s">
        <v>873</v>
      </c>
      <c r="D433" s="1">
        <v>61.154000000000003</v>
      </c>
      <c r="E433" s="1">
        <v>54.005000000000003</v>
      </c>
      <c r="F433" s="1">
        <v>3296</v>
      </c>
      <c r="G433" s="1">
        <v>19</v>
      </c>
      <c r="H433" s="1">
        <v>1.24E-2</v>
      </c>
      <c r="I433" s="1">
        <v>3.34</v>
      </c>
    </row>
    <row r="434" spans="1:9" x14ac:dyDescent="0.25">
      <c r="A434" s="1" t="s">
        <v>874</v>
      </c>
      <c r="B434" s="1" t="s">
        <v>598</v>
      </c>
      <c r="C434" s="1" t="s">
        <v>875</v>
      </c>
      <c r="D434" s="1">
        <v>63.563899999999997</v>
      </c>
      <c r="E434" s="1">
        <v>57.185899999999997</v>
      </c>
      <c r="F434" s="1">
        <v>3735</v>
      </c>
      <c r="G434" s="1">
        <v>15</v>
      </c>
      <c r="H434" s="1">
        <v>8.8000000000000005E-3</v>
      </c>
      <c r="I434" s="1">
        <v>3.34</v>
      </c>
    </row>
    <row r="435" spans="1:9" x14ac:dyDescent="0.25">
      <c r="A435" s="1" t="s">
        <v>876</v>
      </c>
      <c r="B435" s="1" t="s">
        <v>598</v>
      </c>
      <c r="C435" s="1" t="s">
        <v>877</v>
      </c>
      <c r="D435" s="1">
        <v>63.417400000000001</v>
      </c>
      <c r="E435" s="1">
        <v>55.8489</v>
      </c>
      <c r="F435" s="1">
        <v>3689</v>
      </c>
      <c r="G435" s="1">
        <v>15</v>
      </c>
      <c r="H435" s="1">
        <v>0.01</v>
      </c>
      <c r="I435" s="1">
        <v>3.34</v>
      </c>
    </row>
    <row r="436" spans="1:9" x14ac:dyDescent="0.25">
      <c r="A436" s="1" t="s">
        <v>878</v>
      </c>
      <c r="B436" s="1" t="s">
        <v>598</v>
      </c>
      <c r="C436" s="1" t="s">
        <v>879</v>
      </c>
      <c r="D436" s="1">
        <v>61.037599999999998</v>
      </c>
      <c r="E436" s="1">
        <v>56.642499999999998</v>
      </c>
      <c r="F436" s="1">
        <v>3061</v>
      </c>
      <c r="G436" s="1">
        <v>27</v>
      </c>
      <c r="H436" s="1">
        <v>1.11E-2</v>
      </c>
      <c r="I436" s="1">
        <v>3.36</v>
      </c>
    </row>
    <row r="437" spans="1:9" x14ac:dyDescent="0.25">
      <c r="A437" s="1" t="s">
        <v>880</v>
      </c>
      <c r="B437" s="1" t="s">
        <v>598</v>
      </c>
      <c r="C437" s="1" t="s">
        <v>881</v>
      </c>
      <c r="D437" s="1">
        <v>63.5899</v>
      </c>
      <c r="E437" s="1">
        <v>38.776600000000002</v>
      </c>
      <c r="F437" s="1">
        <v>3266</v>
      </c>
      <c r="G437" s="1">
        <v>18</v>
      </c>
      <c r="H437" s="1">
        <v>8.0999999999999996E-3</v>
      </c>
      <c r="I437" s="1">
        <v>3.34</v>
      </c>
    </row>
    <row r="438" spans="1:9" x14ac:dyDescent="0.25">
      <c r="A438" s="1" t="s">
        <v>882</v>
      </c>
      <c r="B438" s="1" t="s">
        <v>598</v>
      </c>
      <c r="C438" s="1" t="s">
        <v>883</v>
      </c>
      <c r="D438" s="1">
        <v>63.884599999999999</v>
      </c>
      <c r="E438" s="1">
        <v>56.131700000000002</v>
      </c>
      <c r="F438" s="1">
        <v>3071</v>
      </c>
      <c r="G438" s="1">
        <v>30</v>
      </c>
      <c r="H438" s="1">
        <v>1.2200000000000001E-2</v>
      </c>
      <c r="I438" s="1">
        <v>3.36</v>
      </c>
    </row>
    <row r="439" spans="1:9" x14ac:dyDescent="0.25">
      <c r="A439" s="1" t="s">
        <v>884</v>
      </c>
      <c r="B439" s="1" t="s">
        <v>598</v>
      </c>
      <c r="C439" s="1" t="s">
        <v>885</v>
      </c>
      <c r="D439" s="1">
        <v>61.869599999999998</v>
      </c>
      <c r="E439" s="1">
        <v>52.720500000000001</v>
      </c>
      <c r="F439" s="1">
        <v>3103</v>
      </c>
      <c r="G439" s="1">
        <v>31</v>
      </c>
      <c r="H439" s="1">
        <v>1.0699999999999999E-2</v>
      </c>
      <c r="I439" s="1">
        <v>3.34</v>
      </c>
    </row>
    <row r="440" spans="1:9" x14ac:dyDescent="0.25">
      <c r="A440" s="1" t="s">
        <v>886</v>
      </c>
      <c r="B440" s="1" t="s">
        <v>598</v>
      </c>
      <c r="C440" s="1" t="s">
        <v>887</v>
      </c>
      <c r="D440" s="1">
        <v>64.1357</v>
      </c>
      <c r="E440" s="1">
        <v>55.3748</v>
      </c>
      <c r="F440" s="1">
        <v>3147</v>
      </c>
      <c r="G440" s="1">
        <v>25</v>
      </c>
      <c r="H440" s="1">
        <v>1.03E-2</v>
      </c>
      <c r="I440" s="1">
        <v>3.34</v>
      </c>
    </row>
    <row r="441" spans="1:9" x14ac:dyDescent="0.25">
      <c r="A441" s="1" t="s">
        <v>888</v>
      </c>
      <c r="B441" s="1" t="s">
        <v>598</v>
      </c>
      <c r="C441" s="1" t="s">
        <v>889</v>
      </c>
      <c r="D441" s="1">
        <v>64.878399999999999</v>
      </c>
      <c r="E441" s="1">
        <v>50.524299999999997</v>
      </c>
      <c r="F441" s="1">
        <v>2611</v>
      </c>
      <c r="G441" s="1">
        <v>34</v>
      </c>
      <c r="H441" s="1">
        <v>1.2800000000000001E-2</v>
      </c>
      <c r="I441" s="1">
        <v>3.35</v>
      </c>
    </row>
    <row r="442" spans="1:9" x14ac:dyDescent="0.25">
      <c r="A442" s="1" t="s">
        <v>890</v>
      </c>
      <c r="B442" s="1" t="s">
        <v>598</v>
      </c>
      <c r="C442" s="1" t="s">
        <v>891</v>
      </c>
      <c r="D442" s="1">
        <v>60.215800000000002</v>
      </c>
      <c r="E442" s="1">
        <v>55.228999999999999</v>
      </c>
      <c r="F442" s="1">
        <v>3238</v>
      </c>
      <c r="G442" s="1">
        <v>24</v>
      </c>
      <c r="H442" s="1">
        <v>1.18E-2</v>
      </c>
      <c r="I442" s="1">
        <v>3.34</v>
      </c>
    </row>
    <row r="443" spans="1:9" x14ac:dyDescent="0.25">
      <c r="A443" s="1" t="s">
        <v>892</v>
      </c>
      <c r="B443" s="1" t="s">
        <v>598</v>
      </c>
      <c r="C443" s="1" t="s">
        <v>893</v>
      </c>
      <c r="D443" s="1">
        <v>63.265300000000003</v>
      </c>
      <c r="E443" s="1">
        <v>55.329500000000003</v>
      </c>
      <c r="F443" s="1">
        <v>3451</v>
      </c>
      <c r="G443" s="1">
        <v>15</v>
      </c>
      <c r="H443" s="1">
        <v>7.4999999999999997E-3</v>
      </c>
      <c r="I443" s="1">
        <v>3.34</v>
      </c>
    </row>
    <row r="444" spans="1:9" x14ac:dyDescent="0.25">
      <c r="A444" s="1" t="s">
        <v>894</v>
      </c>
      <c r="B444" s="1" t="s">
        <v>598</v>
      </c>
      <c r="C444" s="1" t="s">
        <v>895</v>
      </c>
      <c r="D444" s="1">
        <v>62.333100000000002</v>
      </c>
      <c r="E444" s="1">
        <v>57.561300000000003</v>
      </c>
      <c r="F444" s="1">
        <v>3025</v>
      </c>
      <c r="G444" s="1">
        <v>28</v>
      </c>
      <c r="H444" s="1">
        <v>1.23E-2</v>
      </c>
      <c r="I444" s="1">
        <v>3.34</v>
      </c>
    </row>
    <row r="445" spans="1:9" x14ac:dyDescent="0.25">
      <c r="A445" s="1" t="s">
        <v>896</v>
      </c>
      <c r="B445" s="1" t="s">
        <v>598</v>
      </c>
      <c r="C445" s="1" t="s">
        <v>897</v>
      </c>
      <c r="D445" s="1">
        <v>63.994700000000002</v>
      </c>
      <c r="E445" s="1">
        <v>40.650799999999997</v>
      </c>
      <c r="F445" s="1">
        <v>3804</v>
      </c>
      <c r="G445" s="1">
        <v>15</v>
      </c>
      <c r="H445" s="1">
        <v>9.1999999999999998E-3</v>
      </c>
      <c r="I445" s="1">
        <v>3.34</v>
      </c>
    </row>
    <row r="446" spans="1:9" x14ac:dyDescent="0.25">
      <c r="A446" s="1" t="s">
        <v>898</v>
      </c>
      <c r="B446" s="1" t="s">
        <v>598</v>
      </c>
      <c r="C446" s="1" t="s">
        <v>899</v>
      </c>
      <c r="D446" s="1">
        <v>62.732799999999997</v>
      </c>
      <c r="E446" s="1">
        <v>55.976999999999997</v>
      </c>
      <c r="F446" s="1">
        <v>3321</v>
      </c>
      <c r="G446" s="1">
        <v>22</v>
      </c>
      <c r="H446" s="1">
        <v>1.06E-2</v>
      </c>
      <c r="I446" s="1">
        <v>3.34</v>
      </c>
    </row>
    <row r="447" spans="1:9" x14ac:dyDescent="0.25">
      <c r="A447" s="1" t="s">
        <v>900</v>
      </c>
      <c r="B447" s="1" t="s">
        <v>598</v>
      </c>
      <c r="C447" s="1" t="s">
        <v>901</v>
      </c>
      <c r="D447" s="1">
        <v>63.255099999999999</v>
      </c>
      <c r="E447" s="1">
        <v>54.867400000000004</v>
      </c>
      <c r="F447" s="1">
        <v>3481</v>
      </c>
      <c r="G447" s="1">
        <v>19</v>
      </c>
      <c r="H447" s="1">
        <v>1.04E-2</v>
      </c>
      <c r="I447" s="1">
        <v>3.34</v>
      </c>
    </row>
    <row r="448" spans="1:9" x14ac:dyDescent="0.25">
      <c r="A448" s="1" t="s">
        <v>902</v>
      </c>
      <c r="B448" s="1" t="s">
        <v>598</v>
      </c>
      <c r="C448" s="1" t="s">
        <v>903</v>
      </c>
      <c r="D448" s="1">
        <v>62.941400000000002</v>
      </c>
      <c r="E448" s="1">
        <v>56.177900000000001</v>
      </c>
      <c r="F448" s="1">
        <v>3257</v>
      </c>
      <c r="G448" s="1">
        <v>23</v>
      </c>
      <c r="H448" s="1">
        <v>1.04E-2</v>
      </c>
      <c r="I448" s="1">
        <v>3.34</v>
      </c>
    </row>
    <row r="449" spans="1:9" x14ac:dyDescent="0.25">
      <c r="A449" s="1" t="s">
        <v>904</v>
      </c>
      <c r="B449" s="1" t="s">
        <v>598</v>
      </c>
      <c r="C449" s="1" t="s">
        <v>905</v>
      </c>
      <c r="D449" s="1">
        <v>62.811500000000002</v>
      </c>
      <c r="E449" s="1">
        <v>55.799199999999999</v>
      </c>
      <c r="F449" s="1">
        <v>3137</v>
      </c>
      <c r="G449" s="1">
        <v>23</v>
      </c>
      <c r="H449" s="1">
        <v>1.0500000000000001E-2</v>
      </c>
      <c r="I449" s="1">
        <v>3.34</v>
      </c>
    </row>
    <row r="450" spans="1:9" x14ac:dyDescent="0.25">
      <c r="A450" s="1" t="s">
        <v>906</v>
      </c>
      <c r="B450" s="1" t="s">
        <v>598</v>
      </c>
      <c r="C450" s="1" t="s">
        <v>907</v>
      </c>
      <c r="D450" s="1">
        <v>62.806399999999996</v>
      </c>
      <c r="E450" s="1">
        <v>56.715000000000003</v>
      </c>
      <c r="F450" s="1">
        <v>3474</v>
      </c>
      <c r="G450" s="1">
        <v>17</v>
      </c>
      <c r="H450" s="1">
        <v>1.03E-2</v>
      </c>
      <c r="I450" s="1">
        <v>3.34</v>
      </c>
    </row>
    <row r="451" spans="1:9" x14ac:dyDescent="0.25">
      <c r="A451" s="1" t="s">
        <v>908</v>
      </c>
      <c r="B451" s="1" t="s">
        <v>598</v>
      </c>
      <c r="C451" s="1" t="s">
        <v>909</v>
      </c>
      <c r="D451" s="1">
        <v>65.064400000000006</v>
      </c>
      <c r="E451" s="1">
        <v>50.445700000000002</v>
      </c>
      <c r="F451" s="1">
        <v>3080</v>
      </c>
      <c r="G451" s="1">
        <v>28</v>
      </c>
      <c r="H451" s="1">
        <v>1.0999999999999999E-2</v>
      </c>
      <c r="I451" s="1">
        <v>3.34</v>
      </c>
    </row>
    <row r="452" spans="1:9" x14ac:dyDescent="0.25">
      <c r="A452" s="1" t="s">
        <v>910</v>
      </c>
      <c r="B452" s="1" t="s">
        <v>598</v>
      </c>
      <c r="C452" s="1" t="s">
        <v>911</v>
      </c>
      <c r="D452" s="1">
        <v>62.084400000000002</v>
      </c>
      <c r="E452" s="1">
        <v>40.991</v>
      </c>
      <c r="F452" s="1">
        <v>3100</v>
      </c>
      <c r="G452" s="1">
        <v>23</v>
      </c>
      <c r="H452" s="1">
        <v>1.04E-2</v>
      </c>
      <c r="I452" s="1">
        <v>3.35</v>
      </c>
    </row>
    <row r="453" spans="1:9" x14ac:dyDescent="0.25">
      <c r="A453" s="1" t="s">
        <v>912</v>
      </c>
      <c r="B453" s="1" t="s">
        <v>598</v>
      </c>
      <c r="C453" s="1" t="s">
        <v>913</v>
      </c>
      <c r="D453" s="1">
        <v>61.301400000000001</v>
      </c>
      <c r="E453" s="1">
        <v>55.7896</v>
      </c>
      <c r="F453" s="1">
        <v>3333</v>
      </c>
      <c r="G453" s="1">
        <v>23</v>
      </c>
      <c r="H453" s="1">
        <v>1.0500000000000001E-2</v>
      </c>
      <c r="I453" s="1">
        <v>3.34</v>
      </c>
    </row>
    <row r="454" spans="1:9" x14ac:dyDescent="0.25">
      <c r="A454" s="1" t="s">
        <v>914</v>
      </c>
      <c r="B454" s="1" t="s">
        <v>598</v>
      </c>
      <c r="C454" s="1" t="s">
        <v>915</v>
      </c>
      <c r="D454" s="1">
        <v>62.280999999999999</v>
      </c>
      <c r="E454" s="1">
        <v>56.583300000000001</v>
      </c>
      <c r="F454" s="1">
        <v>2913</v>
      </c>
      <c r="G454" s="1">
        <v>24</v>
      </c>
      <c r="H454" s="1">
        <v>1.12E-2</v>
      </c>
      <c r="I454" s="1">
        <v>3.34</v>
      </c>
    </row>
    <row r="455" spans="1:9" x14ac:dyDescent="0.25">
      <c r="A455" s="1" t="s">
        <v>916</v>
      </c>
      <c r="B455" s="1" t="s">
        <v>598</v>
      </c>
      <c r="C455" s="1" t="s">
        <v>917</v>
      </c>
      <c r="D455" s="1">
        <v>60.959299999999999</v>
      </c>
      <c r="E455" s="1">
        <v>56.007100000000001</v>
      </c>
      <c r="F455" s="1">
        <v>3749</v>
      </c>
      <c r="G455" s="1">
        <v>15</v>
      </c>
      <c r="H455" s="1">
        <v>8.5000000000000006E-3</v>
      </c>
      <c r="I455" s="1">
        <v>3.34</v>
      </c>
    </row>
    <row r="456" spans="1:9" x14ac:dyDescent="0.25">
      <c r="A456" s="1" t="s">
        <v>918</v>
      </c>
      <c r="B456" s="1" t="s">
        <v>598</v>
      </c>
      <c r="C456" s="1" t="s">
        <v>919</v>
      </c>
      <c r="D456" s="1">
        <v>61.993400000000001</v>
      </c>
      <c r="E456" s="1">
        <v>41.955199999999998</v>
      </c>
      <c r="F456" s="1">
        <v>3081</v>
      </c>
      <c r="G456" s="1">
        <v>30</v>
      </c>
      <c r="H456" s="1">
        <v>1.03E-2</v>
      </c>
      <c r="I456" s="1">
        <v>3.38</v>
      </c>
    </row>
    <row r="457" spans="1:9" x14ac:dyDescent="0.25">
      <c r="A457" s="1" t="s">
        <v>920</v>
      </c>
      <c r="B457" s="1" t="s">
        <v>598</v>
      </c>
      <c r="C457" s="1" t="s">
        <v>921</v>
      </c>
      <c r="D457" s="1">
        <v>62.488700000000001</v>
      </c>
      <c r="E457" s="1">
        <v>58.2241</v>
      </c>
      <c r="F457" s="1">
        <v>3093</v>
      </c>
      <c r="G457" s="1">
        <v>23</v>
      </c>
      <c r="H457" s="1">
        <v>1.1599999999999999E-2</v>
      </c>
      <c r="I457" s="1">
        <v>3.35</v>
      </c>
    </row>
    <row r="458" spans="1:9" x14ac:dyDescent="0.25">
      <c r="A458" s="1" t="s">
        <v>922</v>
      </c>
      <c r="B458" s="1" t="s">
        <v>598</v>
      </c>
      <c r="C458" s="1" t="s">
        <v>923</v>
      </c>
      <c r="D458" s="1">
        <v>64.995599999999996</v>
      </c>
      <c r="E458" s="1">
        <v>56.744300000000003</v>
      </c>
      <c r="F458" s="1">
        <v>3541</v>
      </c>
      <c r="G458" s="1">
        <v>15</v>
      </c>
      <c r="H458" s="1">
        <v>1.03E-2</v>
      </c>
      <c r="I458" s="1">
        <v>3.34</v>
      </c>
    </row>
    <row r="459" spans="1:9" x14ac:dyDescent="0.25">
      <c r="A459" s="1" t="s">
        <v>924</v>
      </c>
      <c r="B459" s="1" t="s">
        <v>598</v>
      </c>
      <c r="C459" s="1" t="s">
        <v>925</v>
      </c>
      <c r="D459" s="1">
        <v>64.254499999999993</v>
      </c>
      <c r="E459" s="1">
        <v>51.287799999999997</v>
      </c>
      <c r="F459" s="1">
        <v>3115</v>
      </c>
      <c r="G459" s="1">
        <v>29</v>
      </c>
      <c r="H459" s="1">
        <v>1.29E-2</v>
      </c>
      <c r="I459" s="1">
        <v>3.37</v>
      </c>
    </row>
    <row r="460" spans="1:9" x14ac:dyDescent="0.25">
      <c r="A460" s="1" t="s">
        <v>926</v>
      </c>
      <c r="B460" s="1" t="s">
        <v>598</v>
      </c>
      <c r="C460" s="1" t="s">
        <v>927</v>
      </c>
      <c r="D460" s="1">
        <v>62.700200000000002</v>
      </c>
      <c r="E460" s="1">
        <v>56.221699999999998</v>
      </c>
      <c r="F460" s="1">
        <v>3306</v>
      </c>
      <c r="G460" s="1">
        <v>24</v>
      </c>
      <c r="H460" s="1">
        <v>9.7000000000000003E-3</v>
      </c>
      <c r="I460" s="1">
        <v>3.34</v>
      </c>
    </row>
    <row r="461" spans="1:9" x14ac:dyDescent="0.25">
      <c r="A461" s="1" t="s">
        <v>928</v>
      </c>
      <c r="B461" s="1" t="s">
        <v>598</v>
      </c>
      <c r="C461" s="1" t="s">
        <v>929</v>
      </c>
      <c r="D461" s="1">
        <v>62.695799999999998</v>
      </c>
      <c r="E461" s="1">
        <v>55.458199999999998</v>
      </c>
      <c r="F461" s="1">
        <v>3179</v>
      </c>
      <c r="G461" s="1">
        <v>25</v>
      </c>
      <c r="H461" s="1">
        <v>1.0699999999999999E-2</v>
      </c>
      <c r="I461" s="1">
        <v>3.34</v>
      </c>
    </row>
    <row r="462" spans="1:9" x14ac:dyDescent="0.25">
      <c r="A462" s="1" t="s">
        <v>930</v>
      </c>
      <c r="B462" s="1" t="s">
        <v>598</v>
      </c>
      <c r="C462" s="1" t="s">
        <v>931</v>
      </c>
      <c r="D462" s="1">
        <v>61.025599999999997</v>
      </c>
      <c r="E462" s="1">
        <v>38.603200000000001</v>
      </c>
      <c r="F462" s="1">
        <v>3683</v>
      </c>
      <c r="G462" s="1">
        <v>15</v>
      </c>
      <c r="H462" s="1">
        <v>1.34E-2</v>
      </c>
      <c r="I462" s="1">
        <v>3.34</v>
      </c>
    </row>
    <row r="463" spans="1:9" x14ac:dyDescent="0.25">
      <c r="A463" s="1" t="s">
        <v>932</v>
      </c>
      <c r="B463" s="1" t="s">
        <v>598</v>
      </c>
      <c r="C463" s="1" t="s">
        <v>933</v>
      </c>
      <c r="D463" s="1">
        <v>61.066899999999997</v>
      </c>
      <c r="E463" s="1">
        <v>39.064999999999998</v>
      </c>
      <c r="F463" s="1">
        <v>3029</v>
      </c>
      <c r="G463" s="1">
        <v>23</v>
      </c>
      <c r="H463" s="1">
        <v>1.12E-2</v>
      </c>
      <c r="I463" s="1">
        <v>3.37</v>
      </c>
    </row>
    <row r="464" spans="1:9" x14ac:dyDescent="0.25">
      <c r="A464" s="1" t="s">
        <v>934</v>
      </c>
      <c r="B464" s="1" t="s">
        <v>598</v>
      </c>
      <c r="C464" s="1" t="s">
        <v>935</v>
      </c>
      <c r="D464" s="1">
        <v>61.944299999999998</v>
      </c>
      <c r="E464" s="1">
        <v>57.905799999999999</v>
      </c>
      <c r="F464" s="1">
        <v>3431</v>
      </c>
      <c r="G464" s="1">
        <v>15</v>
      </c>
      <c r="H464" s="1">
        <v>0.01</v>
      </c>
      <c r="I464" s="1">
        <v>3.34</v>
      </c>
    </row>
    <row r="465" spans="1:9" x14ac:dyDescent="0.25">
      <c r="A465" s="1" t="s">
        <v>936</v>
      </c>
      <c r="B465" s="1" t="s">
        <v>598</v>
      </c>
      <c r="C465" s="1" t="s">
        <v>937</v>
      </c>
      <c r="D465" s="1">
        <v>63.531700000000001</v>
      </c>
      <c r="E465" s="1">
        <v>51.339599999999997</v>
      </c>
      <c r="F465" s="1">
        <v>3127</v>
      </c>
      <c r="G465" s="1">
        <v>22</v>
      </c>
      <c r="H465" s="1">
        <v>1.0699999999999999E-2</v>
      </c>
      <c r="I465" s="1">
        <v>3.34</v>
      </c>
    </row>
    <row r="466" spans="1:9" x14ac:dyDescent="0.25">
      <c r="A466" s="1" t="s">
        <v>938</v>
      </c>
      <c r="B466" s="1" t="s">
        <v>598</v>
      </c>
      <c r="C466" s="1" t="s">
        <v>939</v>
      </c>
      <c r="D466" s="1">
        <v>64.0214</v>
      </c>
      <c r="E466" s="1">
        <v>55.767200000000003</v>
      </c>
      <c r="F466" s="1">
        <v>3581</v>
      </c>
      <c r="G466" s="1">
        <v>15</v>
      </c>
      <c r="H466" s="1">
        <v>0.01</v>
      </c>
      <c r="I466" s="1">
        <v>3.34</v>
      </c>
    </row>
    <row r="467" spans="1:9" x14ac:dyDescent="0.25">
      <c r="A467" s="1" t="s">
        <v>940</v>
      </c>
      <c r="B467" s="1" t="s">
        <v>598</v>
      </c>
      <c r="C467" s="1" t="s">
        <v>941</v>
      </c>
      <c r="D467" s="1">
        <v>62.118499999999997</v>
      </c>
      <c r="E467" s="1">
        <v>52.3964</v>
      </c>
      <c r="F467" s="1">
        <v>3648</v>
      </c>
      <c r="G467" s="1">
        <v>18</v>
      </c>
      <c r="H467" s="1">
        <v>1.0500000000000001E-2</v>
      </c>
      <c r="I467" s="1">
        <v>3.34</v>
      </c>
    </row>
    <row r="468" spans="1:9" x14ac:dyDescent="0.25">
      <c r="A468" s="1" t="s">
        <v>942</v>
      </c>
      <c r="B468" s="1" t="s">
        <v>598</v>
      </c>
      <c r="C468" s="1" t="s">
        <v>943</v>
      </c>
      <c r="D468" s="1">
        <v>62.865200000000002</v>
      </c>
      <c r="E468" s="1">
        <v>56.920499999999997</v>
      </c>
      <c r="F468" s="1">
        <v>3606</v>
      </c>
      <c r="G468" s="1">
        <v>25</v>
      </c>
      <c r="H468" s="1">
        <v>1.03E-2</v>
      </c>
      <c r="I468" s="1">
        <v>3.34</v>
      </c>
    </row>
    <row r="469" spans="1:9" x14ac:dyDescent="0.25">
      <c r="A469" s="1" t="s">
        <v>944</v>
      </c>
      <c r="B469" s="1" t="s">
        <v>598</v>
      </c>
      <c r="C469" s="1" t="s">
        <v>945</v>
      </c>
      <c r="D469" s="1">
        <v>61.533799999999999</v>
      </c>
      <c r="E469" s="1">
        <v>55.940600000000003</v>
      </c>
      <c r="F469" s="1">
        <v>3037</v>
      </c>
      <c r="G469" s="1">
        <v>27</v>
      </c>
      <c r="H469" s="1">
        <v>1.1299999999999999E-2</v>
      </c>
      <c r="I469" s="1">
        <v>3.34</v>
      </c>
    </row>
    <row r="470" spans="1:9" x14ac:dyDescent="0.25">
      <c r="A470" s="1" t="s">
        <v>946</v>
      </c>
      <c r="B470" s="1" t="s">
        <v>598</v>
      </c>
      <c r="C470" s="1" t="s">
        <v>947</v>
      </c>
      <c r="D470" s="1">
        <v>65.327500000000001</v>
      </c>
      <c r="E470" s="1">
        <v>51.604100000000003</v>
      </c>
      <c r="F470" s="1">
        <v>3630</v>
      </c>
      <c r="G470" s="1">
        <v>16</v>
      </c>
      <c r="H470" s="1">
        <v>9.7000000000000003E-3</v>
      </c>
      <c r="I470" s="1">
        <v>3.34</v>
      </c>
    </row>
    <row r="471" spans="1:9" x14ac:dyDescent="0.25">
      <c r="A471" s="1" t="s">
        <v>948</v>
      </c>
      <c r="B471" s="1" t="s">
        <v>598</v>
      </c>
      <c r="C471" s="1" t="s">
        <v>949</v>
      </c>
      <c r="D471" s="1">
        <v>62.475200000000001</v>
      </c>
      <c r="E471" s="1">
        <v>55.885599999999997</v>
      </c>
      <c r="F471" s="1">
        <v>3740</v>
      </c>
      <c r="G471" s="1">
        <v>15</v>
      </c>
      <c r="H471" s="1">
        <v>1.06E-2</v>
      </c>
      <c r="I471" s="1">
        <v>3.34</v>
      </c>
    </row>
    <row r="472" spans="1:9" x14ac:dyDescent="0.25">
      <c r="A472" s="1" t="s">
        <v>950</v>
      </c>
      <c r="B472" s="1" t="s">
        <v>598</v>
      </c>
      <c r="C472" s="1" t="s">
        <v>951</v>
      </c>
      <c r="D472" s="1">
        <v>64.495900000000006</v>
      </c>
      <c r="E472" s="1">
        <v>56.381100000000004</v>
      </c>
      <c r="F472" s="1">
        <v>3738</v>
      </c>
      <c r="G472" s="1">
        <v>15</v>
      </c>
      <c r="H472" s="1">
        <v>1.03E-2</v>
      </c>
      <c r="I472" s="1">
        <v>3.34</v>
      </c>
    </row>
    <row r="473" spans="1:9" x14ac:dyDescent="0.25">
      <c r="A473" s="1" t="s">
        <v>952</v>
      </c>
      <c r="B473" s="1" t="s">
        <v>598</v>
      </c>
      <c r="C473" s="1" t="s">
        <v>953</v>
      </c>
      <c r="D473" s="1">
        <v>64.332400000000007</v>
      </c>
      <c r="E473" s="1">
        <v>56.709699999999998</v>
      </c>
      <c r="F473" s="1">
        <v>3611</v>
      </c>
      <c r="G473" s="1">
        <v>15</v>
      </c>
      <c r="H473" s="1">
        <v>8.9999999999999993E-3</v>
      </c>
      <c r="I473" s="1">
        <v>3.34</v>
      </c>
    </row>
    <row r="474" spans="1:9" x14ac:dyDescent="0.25">
      <c r="A474" s="1" t="s">
        <v>954</v>
      </c>
      <c r="B474" s="1" t="s">
        <v>598</v>
      </c>
      <c r="C474" s="1" t="s">
        <v>955</v>
      </c>
      <c r="D474" s="1">
        <v>62.6584</v>
      </c>
      <c r="E474" s="1">
        <v>56.649700000000003</v>
      </c>
      <c r="F474" s="1">
        <v>3636</v>
      </c>
      <c r="G474" s="1">
        <v>21</v>
      </c>
      <c r="H474" s="1">
        <v>9.1999999999999998E-3</v>
      </c>
      <c r="I474" s="1">
        <v>3.34</v>
      </c>
    </row>
    <row r="475" spans="1:9" x14ac:dyDescent="0.25">
      <c r="A475" s="1" t="s">
        <v>956</v>
      </c>
      <c r="B475" s="1" t="s">
        <v>598</v>
      </c>
      <c r="C475" s="1" t="s">
        <v>957</v>
      </c>
      <c r="D475" s="1">
        <v>63.568300000000001</v>
      </c>
      <c r="E475" s="1">
        <v>57.104100000000003</v>
      </c>
      <c r="F475" s="1">
        <v>3570</v>
      </c>
      <c r="G475" s="1">
        <v>15</v>
      </c>
      <c r="H475" s="1">
        <v>9.4999999999999998E-3</v>
      </c>
      <c r="I475" s="1">
        <v>3.34</v>
      </c>
    </row>
    <row r="476" spans="1:9" x14ac:dyDescent="0.25">
      <c r="A476" s="1" t="s">
        <v>958</v>
      </c>
      <c r="B476" s="1" t="s">
        <v>598</v>
      </c>
      <c r="C476" s="1" t="s">
        <v>959</v>
      </c>
      <c r="D476" s="1">
        <v>61.7821</v>
      </c>
      <c r="E476" s="1">
        <v>39.395099999999999</v>
      </c>
      <c r="F476" s="1">
        <v>3152</v>
      </c>
      <c r="G476" s="1">
        <v>26</v>
      </c>
      <c r="H476" s="1">
        <v>1.04E-2</v>
      </c>
      <c r="I476" s="1">
        <v>3.34</v>
      </c>
    </row>
    <row r="477" spans="1:9" x14ac:dyDescent="0.25">
      <c r="A477" s="1" t="s">
        <v>960</v>
      </c>
      <c r="B477" s="1" t="s">
        <v>598</v>
      </c>
      <c r="C477" s="1" t="s">
        <v>961</v>
      </c>
      <c r="D477" s="1">
        <v>63.738</v>
      </c>
      <c r="E477" s="1">
        <v>53.483199999999997</v>
      </c>
      <c r="F477" s="1">
        <v>3375</v>
      </c>
      <c r="G477" s="1">
        <v>22</v>
      </c>
      <c r="H477" s="1">
        <v>1.0200000000000001E-2</v>
      </c>
      <c r="I477" s="1">
        <v>3.34</v>
      </c>
    </row>
    <row r="478" spans="1:9" x14ac:dyDescent="0.25">
      <c r="A478" s="1" t="s">
        <v>962</v>
      </c>
      <c r="B478" s="1" t="s">
        <v>598</v>
      </c>
      <c r="C478" s="1" t="s">
        <v>963</v>
      </c>
      <c r="D478" s="1">
        <v>63.175400000000003</v>
      </c>
      <c r="E478" s="1">
        <v>56.0535</v>
      </c>
      <c r="F478" s="1">
        <v>3548</v>
      </c>
      <c r="G478" s="1">
        <v>15</v>
      </c>
      <c r="H478" s="1">
        <v>7.9000000000000008E-3</v>
      </c>
      <c r="I478" s="1">
        <v>3.34</v>
      </c>
    </row>
    <row r="479" spans="1:9" x14ac:dyDescent="0.25">
      <c r="A479" s="1" t="s">
        <v>964</v>
      </c>
      <c r="B479" s="1" t="s">
        <v>598</v>
      </c>
      <c r="C479" s="1" t="s">
        <v>965</v>
      </c>
      <c r="D479" s="1">
        <v>63.331200000000003</v>
      </c>
      <c r="E479" s="1">
        <v>57.885300000000001</v>
      </c>
      <c r="F479" s="1">
        <v>3076</v>
      </c>
      <c r="G479" s="1">
        <v>25</v>
      </c>
      <c r="H479" s="1">
        <v>1.0999999999999999E-2</v>
      </c>
      <c r="I479" s="1">
        <v>3.34</v>
      </c>
    </row>
    <row r="480" spans="1:9" x14ac:dyDescent="0.25">
      <c r="A480" s="1" t="s">
        <v>966</v>
      </c>
      <c r="B480" s="1" t="s">
        <v>598</v>
      </c>
      <c r="C480" s="1" t="s">
        <v>967</v>
      </c>
      <c r="D480" s="1">
        <v>64.475899999999996</v>
      </c>
      <c r="E480" s="1">
        <v>56.636000000000003</v>
      </c>
      <c r="F480" s="1">
        <v>3290</v>
      </c>
      <c r="G480" s="1">
        <v>20</v>
      </c>
      <c r="H480" s="1">
        <v>1.1900000000000001E-2</v>
      </c>
      <c r="I480" s="1">
        <v>3.34</v>
      </c>
    </row>
    <row r="481" spans="1:9" x14ac:dyDescent="0.25">
      <c r="A481" s="1" t="s">
        <v>968</v>
      </c>
      <c r="B481" s="1" t="s">
        <v>598</v>
      </c>
      <c r="C481" s="1" t="s">
        <v>969</v>
      </c>
      <c r="D481" s="1">
        <v>62.082299999999996</v>
      </c>
      <c r="E481" s="1">
        <v>51.532600000000002</v>
      </c>
      <c r="F481" s="1">
        <v>3140</v>
      </c>
      <c r="G481" s="1">
        <v>21</v>
      </c>
      <c r="H481" s="1">
        <v>1.06E-2</v>
      </c>
      <c r="I481" s="1">
        <v>3.34</v>
      </c>
    </row>
    <row r="482" spans="1:9" x14ac:dyDescent="0.25">
      <c r="A482" s="1" t="s">
        <v>970</v>
      </c>
      <c r="B482" s="1" t="s">
        <v>598</v>
      </c>
      <c r="C482" s="1" t="s">
        <v>971</v>
      </c>
      <c r="D482" s="1">
        <v>63.101599999999998</v>
      </c>
      <c r="E482" s="1">
        <v>41.5259</v>
      </c>
      <c r="F482" s="1">
        <v>3041</v>
      </c>
      <c r="G482" s="1">
        <v>23</v>
      </c>
      <c r="H482" s="1">
        <v>9.7000000000000003E-3</v>
      </c>
      <c r="I482" s="1">
        <v>3.36</v>
      </c>
    </row>
    <row r="483" spans="1:9" x14ac:dyDescent="0.25">
      <c r="A483" s="1" t="s">
        <v>972</v>
      </c>
      <c r="B483" s="1" t="s">
        <v>598</v>
      </c>
      <c r="C483" s="1" t="s">
        <v>973</v>
      </c>
      <c r="D483" s="1">
        <v>64.343599999999995</v>
      </c>
      <c r="E483" s="1">
        <v>55.862099999999998</v>
      </c>
      <c r="F483" s="1">
        <v>3022</v>
      </c>
      <c r="G483" s="1">
        <v>24</v>
      </c>
      <c r="H483" s="1">
        <v>1.0500000000000001E-2</v>
      </c>
      <c r="I483" s="1">
        <v>3.34</v>
      </c>
    </row>
    <row r="484" spans="1:9" x14ac:dyDescent="0.25">
      <c r="A484" s="1" t="s">
        <v>974</v>
      </c>
      <c r="B484" s="1" t="s">
        <v>598</v>
      </c>
      <c r="C484" s="1" t="s">
        <v>975</v>
      </c>
      <c r="D484" s="1">
        <v>64.229699999999994</v>
      </c>
      <c r="E484" s="1">
        <v>55.708399999999997</v>
      </c>
      <c r="F484" s="1">
        <v>3021</v>
      </c>
      <c r="G484" s="1">
        <v>33</v>
      </c>
      <c r="H484" s="1">
        <v>1.03E-2</v>
      </c>
      <c r="I484" s="1">
        <v>3.39</v>
      </c>
    </row>
    <row r="485" spans="1:9" x14ac:dyDescent="0.25">
      <c r="A485" s="1" t="s">
        <v>976</v>
      </c>
      <c r="B485" s="1" t="s">
        <v>598</v>
      </c>
      <c r="C485" s="1" t="s">
        <v>977</v>
      </c>
      <c r="D485" s="1">
        <v>62.802900000000001</v>
      </c>
      <c r="E485" s="1">
        <v>55.558199999999999</v>
      </c>
      <c r="F485" s="1">
        <v>3345</v>
      </c>
      <c r="G485" s="1">
        <v>15</v>
      </c>
      <c r="H485" s="1">
        <v>1.0999999999999999E-2</v>
      </c>
      <c r="I485" s="1">
        <v>3.34</v>
      </c>
    </row>
    <row r="486" spans="1:9" x14ac:dyDescent="0.25">
      <c r="A486" s="1" t="s">
        <v>978</v>
      </c>
      <c r="B486" s="1" t="s">
        <v>598</v>
      </c>
      <c r="C486" s="1" t="s">
        <v>979</v>
      </c>
      <c r="D486" s="1">
        <v>62.878300000000003</v>
      </c>
      <c r="E486" s="1">
        <v>52.265500000000003</v>
      </c>
      <c r="F486" s="1">
        <v>3352</v>
      </c>
      <c r="G486" s="1">
        <v>25</v>
      </c>
      <c r="H486" s="1">
        <v>1.1900000000000001E-2</v>
      </c>
      <c r="I486" s="1">
        <v>3.34</v>
      </c>
    </row>
    <row r="487" spans="1:9" x14ac:dyDescent="0.25">
      <c r="A487" s="1" t="s">
        <v>980</v>
      </c>
      <c r="B487" s="1" t="s">
        <v>598</v>
      </c>
      <c r="C487" s="1" t="s">
        <v>981</v>
      </c>
      <c r="D487" s="1">
        <v>61.642899999999997</v>
      </c>
      <c r="E487" s="1">
        <v>52.273699999999998</v>
      </c>
      <c r="F487" s="1">
        <v>2902</v>
      </c>
      <c r="G487" s="1">
        <v>29</v>
      </c>
      <c r="H487" s="1">
        <v>1.0500000000000001E-2</v>
      </c>
      <c r="I487" s="1">
        <v>3.34</v>
      </c>
    </row>
    <row r="488" spans="1:9" x14ac:dyDescent="0.25">
      <c r="A488" s="1" t="s">
        <v>982</v>
      </c>
      <c r="B488" s="1" t="s">
        <v>598</v>
      </c>
      <c r="C488" s="1" t="s">
        <v>983</v>
      </c>
      <c r="D488" s="1">
        <v>63.852600000000002</v>
      </c>
      <c r="E488" s="1">
        <v>55.764899999999997</v>
      </c>
      <c r="F488" s="1">
        <v>3543</v>
      </c>
      <c r="G488" s="1">
        <v>19</v>
      </c>
      <c r="H488" s="1">
        <v>1.0699999999999999E-2</v>
      </c>
      <c r="I488" s="1">
        <v>3.34</v>
      </c>
    </row>
    <row r="489" spans="1:9" x14ac:dyDescent="0.25">
      <c r="A489" s="1" t="s">
        <v>984</v>
      </c>
      <c r="B489" s="1" t="s">
        <v>598</v>
      </c>
      <c r="C489" s="1" t="s">
        <v>985</v>
      </c>
      <c r="D489" s="1">
        <v>62.274900000000002</v>
      </c>
      <c r="E489" s="1">
        <v>50.6511</v>
      </c>
      <c r="F489" s="1">
        <v>2895</v>
      </c>
      <c r="G489" s="1">
        <v>24</v>
      </c>
      <c r="H489" s="1">
        <v>1.2200000000000001E-2</v>
      </c>
      <c r="I489" s="1">
        <v>3.34</v>
      </c>
    </row>
    <row r="490" spans="1:9" x14ac:dyDescent="0.25">
      <c r="A490" s="1" t="s">
        <v>986</v>
      </c>
      <c r="B490" s="1" t="s">
        <v>598</v>
      </c>
      <c r="C490" s="1" t="s">
        <v>987</v>
      </c>
      <c r="D490" s="1">
        <v>61.472999999999999</v>
      </c>
      <c r="E490" s="1">
        <v>57.059100000000001</v>
      </c>
      <c r="F490" s="1">
        <v>2867</v>
      </c>
      <c r="G490" s="1">
        <v>29</v>
      </c>
      <c r="H490" s="1">
        <v>1.17E-2</v>
      </c>
      <c r="I490" s="1">
        <v>3.34</v>
      </c>
    </row>
    <row r="491" spans="1:9" x14ac:dyDescent="0.25">
      <c r="A491" s="1" t="s">
        <v>988</v>
      </c>
      <c r="B491" s="1" t="s">
        <v>598</v>
      </c>
      <c r="C491" s="1" t="s">
        <v>989</v>
      </c>
      <c r="D491" s="1">
        <v>63.725299999999997</v>
      </c>
      <c r="E491" s="1">
        <v>37.748399999999997</v>
      </c>
      <c r="F491" s="1">
        <v>3640</v>
      </c>
      <c r="G491" s="1">
        <v>15</v>
      </c>
      <c r="H491" s="1">
        <v>8.3000000000000001E-3</v>
      </c>
      <c r="I491" s="1">
        <v>3.34</v>
      </c>
    </row>
    <row r="492" spans="1:9" x14ac:dyDescent="0.25">
      <c r="A492" s="1" t="s">
        <v>990</v>
      </c>
      <c r="B492" s="1" t="s">
        <v>598</v>
      </c>
      <c r="C492" s="1" t="s">
        <v>991</v>
      </c>
      <c r="D492" s="1">
        <v>64.165000000000006</v>
      </c>
      <c r="E492" s="1">
        <v>56.815899999999999</v>
      </c>
      <c r="F492" s="1">
        <v>3547</v>
      </c>
      <c r="G492" s="1">
        <v>20</v>
      </c>
      <c r="H492" s="1">
        <v>9.9000000000000008E-3</v>
      </c>
      <c r="I492" s="1">
        <v>3.34</v>
      </c>
    </row>
    <row r="493" spans="1:9" x14ac:dyDescent="0.25">
      <c r="A493" s="1" t="s">
        <v>992</v>
      </c>
      <c r="B493" s="1" t="s">
        <v>598</v>
      </c>
      <c r="C493" s="1" t="s">
        <v>993</v>
      </c>
      <c r="D493" s="1">
        <v>58.452599999999997</v>
      </c>
      <c r="E493" s="1">
        <v>55.083100000000002</v>
      </c>
      <c r="F493" s="1">
        <v>2764</v>
      </c>
      <c r="G493" s="1">
        <v>30</v>
      </c>
      <c r="H493" s="1">
        <v>1.21E-2</v>
      </c>
      <c r="I493" s="1">
        <v>3.34</v>
      </c>
    </row>
    <row r="494" spans="1:9" x14ac:dyDescent="0.25">
      <c r="A494" s="1" t="s">
        <v>994</v>
      </c>
      <c r="B494" s="1" t="s">
        <v>598</v>
      </c>
      <c r="C494" s="1" t="s">
        <v>995</v>
      </c>
      <c r="D494" s="1">
        <v>61.098700000000001</v>
      </c>
      <c r="E494" s="1">
        <v>37.683100000000003</v>
      </c>
      <c r="F494" s="1">
        <v>3164</v>
      </c>
      <c r="G494" s="1">
        <v>23</v>
      </c>
      <c r="H494" s="1">
        <v>1.2999999999999999E-2</v>
      </c>
      <c r="I494" s="1">
        <v>3.34</v>
      </c>
    </row>
    <row r="495" spans="1:9" x14ac:dyDescent="0.25">
      <c r="A495" s="1" t="s">
        <v>996</v>
      </c>
      <c r="B495" s="1" t="s">
        <v>598</v>
      </c>
      <c r="C495" s="1" t="s">
        <v>997</v>
      </c>
      <c r="D495" s="1">
        <v>63.159300000000002</v>
      </c>
      <c r="E495" s="1">
        <v>55.378700000000002</v>
      </c>
      <c r="F495" s="1">
        <v>3579</v>
      </c>
      <c r="G495" s="1">
        <v>15</v>
      </c>
      <c r="H495" s="1">
        <v>1.0699999999999999E-2</v>
      </c>
      <c r="I495" s="1">
        <v>3.34</v>
      </c>
    </row>
    <row r="496" spans="1:9" x14ac:dyDescent="0.25">
      <c r="A496" s="1" t="s">
        <v>998</v>
      </c>
      <c r="B496" s="1" t="s">
        <v>598</v>
      </c>
      <c r="C496" s="1" t="s">
        <v>999</v>
      </c>
      <c r="D496" s="1">
        <v>61.330599999999997</v>
      </c>
      <c r="E496" s="1">
        <v>55.949800000000003</v>
      </c>
      <c r="F496" s="1">
        <v>2931</v>
      </c>
      <c r="G496" s="1">
        <v>33</v>
      </c>
      <c r="H496" s="1">
        <v>1.0699999999999999E-2</v>
      </c>
      <c r="I496" s="1">
        <v>3.34</v>
      </c>
    </row>
    <row r="497" spans="1:9" x14ac:dyDescent="0.25">
      <c r="A497" s="1" t="s">
        <v>1000</v>
      </c>
      <c r="B497" s="1" t="s">
        <v>598</v>
      </c>
      <c r="C497" s="1" t="s">
        <v>1001</v>
      </c>
      <c r="D497" s="1">
        <v>63.939399999999999</v>
      </c>
      <c r="E497" s="1">
        <v>55.822299999999998</v>
      </c>
      <c r="F497" s="1">
        <v>3186</v>
      </c>
      <c r="G497" s="1">
        <v>23</v>
      </c>
      <c r="H497" s="1">
        <v>1.1599999999999999E-2</v>
      </c>
      <c r="I497" s="1">
        <v>3.34</v>
      </c>
    </row>
    <row r="498" spans="1:9" x14ac:dyDescent="0.25">
      <c r="A498" s="1" t="s">
        <v>1002</v>
      </c>
      <c r="B498" s="1" t="s">
        <v>598</v>
      </c>
      <c r="C498" s="1" t="s">
        <v>1003</v>
      </c>
      <c r="D498" s="1">
        <v>62.664700000000003</v>
      </c>
      <c r="E498" s="1">
        <v>55.643099999999997</v>
      </c>
      <c r="F498" s="1">
        <v>3118</v>
      </c>
      <c r="G498" s="1">
        <v>24</v>
      </c>
      <c r="H498" s="1">
        <v>9.9000000000000008E-3</v>
      </c>
      <c r="I498" s="1">
        <v>3.34</v>
      </c>
    </row>
    <row r="499" spans="1:9" x14ac:dyDescent="0.25">
      <c r="A499" s="1" t="s">
        <v>1004</v>
      </c>
      <c r="B499" s="1" t="s">
        <v>598</v>
      </c>
      <c r="C499" s="1" t="s">
        <v>1005</v>
      </c>
      <c r="D499" s="1">
        <v>63.7333</v>
      </c>
      <c r="E499" s="1">
        <v>56.591299999999997</v>
      </c>
      <c r="F499" s="1">
        <v>3359</v>
      </c>
      <c r="G499" s="1">
        <v>15</v>
      </c>
      <c r="H499" s="1">
        <v>1.06E-2</v>
      </c>
      <c r="I499" s="1">
        <v>3.34</v>
      </c>
    </row>
    <row r="500" spans="1:9" x14ac:dyDescent="0.25">
      <c r="A500" s="1" t="s">
        <v>1006</v>
      </c>
      <c r="B500" s="1" t="s">
        <v>598</v>
      </c>
      <c r="C500" s="1" t="s">
        <v>1007</v>
      </c>
      <c r="D500" s="1">
        <v>63.749899999999997</v>
      </c>
      <c r="E500" s="1">
        <v>57.106499999999997</v>
      </c>
      <c r="F500" s="1">
        <v>3389</v>
      </c>
      <c r="G500" s="1">
        <v>24</v>
      </c>
      <c r="H500" s="1">
        <v>1.03E-2</v>
      </c>
      <c r="I500" s="1">
        <v>3.34</v>
      </c>
    </row>
    <row r="501" spans="1:9" x14ac:dyDescent="0.25">
      <c r="A501" s="1" t="s">
        <v>1008</v>
      </c>
      <c r="B501" s="1" t="s">
        <v>598</v>
      </c>
      <c r="C501" s="1" t="s">
        <v>1009</v>
      </c>
      <c r="D501" s="1">
        <v>60.463799999999999</v>
      </c>
      <c r="E501" s="1">
        <v>56.553100000000001</v>
      </c>
      <c r="F501" s="1">
        <v>2693</v>
      </c>
      <c r="G501" s="1">
        <v>31</v>
      </c>
      <c r="H501" s="1">
        <v>1.37E-2</v>
      </c>
      <c r="I501" s="1">
        <v>3.4</v>
      </c>
    </row>
    <row r="502" spans="1:9" x14ac:dyDescent="0.25">
      <c r="A502" s="1" t="s">
        <v>1010</v>
      </c>
      <c r="B502" s="1" t="s">
        <v>598</v>
      </c>
      <c r="C502" s="1" t="s">
        <v>1011</v>
      </c>
      <c r="D502" s="1">
        <v>61.284500000000001</v>
      </c>
      <c r="E502" s="1">
        <v>55.760599999999997</v>
      </c>
      <c r="F502" s="1">
        <v>3157</v>
      </c>
      <c r="G502" s="1">
        <v>25</v>
      </c>
      <c r="H502" s="1">
        <v>1.0200000000000001E-2</v>
      </c>
      <c r="I502" s="1">
        <v>3.34</v>
      </c>
    </row>
    <row r="503" spans="1:9" x14ac:dyDescent="0.25">
      <c r="A503" s="1" t="s">
        <v>1012</v>
      </c>
      <c r="B503" s="1" t="s">
        <v>598</v>
      </c>
      <c r="C503" s="1" t="s">
        <v>1013</v>
      </c>
      <c r="D503" s="1">
        <v>61.468299999999999</v>
      </c>
      <c r="E503" s="1">
        <v>55.6556</v>
      </c>
      <c r="F503" s="1">
        <v>3471</v>
      </c>
      <c r="G503" s="1">
        <v>15</v>
      </c>
      <c r="H503" s="1">
        <v>9.4000000000000004E-3</v>
      </c>
      <c r="I503" s="1">
        <v>3.34</v>
      </c>
    </row>
    <row r="504" spans="1:9" x14ac:dyDescent="0.25">
      <c r="A504" s="1" t="s">
        <v>1014</v>
      </c>
      <c r="B504" s="1" t="s">
        <v>598</v>
      </c>
      <c r="C504" s="1" t="s">
        <v>1015</v>
      </c>
      <c r="D504" s="1">
        <v>63.705100000000002</v>
      </c>
      <c r="E504" s="1">
        <v>56.9114</v>
      </c>
      <c r="F504" s="1">
        <v>3144</v>
      </c>
      <c r="G504" s="1">
        <v>22</v>
      </c>
      <c r="H504" s="1">
        <v>1.09E-2</v>
      </c>
      <c r="I504" s="1">
        <v>3.34</v>
      </c>
    </row>
    <row r="505" spans="1:9" x14ac:dyDescent="0.25">
      <c r="A505" s="1" t="s">
        <v>1016</v>
      </c>
      <c r="B505" s="1" t="s">
        <v>598</v>
      </c>
      <c r="C505" s="1" t="s">
        <v>1017</v>
      </c>
      <c r="D505" s="1">
        <v>63.938200000000002</v>
      </c>
      <c r="E505" s="1">
        <v>55.445799999999998</v>
      </c>
      <c r="F505" s="1">
        <v>2739</v>
      </c>
      <c r="G505" s="1">
        <v>30</v>
      </c>
      <c r="H505" s="1">
        <v>1.3100000000000001E-2</v>
      </c>
      <c r="I505" s="1">
        <v>3.34</v>
      </c>
    </row>
    <row r="506" spans="1:9" x14ac:dyDescent="0.25">
      <c r="A506" s="1" t="s">
        <v>1018</v>
      </c>
      <c r="B506" s="1" t="s">
        <v>598</v>
      </c>
      <c r="C506" s="1" t="s">
        <v>1019</v>
      </c>
      <c r="D506" s="1">
        <v>64.008099999999999</v>
      </c>
      <c r="E506" s="1">
        <v>55.494799999999998</v>
      </c>
      <c r="F506" s="1">
        <v>3426</v>
      </c>
      <c r="G506" s="1">
        <v>16</v>
      </c>
      <c r="H506" s="1">
        <v>9.7999999999999997E-3</v>
      </c>
      <c r="I506" s="1">
        <v>3.34</v>
      </c>
    </row>
    <row r="507" spans="1:9" x14ac:dyDescent="0.25">
      <c r="A507" s="1" t="s">
        <v>1020</v>
      </c>
      <c r="B507" s="1" t="s">
        <v>598</v>
      </c>
      <c r="C507" s="1" t="s">
        <v>1021</v>
      </c>
      <c r="D507" s="1">
        <v>62.424300000000002</v>
      </c>
      <c r="E507" s="1">
        <v>55.847499999999997</v>
      </c>
      <c r="F507" s="1">
        <v>3708</v>
      </c>
      <c r="G507" s="1">
        <v>15</v>
      </c>
      <c r="H507" s="1">
        <v>1.01E-2</v>
      </c>
      <c r="I507" s="1">
        <v>3.34</v>
      </c>
    </row>
    <row r="508" spans="1:9" x14ac:dyDescent="0.25">
      <c r="A508" s="1" t="s">
        <v>1022</v>
      </c>
      <c r="B508" s="1" t="s">
        <v>598</v>
      </c>
      <c r="C508" s="1" t="s">
        <v>1023</v>
      </c>
      <c r="D508" s="1">
        <v>65.019400000000005</v>
      </c>
      <c r="E508" s="1">
        <v>57.076300000000003</v>
      </c>
      <c r="F508" s="1">
        <v>3066</v>
      </c>
      <c r="G508" s="1">
        <v>25</v>
      </c>
      <c r="H508" s="1">
        <v>9.7000000000000003E-3</v>
      </c>
      <c r="I508" s="1">
        <v>3.35</v>
      </c>
    </row>
    <row r="509" spans="1:9" x14ac:dyDescent="0.25">
      <c r="A509" s="1" t="s">
        <v>1024</v>
      </c>
      <c r="B509" s="1" t="s">
        <v>598</v>
      </c>
      <c r="C509" s="1" t="s">
        <v>1025</v>
      </c>
      <c r="D509" s="1">
        <v>62.190199999999997</v>
      </c>
      <c r="E509" s="1">
        <v>40.194200000000002</v>
      </c>
      <c r="F509" s="1">
        <v>2965</v>
      </c>
      <c r="G509" s="1">
        <v>25</v>
      </c>
      <c r="H509" s="1">
        <v>1.2800000000000001E-2</v>
      </c>
      <c r="I509" s="1">
        <v>3.34</v>
      </c>
    </row>
    <row r="510" spans="1:9" x14ac:dyDescent="0.25">
      <c r="A510" s="1" t="s">
        <v>1026</v>
      </c>
      <c r="B510" s="1" t="s">
        <v>598</v>
      </c>
      <c r="C510" s="1" t="s">
        <v>1027</v>
      </c>
      <c r="D510" s="1">
        <v>63.7271</v>
      </c>
      <c r="E510" s="1">
        <v>55.552199999999999</v>
      </c>
      <c r="F510" s="1">
        <v>3082</v>
      </c>
      <c r="G510" s="1">
        <v>31</v>
      </c>
      <c r="H510" s="1">
        <v>1.29E-2</v>
      </c>
      <c r="I510" s="1">
        <v>3.34</v>
      </c>
    </row>
    <row r="511" spans="1:9" x14ac:dyDescent="0.25">
      <c r="A511" s="1" t="s">
        <v>1028</v>
      </c>
      <c r="B511" s="1" t="s">
        <v>598</v>
      </c>
      <c r="C511" s="1" t="s">
        <v>1029</v>
      </c>
      <c r="D511" s="1">
        <v>60.546100000000003</v>
      </c>
      <c r="E511" s="1">
        <v>56.708500000000001</v>
      </c>
      <c r="F511" s="1">
        <v>3636</v>
      </c>
      <c r="G511" s="1">
        <v>15</v>
      </c>
      <c r="H511" s="1">
        <v>9.4999999999999998E-3</v>
      </c>
      <c r="I511" s="1">
        <v>3.34</v>
      </c>
    </row>
    <row r="512" spans="1:9" x14ac:dyDescent="0.25">
      <c r="A512" s="1" t="s">
        <v>1030</v>
      </c>
      <c r="B512" s="1" t="s">
        <v>598</v>
      </c>
      <c r="C512" s="1" t="s">
        <v>1031</v>
      </c>
      <c r="D512" s="1">
        <v>60.843699999999998</v>
      </c>
      <c r="E512" s="1">
        <v>56.089399999999998</v>
      </c>
      <c r="F512" s="1">
        <v>3246</v>
      </c>
      <c r="G512" s="1">
        <v>23</v>
      </c>
      <c r="H512" s="1">
        <v>1.09E-2</v>
      </c>
      <c r="I512" s="1">
        <v>3.34</v>
      </c>
    </row>
    <row r="513" spans="1:9" x14ac:dyDescent="0.25">
      <c r="A513" s="1" t="s">
        <v>1032</v>
      </c>
      <c r="B513" s="1" t="s">
        <v>598</v>
      </c>
      <c r="C513" s="1" t="s">
        <v>1033</v>
      </c>
      <c r="D513" s="1">
        <v>63.777900000000002</v>
      </c>
      <c r="E513" s="1">
        <v>55.701799999999999</v>
      </c>
      <c r="F513" s="1">
        <v>3034</v>
      </c>
      <c r="G513" s="1">
        <v>25</v>
      </c>
      <c r="H513" s="1">
        <v>1.2E-2</v>
      </c>
      <c r="I513" s="1">
        <v>3.35</v>
      </c>
    </row>
    <row r="514" spans="1:9" x14ac:dyDescent="0.25">
      <c r="A514" s="1" t="s">
        <v>1034</v>
      </c>
      <c r="B514" s="1" t="s">
        <v>598</v>
      </c>
      <c r="C514" s="1" t="s">
        <v>1035</v>
      </c>
      <c r="D514" s="1">
        <v>62.545999999999999</v>
      </c>
      <c r="E514" s="1">
        <v>55.467799999999997</v>
      </c>
      <c r="F514" s="1">
        <v>2931</v>
      </c>
      <c r="G514" s="1">
        <v>25</v>
      </c>
      <c r="H514" s="1">
        <v>1.0999999999999999E-2</v>
      </c>
      <c r="I514" s="1">
        <v>3.34</v>
      </c>
    </row>
    <row r="515" spans="1:9" x14ac:dyDescent="0.25">
      <c r="A515" s="1" t="s">
        <v>1036</v>
      </c>
      <c r="B515" s="1" t="s">
        <v>598</v>
      </c>
      <c r="C515" s="1" t="s">
        <v>1037</v>
      </c>
      <c r="D515" s="1">
        <v>59.392000000000003</v>
      </c>
      <c r="E515" s="1">
        <v>55.7791</v>
      </c>
      <c r="F515" s="1">
        <v>3563</v>
      </c>
      <c r="G515" s="1">
        <v>15</v>
      </c>
      <c r="H515" s="1">
        <v>9.7000000000000003E-3</v>
      </c>
      <c r="I515" s="1">
        <v>3.34</v>
      </c>
    </row>
    <row r="516" spans="1:9" x14ac:dyDescent="0.25">
      <c r="A516" s="1" t="s">
        <v>1038</v>
      </c>
      <c r="B516" s="1" t="s">
        <v>598</v>
      </c>
      <c r="C516" s="1" t="s">
        <v>1039</v>
      </c>
      <c r="D516" s="1">
        <v>61.373800000000003</v>
      </c>
      <c r="E516" s="1">
        <v>55.913699999999999</v>
      </c>
      <c r="F516" s="1">
        <v>3013</v>
      </c>
      <c r="G516" s="1">
        <v>25</v>
      </c>
      <c r="H516" s="1">
        <v>1.1299999999999999E-2</v>
      </c>
      <c r="I516" s="1">
        <v>3.34</v>
      </c>
    </row>
    <row r="517" spans="1:9" x14ac:dyDescent="0.25">
      <c r="A517" s="1" t="s">
        <v>1040</v>
      </c>
      <c r="B517" s="1" t="s">
        <v>598</v>
      </c>
      <c r="C517" s="1" t="s">
        <v>1041</v>
      </c>
      <c r="D517" s="1">
        <v>61.489199999999997</v>
      </c>
      <c r="E517" s="1">
        <v>56.098500000000001</v>
      </c>
      <c r="F517" s="1">
        <v>3047</v>
      </c>
      <c r="G517" s="1">
        <v>28</v>
      </c>
      <c r="H517" s="1">
        <v>1.32E-2</v>
      </c>
      <c r="I517" s="1">
        <v>3.34</v>
      </c>
    </row>
    <row r="518" spans="1:9" x14ac:dyDescent="0.25">
      <c r="A518" s="1" t="s">
        <v>1042</v>
      </c>
      <c r="B518" s="1" t="s">
        <v>598</v>
      </c>
      <c r="C518" s="1" t="s">
        <v>1043</v>
      </c>
      <c r="D518" s="1">
        <v>61.250100000000003</v>
      </c>
      <c r="E518" s="1">
        <v>56.367199999999997</v>
      </c>
      <c r="F518" s="1">
        <v>3220</v>
      </c>
      <c r="G518" s="1">
        <v>27</v>
      </c>
      <c r="H518" s="1">
        <v>1.11E-2</v>
      </c>
      <c r="I518" s="1">
        <v>3.34</v>
      </c>
    </row>
    <row r="519" spans="1:9" x14ac:dyDescent="0.25">
      <c r="A519" s="1" t="s">
        <v>1044</v>
      </c>
      <c r="B519" s="1" t="s">
        <v>598</v>
      </c>
      <c r="C519" s="1" t="s">
        <v>1045</v>
      </c>
      <c r="D519" s="1">
        <v>60.994900000000001</v>
      </c>
      <c r="E519" s="1">
        <v>52.872700000000002</v>
      </c>
      <c r="F519" s="1">
        <v>3072</v>
      </c>
      <c r="G519" s="1">
        <v>24</v>
      </c>
      <c r="H519" s="1">
        <v>1.21E-2</v>
      </c>
      <c r="I519" s="1">
        <v>3.37</v>
      </c>
    </row>
    <row r="520" spans="1:9" x14ac:dyDescent="0.25">
      <c r="A520" s="1" t="s">
        <v>1046</v>
      </c>
      <c r="B520" s="1" t="s">
        <v>598</v>
      </c>
      <c r="C520" s="1" t="s">
        <v>1047</v>
      </c>
      <c r="D520" s="1">
        <v>63.09</v>
      </c>
      <c r="E520" s="1">
        <v>55.1526</v>
      </c>
      <c r="F520" s="1">
        <v>3206</v>
      </c>
      <c r="G520" s="1">
        <v>28</v>
      </c>
      <c r="H520" s="1">
        <v>1.1299999999999999E-2</v>
      </c>
      <c r="I520" s="1">
        <v>3.37</v>
      </c>
    </row>
    <row r="521" spans="1:9" x14ac:dyDescent="0.25">
      <c r="A521" s="1" t="s">
        <v>1048</v>
      </c>
      <c r="B521" s="1" t="s">
        <v>598</v>
      </c>
      <c r="C521" s="1" t="s">
        <v>1049</v>
      </c>
      <c r="D521" s="1">
        <v>64.429400000000001</v>
      </c>
      <c r="E521" s="1">
        <v>57.077300000000001</v>
      </c>
      <c r="F521" s="1">
        <v>3172</v>
      </c>
      <c r="G521" s="1">
        <v>24</v>
      </c>
      <c r="H521" s="1">
        <v>9.5999999999999992E-3</v>
      </c>
      <c r="I521" s="1">
        <v>3.34</v>
      </c>
    </row>
    <row r="522" spans="1:9" x14ac:dyDescent="0.25">
      <c r="A522" s="1" t="s">
        <v>1050</v>
      </c>
      <c r="B522" s="1" t="s">
        <v>598</v>
      </c>
      <c r="C522" s="1" t="s">
        <v>1051</v>
      </c>
      <c r="D522" s="1">
        <v>61.412199999999999</v>
      </c>
      <c r="E522" s="1">
        <v>55.4114</v>
      </c>
      <c r="F522" s="1">
        <v>3282</v>
      </c>
      <c r="G522" s="1">
        <v>24</v>
      </c>
      <c r="H522" s="1">
        <v>9.7999999999999997E-3</v>
      </c>
      <c r="I522" s="1">
        <v>3.34</v>
      </c>
    </row>
    <row r="523" spans="1:9" x14ac:dyDescent="0.25">
      <c r="A523" s="1" t="s">
        <v>1052</v>
      </c>
      <c r="B523" s="1" t="s">
        <v>598</v>
      </c>
      <c r="C523" s="1" t="s">
        <v>1053</v>
      </c>
      <c r="D523" s="1">
        <v>60.999400000000001</v>
      </c>
      <c r="E523" s="1">
        <v>39.574800000000003</v>
      </c>
      <c r="F523" s="1">
        <v>3025</v>
      </c>
      <c r="G523" s="1">
        <v>22</v>
      </c>
      <c r="H523" s="1">
        <v>9.9000000000000008E-3</v>
      </c>
      <c r="I523" s="1">
        <v>3.34</v>
      </c>
    </row>
    <row r="524" spans="1:9" x14ac:dyDescent="0.25">
      <c r="A524" s="1" t="s">
        <v>1054</v>
      </c>
      <c r="B524" s="1" t="s">
        <v>598</v>
      </c>
      <c r="C524" s="1" t="s">
        <v>1055</v>
      </c>
      <c r="D524" s="1">
        <v>62.949599999999997</v>
      </c>
      <c r="E524" s="1">
        <v>55.005699999999997</v>
      </c>
      <c r="F524" s="1">
        <v>3776</v>
      </c>
      <c r="G524" s="1">
        <v>15</v>
      </c>
      <c r="H524" s="1">
        <v>7.6E-3</v>
      </c>
      <c r="I524" s="1">
        <v>3.34</v>
      </c>
    </row>
    <row r="525" spans="1:9" x14ac:dyDescent="0.25">
      <c r="A525" s="1" t="s">
        <v>1056</v>
      </c>
      <c r="B525" s="1" t="s">
        <v>598</v>
      </c>
      <c r="C525" s="1" t="s">
        <v>1057</v>
      </c>
      <c r="D525" s="1">
        <v>64.206999999999994</v>
      </c>
      <c r="E525" s="1">
        <v>55.720700000000001</v>
      </c>
      <c r="F525" s="1">
        <v>3367</v>
      </c>
      <c r="G525" s="1">
        <v>15</v>
      </c>
      <c r="H525" s="1">
        <v>8.5000000000000006E-3</v>
      </c>
      <c r="I525" s="1">
        <v>3.34</v>
      </c>
    </row>
    <row r="526" spans="1:9" x14ac:dyDescent="0.25">
      <c r="A526" s="1" t="s">
        <v>1058</v>
      </c>
      <c r="B526" s="1" t="s">
        <v>598</v>
      </c>
      <c r="C526" s="1" t="s">
        <v>1059</v>
      </c>
      <c r="D526" s="1">
        <v>63.313000000000002</v>
      </c>
      <c r="E526" s="1">
        <v>40.596400000000003</v>
      </c>
      <c r="F526" s="1">
        <v>3449</v>
      </c>
      <c r="G526" s="1">
        <v>24</v>
      </c>
      <c r="H526" s="1">
        <v>1.0699999999999999E-2</v>
      </c>
      <c r="I526" s="1">
        <v>3.34</v>
      </c>
    </row>
    <row r="527" spans="1:9" x14ac:dyDescent="0.25">
      <c r="A527" s="1" t="s">
        <v>1060</v>
      </c>
      <c r="B527" s="1" t="s">
        <v>598</v>
      </c>
      <c r="C527" s="1" t="s">
        <v>1061</v>
      </c>
      <c r="D527" s="1">
        <v>64.341399999999993</v>
      </c>
      <c r="E527" s="1">
        <v>56.078899999999997</v>
      </c>
      <c r="F527" s="1">
        <v>3205</v>
      </c>
      <c r="G527" s="1">
        <v>26</v>
      </c>
      <c r="H527" s="1">
        <v>9.5999999999999992E-3</v>
      </c>
      <c r="I527" s="1">
        <v>3.34</v>
      </c>
    </row>
    <row r="528" spans="1:9" x14ac:dyDescent="0.25">
      <c r="A528" s="1" t="s">
        <v>1062</v>
      </c>
      <c r="B528" s="1" t="s">
        <v>598</v>
      </c>
      <c r="C528" s="1" t="s">
        <v>1063</v>
      </c>
      <c r="D528" s="1">
        <v>63.010899999999999</v>
      </c>
      <c r="E528" s="1">
        <v>55.6755</v>
      </c>
      <c r="F528" s="1">
        <v>3057</v>
      </c>
      <c r="G528" s="1">
        <v>26</v>
      </c>
      <c r="H528" s="1">
        <v>1.2500000000000001E-2</v>
      </c>
      <c r="I528" s="1">
        <v>3.34</v>
      </c>
    </row>
    <row r="529" spans="1:9" x14ac:dyDescent="0.25">
      <c r="A529" s="1" t="s">
        <v>1064</v>
      </c>
      <c r="B529" s="1" t="s">
        <v>598</v>
      </c>
      <c r="C529" s="1" t="s">
        <v>1065</v>
      </c>
      <c r="D529" s="1">
        <v>62.088700000000003</v>
      </c>
      <c r="E529" s="1">
        <v>56.907299999999999</v>
      </c>
      <c r="F529" s="1">
        <v>3604</v>
      </c>
      <c r="G529" s="1">
        <v>15</v>
      </c>
      <c r="H529" s="1">
        <v>8.5000000000000006E-3</v>
      </c>
      <c r="I529" s="1">
        <v>3.34</v>
      </c>
    </row>
    <row r="530" spans="1:9" x14ac:dyDescent="0.25">
      <c r="A530" s="1" t="s">
        <v>1066</v>
      </c>
      <c r="B530" s="1" t="s">
        <v>598</v>
      </c>
      <c r="C530" s="1" t="s">
        <v>1067</v>
      </c>
      <c r="D530" s="1">
        <v>64.733800000000002</v>
      </c>
      <c r="E530" s="1">
        <v>55.255099999999999</v>
      </c>
      <c r="F530" s="1">
        <v>3175</v>
      </c>
      <c r="G530" s="1">
        <v>26</v>
      </c>
      <c r="H530" s="1">
        <v>1.0500000000000001E-2</v>
      </c>
      <c r="I530" s="1">
        <v>3.41</v>
      </c>
    </row>
    <row r="531" spans="1:9" x14ac:dyDescent="0.25">
      <c r="A531" s="1" t="s">
        <v>1068</v>
      </c>
      <c r="B531" s="1" t="s">
        <v>598</v>
      </c>
      <c r="C531" s="1" t="s">
        <v>1069</v>
      </c>
      <c r="D531" s="1">
        <v>63.196300000000001</v>
      </c>
      <c r="E531" s="1">
        <v>55.8264</v>
      </c>
      <c r="F531" s="1">
        <v>3103</v>
      </c>
      <c r="G531" s="1">
        <v>27</v>
      </c>
      <c r="H531" s="1">
        <v>1.03E-2</v>
      </c>
      <c r="I531" s="1">
        <v>3.34</v>
      </c>
    </row>
    <row r="532" spans="1:9" x14ac:dyDescent="0.25">
      <c r="A532" s="1" t="s">
        <v>1070</v>
      </c>
      <c r="B532" s="1" t="s">
        <v>598</v>
      </c>
      <c r="C532" s="1" t="s">
        <v>1071</v>
      </c>
      <c r="D532" s="1">
        <v>65.474000000000004</v>
      </c>
      <c r="E532" s="1">
        <v>49.633099999999999</v>
      </c>
      <c r="F532" s="1">
        <v>3169</v>
      </c>
      <c r="G532" s="1">
        <v>28</v>
      </c>
      <c r="H532" s="1">
        <v>1.0699999999999999E-2</v>
      </c>
      <c r="I532" s="1">
        <v>3.34</v>
      </c>
    </row>
    <row r="533" spans="1:9" x14ac:dyDescent="0.25">
      <c r="A533" s="1" t="s">
        <v>1072</v>
      </c>
      <c r="B533" s="1" t="s">
        <v>598</v>
      </c>
      <c r="C533" s="1" t="s">
        <v>1073</v>
      </c>
      <c r="D533" s="1">
        <v>61.674700000000001</v>
      </c>
      <c r="E533" s="1">
        <v>53.163499999999999</v>
      </c>
      <c r="F533" s="1">
        <v>3505</v>
      </c>
      <c r="G533" s="1">
        <v>15</v>
      </c>
      <c r="H533" s="1">
        <v>1.14E-2</v>
      </c>
      <c r="I533" s="1">
        <v>3.34</v>
      </c>
    </row>
    <row r="534" spans="1:9" x14ac:dyDescent="0.25">
      <c r="A534" s="1" t="s">
        <v>1074</v>
      </c>
      <c r="B534" s="1" t="s">
        <v>598</v>
      </c>
      <c r="C534" s="1" t="s">
        <v>1075</v>
      </c>
      <c r="D534" s="1">
        <v>64.140799999999999</v>
      </c>
      <c r="E534" s="1">
        <v>56.750399999999999</v>
      </c>
      <c r="F534" s="1">
        <v>3015</v>
      </c>
      <c r="G534" s="1">
        <v>24</v>
      </c>
      <c r="H534" s="1">
        <v>1.04E-2</v>
      </c>
      <c r="I534" s="1">
        <v>3.34</v>
      </c>
    </row>
    <row r="535" spans="1:9" x14ac:dyDescent="0.25">
      <c r="A535" s="1" t="s">
        <v>1076</v>
      </c>
      <c r="B535" s="1" t="s">
        <v>598</v>
      </c>
      <c r="C535" s="1" t="s">
        <v>1077</v>
      </c>
      <c r="D535" s="1">
        <v>64.391400000000004</v>
      </c>
      <c r="E535" s="1">
        <v>57.017600000000002</v>
      </c>
      <c r="F535" s="1">
        <v>3586</v>
      </c>
      <c r="G535" s="1">
        <v>15</v>
      </c>
      <c r="H535" s="1">
        <v>8.8000000000000005E-3</v>
      </c>
      <c r="I535" s="1">
        <v>3.34</v>
      </c>
    </row>
    <row r="536" spans="1:9" x14ac:dyDescent="0.25">
      <c r="A536" s="1" t="s">
        <v>1078</v>
      </c>
      <c r="B536" s="1" t="s">
        <v>598</v>
      </c>
      <c r="C536" s="1" t="s">
        <v>1079</v>
      </c>
      <c r="D536" s="1">
        <v>61.009500000000003</v>
      </c>
      <c r="E536" s="1">
        <v>56.271500000000003</v>
      </c>
      <c r="F536" s="1">
        <v>3218</v>
      </c>
      <c r="G536" s="1">
        <v>15</v>
      </c>
      <c r="H536" s="1">
        <v>8.9999999999999993E-3</v>
      </c>
      <c r="I536" s="1">
        <v>3.34</v>
      </c>
    </row>
    <row r="537" spans="1:9" x14ac:dyDescent="0.25">
      <c r="A537" s="1" t="s">
        <v>1080</v>
      </c>
      <c r="B537" s="1" t="s">
        <v>598</v>
      </c>
      <c r="C537" s="1" t="s">
        <v>1081</v>
      </c>
      <c r="D537" s="1">
        <v>60.025599999999997</v>
      </c>
      <c r="E537" s="1">
        <v>51.066000000000003</v>
      </c>
      <c r="F537" s="1">
        <v>3638</v>
      </c>
      <c r="G537" s="1">
        <v>15</v>
      </c>
      <c r="H537" s="1">
        <v>1.0200000000000001E-2</v>
      </c>
      <c r="I537" s="1">
        <v>3.34</v>
      </c>
    </row>
    <row r="538" spans="1:9" x14ac:dyDescent="0.25">
      <c r="A538" s="1" t="s">
        <v>1082</v>
      </c>
      <c r="B538" s="1" t="s">
        <v>598</v>
      </c>
      <c r="C538" s="1" t="s">
        <v>1083</v>
      </c>
      <c r="D538" s="1">
        <v>63.9375</v>
      </c>
      <c r="E538" s="1">
        <v>55.239899999999999</v>
      </c>
      <c r="F538" s="1">
        <v>3243</v>
      </c>
      <c r="G538" s="1">
        <v>18</v>
      </c>
      <c r="H538" s="1">
        <v>9.4999999999999998E-3</v>
      </c>
      <c r="I538" s="1">
        <v>3.34</v>
      </c>
    </row>
    <row r="539" spans="1:9" x14ac:dyDescent="0.25">
      <c r="A539" s="1" t="s">
        <v>1084</v>
      </c>
      <c r="B539" s="1" t="s">
        <v>598</v>
      </c>
      <c r="C539" s="1" t="s">
        <v>1085</v>
      </c>
      <c r="D539" s="1">
        <v>62.503999999999998</v>
      </c>
      <c r="E539" s="1">
        <v>55.758299999999998</v>
      </c>
      <c r="F539" s="1">
        <v>3322</v>
      </c>
      <c r="G539" s="1">
        <v>25</v>
      </c>
      <c r="H539" s="1">
        <v>1.09E-2</v>
      </c>
      <c r="I539" s="1">
        <v>3.34</v>
      </c>
    </row>
    <row r="540" spans="1:9" x14ac:dyDescent="0.25">
      <c r="A540" s="1" t="s">
        <v>1086</v>
      </c>
      <c r="B540" s="1" t="s">
        <v>598</v>
      </c>
      <c r="C540" s="1" t="s">
        <v>1087</v>
      </c>
      <c r="D540" s="1">
        <v>60.843400000000003</v>
      </c>
      <c r="E540" s="1">
        <v>55.342799999999997</v>
      </c>
      <c r="F540" s="1">
        <v>3316</v>
      </c>
      <c r="G540" s="1">
        <v>19</v>
      </c>
      <c r="H540" s="1">
        <v>1.1599999999999999E-2</v>
      </c>
      <c r="I540" s="1">
        <v>3.34</v>
      </c>
    </row>
    <row r="541" spans="1:9" x14ac:dyDescent="0.25">
      <c r="A541" s="1" t="s">
        <v>1088</v>
      </c>
      <c r="B541" s="1" t="s">
        <v>598</v>
      </c>
      <c r="C541" s="1" t="s">
        <v>1089</v>
      </c>
      <c r="D541" s="1">
        <v>62.969799999999999</v>
      </c>
      <c r="E541" s="1">
        <v>39.3812</v>
      </c>
      <c r="F541" s="1">
        <v>3265</v>
      </c>
      <c r="G541" s="1">
        <v>22</v>
      </c>
      <c r="H541" s="1">
        <v>1.09E-2</v>
      </c>
      <c r="I541" s="1">
        <v>3.34</v>
      </c>
    </row>
    <row r="542" spans="1:9" x14ac:dyDescent="0.25">
      <c r="A542" s="1" t="s">
        <v>1090</v>
      </c>
      <c r="B542" s="1" t="s">
        <v>598</v>
      </c>
      <c r="C542" s="1" t="s">
        <v>1091</v>
      </c>
      <c r="D542" s="1">
        <v>63.671700000000001</v>
      </c>
      <c r="E542" s="1">
        <v>56.510199999999998</v>
      </c>
      <c r="F542" s="1">
        <v>3091</v>
      </c>
      <c r="G542" s="1">
        <v>29</v>
      </c>
      <c r="H542" s="1">
        <v>1.09E-2</v>
      </c>
      <c r="I542" s="1">
        <v>3.34</v>
      </c>
    </row>
    <row r="543" spans="1:9" x14ac:dyDescent="0.25">
      <c r="A543" s="1" t="s">
        <v>1092</v>
      </c>
      <c r="B543" s="1" t="s">
        <v>598</v>
      </c>
      <c r="C543" s="1" t="s">
        <v>1093</v>
      </c>
      <c r="D543" s="1">
        <v>63.0137</v>
      </c>
      <c r="E543" s="1">
        <v>56.035400000000003</v>
      </c>
      <c r="F543" s="1">
        <v>3179</v>
      </c>
      <c r="G543" s="1">
        <v>23</v>
      </c>
      <c r="H543" s="1">
        <v>1.03E-2</v>
      </c>
      <c r="I543" s="1">
        <v>3.34</v>
      </c>
    </row>
    <row r="544" spans="1:9" x14ac:dyDescent="0.25">
      <c r="A544" s="1" t="s">
        <v>1094</v>
      </c>
      <c r="B544" s="1" t="s">
        <v>598</v>
      </c>
      <c r="C544" s="1" t="s">
        <v>1095</v>
      </c>
      <c r="D544" s="1">
        <v>63.064399999999999</v>
      </c>
      <c r="E544" s="1">
        <v>42.561100000000003</v>
      </c>
      <c r="F544" s="1">
        <v>2748</v>
      </c>
      <c r="G544" s="1">
        <v>34</v>
      </c>
      <c r="H544" s="1">
        <v>1.2699999999999999E-2</v>
      </c>
      <c r="I544" s="1">
        <v>3.34</v>
      </c>
    </row>
    <row r="545" spans="1:9" x14ac:dyDescent="0.25">
      <c r="A545" s="1" t="s">
        <v>1096</v>
      </c>
      <c r="B545" s="1" t="s">
        <v>598</v>
      </c>
      <c r="C545" s="1" t="s">
        <v>1097</v>
      </c>
      <c r="D545" s="1">
        <v>61.927900000000001</v>
      </c>
      <c r="E545" s="1">
        <v>51.8827</v>
      </c>
      <c r="F545" s="1">
        <v>3407</v>
      </c>
      <c r="G545" s="1">
        <v>25</v>
      </c>
      <c r="H545" s="1">
        <v>1.2200000000000001E-2</v>
      </c>
      <c r="I545" s="1">
        <v>3.34</v>
      </c>
    </row>
    <row r="546" spans="1:9" x14ac:dyDescent="0.25">
      <c r="A546" s="1" t="s">
        <v>1098</v>
      </c>
      <c r="B546" s="1" t="s">
        <v>598</v>
      </c>
      <c r="C546" s="1" t="s">
        <v>1099</v>
      </c>
      <c r="D546" s="1">
        <v>62.993699999999997</v>
      </c>
      <c r="E546" s="1">
        <v>55.894300000000001</v>
      </c>
      <c r="F546" s="1">
        <v>2966</v>
      </c>
      <c r="G546" s="1">
        <v>29</v>
      </c>
      <c r="H546" s="1">
        <v>1.18E-2</v>
      </c>
      <c r="I546" s="1">
        <v>3.34</v>
      </c>
    </row>
    <row r="547" spans="1:9" x14ac:dyDescent="0.25">
      <c r="A547" s="1" t="s">
        <v>1100</v>
      </c>
      <c r="B547" s="1" t="s">
        <v>598</v>
      </c>
      <c r="C547" s="1" t="s">
        <v>1101</v>
      </c>
      <c r="D547" s="1">
        <v>62.921300000000002</v>
      </c>
      <c r="E547" s="1">
        <v>40.838900000000002</v>
      </c>
      <c r="F547" s="1">
        <v>3342</v>
      </c>
      <c r="G547" s="1">
        <v>16</v>
      </c>
      <c r="H547" s="1">
        <v>1.03E-2</v>
      </c>
      <c r="I547" s="1">
        <v>3.34</v>
      </c>
    </row>
    <row r="548" spans="1:9" x14ac:dyDescent="0.25">
      <c r="A548" s="1" t="s">
        <v>1102</v>
      </c>
      <c r="B548" s="1" t="s">
        <v>598</v>
      </c>
      <c r="C548" s="1" t="s">
        <v>1103</v>
      </c>
      <c r="D548" s="1">
        <v>60.017099999999999</v>
      </c>
      <c r="E548" s="1">
        <v>55.272500000000001</v>
      </c>
      <c r="F548" s="1">
        <v>3308</v>
      </c>
      <c r="G548" s="1">
        <v>18</v>
      </c>
      <c r="H548" s="1">
        <v>9.1000000000000004E-3</v>
      </c>
      <c r="I548" s="1">
        <v>3.34</v>
      </c>
    </row>
    <row r="549" spans="1:9" x14ac:dyDescent="0.25">
      <c r="A549" s="1" t="s">
        <v>1104</v>
      </c>
      <c r="B549" s="1" t="s">
        <v>598</v>
      </c>
      <c r="C549" s="1" t="s">
        <v>1105</v>
      </c>
      <c r="D549" s="1">
        <v>61.069299999999998</v>
      </c>
      <c r="E549" s="1">
        <v>56.472900000000003</v>
      </c>
      <c r="F549" s="1">
        <v>2783</v>
      </c>
      <c r="G549" s="1">
        <v>33</v>
      </c>
      <c r="H549" s="1">
        <v>1.15E-2</v>
      </c>
      <c r="I549" s="1">
        <v>3.34</v>
      </c>
    </row>
    <row r="550" spans="1:9" x14ac:dyDescent="0.25">
      <c r="A550" s="1" t="s">
        <v>1106</v>
      </c>
      <c r="B550" s="1" t="s">
        <v>598</v>
      </c>
      <c r="C550" s="1" t="s">
        <v>1107</v>
      </c>
      <c r="D550" s="1">
        <v>64.993200000000002</v>
      </c>
      <c r="E550" s="1">
        <v>52.090200000000003</v>
      </c>
      <c r="F550" s="1">
        <v>3090</v>
      </c>
      <c r="G550" s="1">
        <v>23</v>
      </c>
      <c r="H550" s="1">
        <v>1.35E-2</v>
      </c>
      <c r="I550" s="1">
        <v>3.34</v>
      </c>
    </row>
    <row r="551" spans="1:9" x14ac:dyDescent="0.25">
      <c r="A551" s="1" t="s">
        <v>1108</v>
      </c>
      <c r="B551" s="1" t="s">
        <v>598</v>
      </c>
      <c r="C551" s="1" t="s">
        <v>1109</v>
      </c>
      <c r="D551" s="1">
        <v>62.151000000000003</v>
      </c>
      <c r="E551" s="1">
        <v>55.4711</v>
      </c>
      <c r="F551" s="1">
        <v>3172</v>
      </c>
      <c r="G551" s="1">
        <v>25</v>
      </c>
      <c r="H551" s="1">
        <v>1.06E-2</v>
      </c>
      <c r="I551" s="1">
        <v>3.34</v>
      </c>
    </row>
    <row r="552" spans="1:9" x14ac:dyDescent="0.25">
      <c r="A552" s="1" t="s">
        <v>1110</v>
      </c>
      <c r="B552" s="1" t="s">
        <v>598</v>
      </c>
      <c r="C552" s="1" t="s">
        <v>1111</v>
      </c>
      <c r="D552" s="1">
        <v>62.948099999999997</v>
      </c>
      <c r="E552" s="1">
        <v>56.043599999999998</v>
      </c>
      <c r="F552" s="1">
        <v>3272</v>
      </c>
      <c r="G552" s="1">
        <v>15</v>
      </c>
      <c r="H552" s="1">
        <v>1.0800000000000001E-2</v>
      </c>
      <c r="I552" s="1">
        <v>3.34</v>
      </c>
    </row>
    <row r="553" spans="1:9" x14ac:dyDescent="0.25">
      <c r="A553" s="1" t="s">
        <v>1112</v>
      </c>
      <c r="B553" s="1" t="s">
        <v>598</v>
      </c>
      <c r="C553" s="1" t="s">
        <v>1113</v>
      </c>
      <c r="D553" s="1">
        <v>62.621200000000002</v>
      </c>
      <c r="E553" s="1">
        <v>56.655299999999997</v>
      </c>
      <c r="F553" s="1">
        <v>3244</v>
      </c>
      <c r="G553" s="1">
        <v>28</v>
      </c>
      <c r="H553" s="1">
        <v>1.12E-2</v>
      </c>
      <c r="I553" s="1">
        <v>3.34</v>
      </c>
    </row>
    <row r="554" spans="1:9" x14ac:dyDescent="0.25">
      <c r="A554" s="1" t="s">
        <v>1114</v>
      </c>
      <c r="B554" s="1" t="s">
        <v>598</v>
      </c>
      <c r="C554" s="1" t="s">
        <v>1115</v>
      </c>
      <c r="D554" s="1">
        <v>61.384399999999999</v>
      </c>
      <c r="E554" s="1">
        <v>55.948799999999999</v>
      </c>
      <c r="F554" s="1">
        <v>3650</v>
      </c>
      <c r="G554" s="1">
        <v>24</v>
      </c>
      <c r="H554" s="1">
        <v>1.03E-2</v>
      </c>
      <c r="I554" s="1">
        <v>3.34</v>
      </c>
    </row>
    <row r="555" spans="1:9" x14ac:dyDescent="0.25">
      <c r="A555" s="1" t="s">
        <v>1116</v>
      </c>
      <c r="B555" s="1" t="s">
        <v>598</v>
      </c>
      <c r="C555" s="1" t="s">
        <v>1117</v>
      </c>
      <c r="D555" s="1">
        <v>62.140099999999997</v>
      </c>
      <c r="E555" s="1">
        <v>55.711599999999997</v>
      </c>
      <c r="F555" s="1">
        <v>3160</v>
      </c>
      <c r="G555" s="1">
        <v>28</v>
      </c>
      <c r="H555" s="1">
        <v>1.32E-2</v>
      </c>
      <c r="I555" s="1">
        <v>3.34</v>
      </c>
    </row>
    <row r="556" spans="1:9" x14ac:dyDescent="0.25">
      <c r="A556" s="1" t="s">
        <v>1118</v>
      </c>
      <c r="B556" s="1" t="s">
        <v>598</v>
      </c>
      <c r="C556" s="1" t="s">
        <v>1119</v>
      </c>
      <c r="D556" s="1">
        <v>62.233600000000003</v>
      </c>
      <c r="E556" s="1">
        <v>51.379199999999997</v>
      </c>
      <c r="F556" s="1">
        <v>3083</v>
      </c>
      <c r="G556" s="1">
        <v>24</v>
      </c>
      <c r="H556" s="1">
        <v>1.0200000000000001E-2</v>
      </c>
      <c r="I556" s="1">
        <v>3.34</v>
      </c>
    </row>
    <row r="557" spans="1:9" x14ac:dyDescent="0.25">
      <c r="A557" s="1" t="s">
        <v>1120</v>
      </c>
      <c r="B557" s="1" t="s">
        <v>598</v>
      </c>
      <c r="C557" s="1" t="s">
        <v>1121</v>
      </c>
      <c r="D557" s="1">
        <v>62.1297</v>
      </c>
      <c r="E557" s="1">
        <v>55.420099999999998</v>
      </c>
      <c r="F557" s="1">
        <v>3671</v>
      </c>
      <c r="G557" s="1">
        <v>17</v>
      </c>
      <c r="H557" s="1">
        <v>0.01</v>
      </c>
      <c r="I557" s="1">
        <v>3.34</v>
      </c>
    </row>
    <row r="558" spans="1:9" x14ac:dyDescent="0.25">
      <c r="A558" s="1" t="s">
        <v>1122</v>
      </c>
      <c r="B558" s="1" t="s">
        <v>598</v>
      </c>
      <c r="C558" s="1" t="s">
        <v>1123</v>
      </c>
      <c r="D558" s="1">
        <v>59.293300000000002</v>
      </c>
      <c r="E558" s="1">
        <v>55.152299999999997</v>
      </c>
      <c r="F558" s="1">
        <v>3262</v>
      </c>
      <c r="G558" s="1">
        <v>15</v>
      </c>
      <c r="H558" s="1">
        <v>8.9999999999999993E-3</v>
      </c>
      <c r="I558" s="1">
        <v>3.34</v>
      </c>
    </row>
    <row r="559" spans="1:9" x14ac:dyDescent="0.25">
      <c r="A559" s="1" t="s">
        <v>1124</v>
      </c>
      <c r="B559" s="1" t="s">
        <v>598</v>
      </c>
      <c r="C559" s="1" t="s">
        <v>1125</v>
      </c>
      <c r="D559" s="1">
        <v>62.4024</v>
      </c>
      <c r="E559" s="1">
        <v>56.4786</v>
      </c>
      <c r="F559" s="1">
        <v>3022</v>
      </c>
      <c r="G559" s="1">
        <v>27</v>
      </c>
      <c r="H559" s="1">
        <v>1.24E-2</v>
      </c>
      <c r="I559" s="1">
        <v>3.35</v>
      </c>
    </row>
    <row r="560" spans="1:9" x14ac:dyDescent="0.25">
      <c r="A560" s="1" t="s">
        <v>1126</v>
      </c>
      <c r="B560" s="1" t="s">
        <v>598</v>
      </c>
      <c r="C560" s="1" t="s">
        <v>1127</v>
      </c>
      <c r="D560" s="1">
        <v>61.144799999999996</v>
      </c>
      <c r="E560" s="1">
        <v>56.107799999999997</v>
      </c>
      <c r="F560" s="1">
        <v>2963</v>
      </c>
      <c r="G560" s="1">
        <v>25</v>
      </c>
      <c r="H560" s="1">
        <v>1.2E-2</v>
      </c>
      <c r="I560" s="1">
        <v>3.34</v>
      </c>
    </row>
    <row r="561" spans="1:9" x14ac:dyDescent="0.25">
      <c r="A561" s="1" t="s">
        <v>1128</v>
      </c>
      <c r="B561" s="1" t="s">
        <v>598</v>
      </c>
      <c r="C561" s="1" t="s">
        <v>1129</v>
      </c>
      <c r="D561" s="1">
        <v>63.273600000000002</v>
      </c>
      <c r="E561" s="1">
        <v>55.822000000000003</v>
      </c>
      <c r="F561" s="1">
        <v>3411</v>
      </c>
      <c r="G561" s="1">
        <v>24</v>
      </c>
      <c r="H561" s="1">
        <v>1.0699999999999999E-2</v>
      </c>
      <c r="I561" s="1">
        <v>3.34</v>
      </c>
    </row>
    <row r="562" spans="1:9" x14ac:dyDescent="0.25">
      <c r="A562" s="1" t="s">
        <v>1130</v>
      </c>
      <c r="B562" s="1" t="s">
        <v>598</v>
      </c>
      <c r="C562" s="1" t="s">
        <v>1131</v>
      </c>
      <c r="D562" s="1">
        <v>61.636499999999998</v>
      </c>
      <c r="E562" s="1">
        <v>55.354500000000002</v>
      </c>
      <c r="F562" s="1">
        <v>3374</v>
      </c>
      <c r="G562" s="1">
        <v>21</v>
      </c>
      <c r="H562" s="1">
        <v>1.11E-2</v>
      </c>
      <c r="I562" s="1">
        <v>3.34</v>
      </c>
    </row>
    <row r="563" spans="1:9" x14ac:dyDescent="0.25">
      <c r="A563" s="1" t="s">
        <v>1132</v>
      </c>
      <c r="B563" s="1" t="s">
        <v>598</v>
      </c>
      <c r="C563" s="1" t="s">
        <v>1133</v>
      </c>
      <c r="D563" s="1">
        <v>62.076300000000003</v>
      </c>
      <c r="E563" s="1">
        <v>51.848300000000002</v>
      </c>
      <c r="F563" s="1">
        <v>3178</v>
      </c>
      <c r="G563" s="1">
        <v>22</v>
      </c>
      <c r="H563" s="1">
        <v>1.0699999999999999E-2</v>
      </c>
      <c r="I563" s="1">
        <v>3.34</v>
      </c>
    </row>
    <row r="564" spans="1:9" x14ac:dyDescent="0.25">
      <c r="A564" s="1" t="s">
        <v>1134</v>
      </c>
      <c r="B564" s="1" t="s">
        <v>598</v>
      </c>
      <c r="C564" s="1" t="s">
        <v>1135</v>
      </c>
      <c r="D564" s="1">
        <v>62.253700000000002</v>
      </c>
      <c r="E564" s="1">
        <v>52.119300000000003</v>
      </c>
      <c r="F564" s="1">
        <v>3045</v>
      </c>
      <c r="G564" s="1">
        <v>24</v>
      </c>
      <c r="H564" s="1">
        <v>1.0800000000000001E-2</v>
      </c>
      <c r="I564" s="1">
        <v>3.34</v>
      </c>
    </row>
    <row r="565" spans="1:9" x14ac:dyDescent="0.25">
      <c r="A565" s="1" t="s">
        <v>1136</v>
      </c>
      <c r="B565" s="1" t="s">
        <v>598</v>
      </c>
      <c r="C565" s="1" t="s">
        <v>1137</v>
      </c>
      <c r="D565" s="1">
        <v>61.190100000000001</v>
      </c>
      <c r="E565" s="1">
        <v>56.2273</v>
      </c>
      <c r="F565" s="1">
        <v>3315</v>
      </c>
      <c r="G565" s="1">
        <v>20</v>
      </c>
      <c r="H565" s="1">
        <v>1.1299999999999999E-2</v>
      </c>
      <c r="I565" s="1">
        <v>3.34</v>
      </c>
    </row>
    <row r="566" spans="1:9" x14ac:dyDescent="0.25">
      <c r="A566" s="1" t="s">
        <v>1138</v>
      </c>
      <c r="B566" s="1" t="s">
        <v>598</v>
      </c>
      <c r="C566" s="1" t="s">
        <v>1139</v>
      </c>
      <c r="D566" s="1">
        <v>63.048099999999998</v>
      </c>
      <c r="E566" s="1">
        <v>56.155799999999999</v>
      </c>
      <c r="F566" s="1">
        <v>3102</v>
      </c>
      <c r="G566" s="1">
        <v>23</v>
      </c>
      <c r="H566" s="1">
        <v>1.14E-2</v>
      </c>
      <c r="I566" s="1">
        <v>3.34</v>
      </c>
    </row>
    <row r="567" spans="1:9" x14ac:dyDescent="0.25">
      <c r="A567" s="1" t="s">
        <v>1140</v>
      </c>
      <c r="B567" s="1" t="s">
        <v>598</v>
      </c>
      <c r="C567" s="1" t="s">
        <v>1141</v>
      </c>
      <c r="D567" s="1">
        <v>62.384300000000003</v>
      </c>
      <c r="E567" s="1">
        <v>54.991900000000001</v>
      </c>
      <c r="F567" s="1">
        <v>3227</v>
      </c>
      <c r="G567" s="1">
        <v>26</v>
      </c>
      <c r="H567" s="1">
        <v>1.11E-2</v>
      </c>
      <c r="I567" s="1">
        <v>3.34</v>
      </c>
    </row>
    <row r="568" spans="1:9" x14ac:dyDescent="0.25">
      <c r="A568" s="1" t="s">
        <v>1142</v>
      </c>
      <c r="B568" s="1" t="s">
        <v>598</v>
      </c>
      <c r="C568" s="1" t="s">
        <v>1143</v>
      </c>
      <c r="D568" s="1">
        <v>63.509599999999999</v>
      </c>
      <c r="E568" s="1">
        <v>40.905700000000003</v>
      </c>
      <c r="F568" s="1">
        <v>3316</v>
      </c>
      <c r="G568" s="1">
        <v>21</v>
      </c>
      <c r="H568" s="1">
        <v>1.2999999999999999E-2</v>
      </c>
      <c r="I568" s="1">
        <v>3.34</v>
      </c>
    </row>
    <row r="569" spans="1:9" x14ac:dyDescent="0.25">
      <c r="A569" s="1" t="s">
        <v>1144</v>
      </c>
      <c r="B569" s="1" t="s">
        <v>598</v>
      </c>
      <c r="C569" s="1" t="s">
        <v>1145</v>
      </c>
      <c r="D569" s="1">
        <v>64.2102</v>
      </c>
      <c r="E569" s="1">
        <v>55.628300000000003</v>
      </c>
      <c r="F569" s="1">
        <v>3877</v>
      </c>
      <c r="G569" s="1">
        <v>15</v>
      </c>
      <c r="H569" s="1">
        <v>7.9000000000000008E-3</v>
      </c>
      <c r="I569" s="1">
        <v>3.34</v>
      </c>
    </row>
    <row r="570" spans="1:9" x14ac:dyDescent="0.25">
      <c r="A570" s="1" t="s">
        <v>1146</v>
      </c>
      <c r="B570" s="1" t="s">
        <v>598</v>
      </c>
      <c r="C570" s="1" t="s">
        <v>1147</v>
      </c>
      <c r="D570" s="1">
        <v>63.573500000000003</v>
      </c>
      <c r="E570" s="1">
        <v>55.9694</v>
      </c>
      <c r="F570" s="1">
        <v>3217</v>
      </c>
      <c r="G570" s="1">
        <v>27</v>
      </c>
      <c r="H570" s="1">
        <v>1.0699999999999999E-2</v>
      </c>
      <c r="I570" s="1">
        <v>3.34</v>
      </c>
    </row>
    <row r="571" spans="1:9" x14ac:dyDescent="0.25">
      <c r="A571" s="1" t="s">
        <v>1148</v>
      </c>
      <c r="B571" s="1" t="s">
        <v>598</v>
      </c>
      <c r="C571" s="1" t="s">
        <v>1149</v>
      </c>
      <c r="D571" s="1">
        <v>61.586599999999997</v>
      </c>
      <c r="E571" s="1">
        <v>55.602699999999999</v>
      </c>
      <c r="F571" s="1">
        <v>3364</v>
      </c>
      <c r="G571" s="1">
        <v>16</v>
      </c>
      <c r="H571" s="1">
        <v>1.11E-2</v>
      </c>
      <c r="I571" s="1">
        <v>3.34</v>
      </c>
    </row>
    <row r="572" spans="1:9" x14ac:dyDescent="0.25">
      <c r="A572" s="1" t="s">
        <v>1150</v>
      </c>
      <c r="B572" s="1" t="s">
        <v>598</v>
      </c>
      <c r="C572" s="1" t="s">
        <v>1151</v>
      </c>
      <c r="D572" s="1">
        <v>64.668000000000006</v>
      </c>
      <c r="E572" s="1">
        <v>56.162700000000001</v>
      </c>
      <c r="F572" s="1">
        <v>2593</v>
      </c>
      <c r="G572" s="1">
        <v>38</v>
      </c>
      <c r="H572" s="1">
        <v>1.3100000000000001E-2</v>
      </c>
      <c r="I572" s="1">
        <v>3.34</v>
      </c>
    </row>
    <row r="573" spans="1:9" x14ac:dyDescent="0.25">
      <c r="A573" s="1" t="s">
        <v>1152</v>
      </c>
      <c r="B573" s="1" t="s">
        <v>598</v>
      </c>
      <c r="C573" s="1" t="s">
        <v>1153</v>
      </c>
      <c r="D573" s="1">
        <v>62.427199999999999</v>
      </c>
      <c r="E573" s="1">
        <v>54.917299999999997</v>
      </c>
      <c r="F573" s="1">
        <v>3246</v>
      </c>
      <c r="G573" s="1">
        <v>28</v>
      </c>
      <c r="H573" s="1">
        <v>1.04E-2</v>
      </c>
      <c r="I573" s="1">
        <v>3.34</v>
      </c>
    </row>
    <row r="574" spans="1:9" x14ac:dyDescent="0.25">
      <c r="A574" s="1" t="s">
        <v>1154</v>
      </c>
      <c r="B574" s="1" t="s">
        <v>598</v>
      </c>
      <c r="C574" s="1" t="s">
        <v>1155</v>
      </c>
      <c r="D574" s="1">
        <v>62.465899999999998</v>
      </c>
      <c r="E574" s="1">
        <v>55.6203</v>
      </c>
      <c r="F574" s="1">
        <v>3231</v>
      </c>
      <c r="G574" s="1">
        <v>26</v>
      </c>
      <c r="H574" s="1">
        <v>1.11E-2</v>
      </c>
      <c r="I574" s="1">
        <v>3.34</v>
      </c>
    </row>
    <row r="575" spans="1:9" x14ac:dyDescent="0.25">
      <c r="A575" s="1" t="s">
        <v>1156</v>
      </c>
      <c r="B575" s="1" t="s">
        <v>598</v>
      </c>
      <c r="C575" s="1" t="s">
        <v>1157</v>
      </c>
      <c r="D575" s="1">
        <v>64.812399999999997</v>
      </c>
      <c r="E575" s="1">
        <v>55.712200000000003</v>
      </c>
      <c r="F575" s="1">
        <v>3022</v>
      </c>
      <c r="G575" s="1">
        <v>24</v>
      </c>
      <c r="H575" s="1">
        <v>1.01E-2</v>
      </c>
      <c r="I575" s="1">
        <v>3.35</v>
      </c>
    </row>
    <row r="576" spans="1:9" x14ac:dyDescent="0.25">
      <c r="A576" s="1" t="s">
        <v>1158</v>
      </c>
      <c r="B576" s="1" t="s">
        <v>598</v>
      </c>
      <c r="C576" s="1" t="s">
        <v>1159</v>
      </c>
      <c r="D576" s="1">
        <v>64.630700000000004</v>
      </c>
      <c r="E576" s="1">
        <v>55.3645</v>
      </c>
      <c r="F576" s="1">
        <v>3081</v>
      </c>
      <c r="G576" s="1">
        <v>25</v>
      </c>
      <c r="H576" s="1">
        <v>1.15E-2</v>
      </c>
      <c r="I576" s="1">
        <v>3.34</v>
      </c>
    </row>
    <row r="577" spans="1:9" x14ac:dyDescent="0.25">
      <c r="A577" s="1" t="s">
        <v>1160</v>
      </c>
      <c r="B577" s="1" t="s">
        <v>598</v>
      </c>
      <c r="C577" s="1" t="s">
        <v>1161</v>
      </c>
      <c r="D577" s="1">
        <v>64.886399999999995</v>
      </c>
      <c r="E577" s="1">
        <v>56.540500000000002</v>
      </c>
      <c r="F577" s="1">
        <v>3402</v>
      </c>
      <c r="G577" s="1">
        <v>25</v>
      </c>
      <c r="H577" s="1">
        <v>1.0999999999999999E-2</v>
      </c>
      <c r="I577" s="1">
        <v>3.34</v>
      </c>
    </row>
    <row r="578" spans="1:9" x14ac:dyDescent="0.25">
      <c r="A578" s="1" t="s">
        <v>1162</v>
      </c>
      <c r="B578" s="1" t="s">
        <v>598</v>
      </c>
      <c r="C578" s="1" t="s">
        <v>1163</v>
      </c>
      <c r="D578" s="1">
        <v>62.956299999999999</v>
      </c>
      <c r="E578" s="1">
        <v>56.230800000000002</v>
      </c>
      <c r="F578" s="1">
        <v>3799</v>
      </c>
      <c r="G578" s="1">
        <v>15</v>
      </c>
      <c r="H578" s="1">
        <v>8.2000000000000007E-3</v>
      </c>
      <c r="I578" s="1">
        <v>3.34</v>
      </c>
    </row>
    <row r="579" spans="1:9" x14ac:dyDescent="0.25">
      <c r="A579" s="1" t="s">
        <v>1164</v>
      </c>
      <c r="B579" s="1" t="s">
        <v>598</v>
      </c>
      <c r="C579" s="1" t="s">
        <v>1165</v>
      </c>
      <c r="D579" s="1">
        <v>64.855099999999993</v>
      </c>
      <c r="E579" s="1">
        <v>38.878599999999999</v>
      </c>
      <c r="F579" s="1">
        <v>3737</v>
      </c>
      <c r="G579" s="1">
        <v>25</v>
      </c>
      <c r="H579" s="1">
        <v>1.04E-2</v>
      </c>
      <c r="I579" s="1">
        <v>3.34</v>
      </c>
    </row>
    <row r="580" spans="1:9" x14ac:dyDescent="0.25">
      <c r="A580" s="1" t="s">
        <v>1166</v>
      </c>
      <c r="B580" s="1" t="s">
        <v>598</v>
      </c>
      <c r="C580" s="1" t="s">
        <v>1167</v>
      </c>
      <c r="D580" s="1">
        <v>64.004900000000006</v>
      </c>
      <c r="E580" s="1">
        <v>55.534300000000002</v>
      </c>
      <c r="F580" s="1">
        <v>3608</v>
      </c>
      <c r="G580" s="1">
        <v>15</v>
      </c>
      <c r="H580" s="1">
        <v>9.4999999999999998E-3</v>
      </c>
      <c r="I580" s="1">
        <v>3.34</v>
      </c>
    </row>
    <row r="581" spans="1:9" x14ac:dyDescent="0.25">
      <c r="A581" s="1" t="s">
        <v>1168</v>
      </c>
      <c r="B581" s="1" t="s">
        <v>598</v>
      </c>
      <c r="C581" s="1" t="s">
        <v>1169</v>
      </c>
      <c r="D581" s="1">
        <v>63.065199999999997</v>
      </c>
      <c r="E581" s="1">
        <v>55.6038</v>
      </c>
      <c r="F581" s="1">
        <v>3356</v>
      </c>
      <c r="G581" s="1">
        <v>15</v>
      </c>
      <c r="H581" s="1">
        <v>9.4000000000000004E-3</v>
      </c>
      <c r="I581" s="1">
        <v>3.34</v>
      </c>
    </row>
    <row r="582" spans="1:9" x14ac:dyDescent="0.25">
      <c r="A582" s="1" t="s">
        <v>1170</v>
      </c>
      <c r="B582" s="1" t="s">
        <v>598</v>
      </c>
      <c r="C582" s="1" t="s">
        <v>1171</v>
      </c>
      <c r="D582" s="1">
        <v>65.146500000000003</v>
      </c>
      <c r="E582" s="1">
        <v>55.122599999999998</v>
      </c>
      <c r="F582" s="1">
        <v>3421</v>
      </c>
      <c r="G582" s="1">
        <v>23</v>
      </c>
      <c r="H582" s="1">
        <v>9.5999999999999992E-3</v>
      </c>
      <c r="I582" s="1">
        <v>3.34</v>
      </c>
    </row>
    <row r="583" spans="1:9" x14ac:dyDescent="0.25">
      <c r="A583" s="1" t="s">
        <v>1172</v>
      </c>
      <c r="B583" s="1" t="s">
        <v>598</v>
      </c>
      <c r="C583" s="1" t="s">
        <v>1173</v>
      </c>
      <c r="D583" s="1">
        <v>63.0824</v>
      </c>
      <c r="E583" s="1">
        <v>55.1492</v>
      </c>
      <c r="F583" s="1">
        <v>3197</v>
      </c>
      <c r="G583" s="1">
        <v>22</v>
      </c>
      <c r="H583" s="1">
        <v>1.3299999999999999E-2</v>
      </c>
      <c r="I583" s="1">
        <v>3.34</v>
      </c>
    </row>
    <row r="584" spans="1:9" x14ac:dyDescent="0.25">
      <c r="A584" s="1" t="s">
        <v>1174</v>
      </c>
      <c r="B584" s="1" t="s">
        <v>1175</v>
      </c>
      <c r="C584" s="1" t="s">
        <v>1176</v>
      </c>
      <c r="D584" s="1">
        <v>64.176299999999998</v>
      </c>
      <c r="E584" s="1">
        <v>56.1282</v>
      </c>
      <c r="F584" s="1">
        <v>5421</v>
      </c>
      <c r="G584" s="1">
        <v>17</v>
      </c>
      <c r="H584" s="1">
        <v>1.8200000000000001E-2</v>
      </c>
      <c r="I584" s="1">
        <v>5.34</v>
      </c>
    </row>
    <row r="585" spans="1:9" x14ac:dyDescent="0.25">
      <c r="A585" s="1" t="s">
        <v>1177</v>
      </c>
      <c r="B585" s="1" t="s">
        <v>1175</v>
      </c>
      <c r="C585" s="1" t="s">
        <v>1178</v>
      </c>
      <c r="D585" s="1">
        <v>66.946100000000001</v>
      </c>
      <c r="E585" s="1">
        <v>42.310400000000001</v>
      </c>
      <c r="F585" s="1">
        <v>4494</v>
      </c>
      <c r="G585" s="1">
        <v>35</v>
      </c>
      <c r="H585" s="1">
        <v>1.78E-2</v>
      </c>
      <c r="I585" s="1">
        <v>5.35</v>
      </c>
    </row>
    <row r="586" spans="1:9" x14ac:dyDescent="0.25">
      <c r="A586" s="1" t="s">
        <v>1179</v>
      </c>
      <c r="B586" s="1" t="s">
        <v>1175</v>
      </c>
      <c r="C586" s="1" t="s">
        <v>1180</v>
      </c>
      <c r="D586" s="1">
        <v>63.744700000000002</v>
      </c>
      <c r="E586" s="1">
        <v>55.332999999999998</v>
      </c>
      <c r="F586" s="1">
        <v>4735</v>
      </c>
      <c r="G586" s="1">
        <v>27</v>
      </c>
      <c r="H586" s="1">
        <v>2.46E-2</v>
      </c>
      <c r="I586" s="1">
        <v>5.34</v>
      </c>
    </row>
    <row r="587" spans="1:9" x14ac:dyDescent="0.25">
      <c r="A587" s="1" t="s">
        <v>1181</v>
      </c>
      <c r="B587" s="1" t="s">
        <v>1175</v>
      </c>
      <c r="C587" s="1" t="s">
        <v>1182</v>
      </c>
      <c r="D587" s="1">
        <v>66.499600000000001</v>
      </c>
      <c r="E587" s="1">
        <v>52.845399999999998</v>
      </c>
      <c r="F587" s="1">
        <v>4336</v>
      </c>
      <c r="G587" s="1">
        <v>32</v>
      </c>
      <c r="H587" s="1">
        <v>2.2700000000000001E-2</v>
      </c>
      <c r="I587" s="1">
        <v>5.34</v>
      </c>
    </row>
    <row r="588" spans="1:9" x14ac:dyDescent="0.25">
      <c r="A588" s="1" t="s">
        <v>1183</v>
      </c>
      <c r="B588" s="1" t="s">
        <v>1175</v>
      </c>
      <c r="C588" s="1" t="s">
        <v>1184</v>
      </c>
      <c r="D588" s="1">
        <v>67.323499999999996</v>
      </c>
      <c r="E588" s="1">
        <v>53.5852</v>
      </c>
      <c r="F588" s="1">
        <v>4392</v>
      </c>
      <c r="G588" s="1">
        <v>34</v>
      </c>
      <c r="H588" s="1">
        <v>2.0500000000000001E-2</v>
      </c>
      <c r="I588" s="1">
        <v>5.34</v>
      </c>
    </row>
    <row r="589" spans="1:9" x14ac:dyDescent="0.25">
      <c r="A589" s="1" t="s">
        <v>1185</v>
      </c>
      <c r="B589" s="1" t="s">
        <v>1175</v>
      </c>
      <c r="C589" s="1" t="s">
        <v>1186</v>
      </c>
      <c r="D589" s="1">
        <v>61.579500000000003</v>
      </c>
      <c r="E589" s="1">
        <v>40.588900000000002</v>
      </c>
      <c r="F589" s="1">
        <v>5341</v>
      </c>
      <c r="G589" s="1">
        <v>17</v>
      </c>
      <c r="H589" s="1">
        <v>2.6599999999999999E-2</v>
      </c>
      <c r="I589" s="1">
        <v>5.34</v>
      </c>
    </row>
    <row r="590" spans="1:9" x14ac:dyDescent="0.25">
      <c r="A590" s="1" t="s">
        <v>1187</v>
      </c>
      <c r="B590" s="1" t="s">
        <v>1175</v>
      </c>
      <c r="C590" s="1" t="s">
        <v>1188</v>
      </c>
      <c r="D590" s="1">
        <v>64.736800000000002</v>
      </c>
      <c r="E590" s="1">
        <v>42.613900000000001</v>
      </c>
      <c r="F590" s="1">
        <v>5258</v>
      </c>
      <c r="G590" s="1">
        <v>21</v>
      </c>
      <c r="H590" s="1">
        <v>1.7399999999999999E-2</v>
      </c>
      <c r="I590" s="1">
        <v>5.34</v>
      </c>
    </row>
    <row r="591" spans="1:9" x14ac:dyDescent="0.25">
      <c r="A591" s="1" t="s">
        <v>1189</v>
      </c>
      <c r="B591" s="1" t="s">
        <v>1175</v>
      </c>
      <c r="C591" s="1" t="s">
        <v>1190</v>
      </c>
      <c r="D591" s="1">
        <v>64.009600000000006</v>
      </c>
      <c r="E591" s="1">
        <v>55.4893</v>
      </c>
      <c r="F591" s="1">
        <v>5502</v>
      </c>
      <c r="G591" s="1">
        <v>17</v>
      </c>
      <c r="H591" s="1">
        <v>1.67E-2</v>
      </c>
      <c r="I591" s="1">
        <v>5.34</v>
      </c>
    </row>
    <row r="592" spans="1:9" x14ac:dyDescent="0.25">
      <c r="A592" s="1" t="s">
        <v>1191</v>
      </c>
      <c r="B592" s="1" t="s">
        <v>1175</v>
      </c>
      <c r="C592" s="1" t="s">
        <v>1192</v>
      </c>
      <c r="D592" s="1">
        <v>63.616399999999999</v>
      </c>
      <c r="E592" s="1">
        <v>42.287199999999999</v>
      </c>
      <c r="F592" s="1">
        <v>5252</v>
      </c>
      <c r="G592" s="1">
        <v>17</v>
      </c>
      <c r="H592" s="1">
        <v>2.3099999999999999E-2</v>
      </c>
      <c r="I592" s="1">
        <v>5.35</v>
      </c>
    </row>
    <row r="593" spans="1:9" x14ac:dyDescent="0.25">
      <c r="A593" s="1" t="s">
        <v>1193</v>
      </c>
      <c r="B593" s="1" t="s">
        <v>1175</v>
      </c>
      <c r="C593" s="1" t="s">
        <v>1194</v>
      </c>
      <c r="D593" s="1">
        <v>66.742699999999999</v>
      </c>
      <c r="E593" s="1">
        <v>55.232199999999999</v>
      </c>
      <c r="F593" s="1">
        <v>4220</v>
      </c>
      <c r="G593" s="1">
        <v>37</v>
      </c>
      <c r="H593" s="1">
        <v>2.3E-2</v>
      </c>
      <c r="I593" s="1">
        <v>5.34</v>
      </c>
    </row>
    <row r="594" spans="1:9" x14ac:dyDescent="0.25">
      <c r="A594" s="1" t="s">
        <v>1195</v>
      </c>
      <c r="B594" s="1" t="s">
        <v>1175</v>
      </c>
      <c r="C594" s="1" t="s">
        <v>1196</v>
      </c>
      <c r="D594" s="1">
        <v>65.831299999999999</v>
      </c>
      <c r="E594" s="1">
        <v>53.025100000000002</v>
      </c>
      <c r="F594" s="1">
        <v>4101</v>
      </c>
      <c r="G594" s="1">
        <v>36</v>
      </c>
      <c r="H594" s="1">
        <v>2.1600000000000001E-2</v>
      </c>
      <c r="I594" s="1">
        <v>5.37</v>
      </c>
    </row>
    <row r="595" spans="1:9" x14ac:dyDescent="0.25">
      <c r="A595" s="1" t="s">
        <v>1197</v>
      </c>
      <c r="B595" s="1" t="s">
        <v>1175</v>
      </c>
      <c r="C595" s="1" t="s">
        <v>1198</v>
      </c>
      <c r="D595" s="1">
        <v>65.967500000000001</v>
      </c>
      <c r="E595" s="1">
        <v>40.577300000000001</v>
      </c>
      <c r="F595" s="1">
        <v>4371</v>
      </c>
      <c r="G595" s="1">
        <v>34</v>
      </c>
      <c r="H595" s="1">
        <v>1.95E-2</v>
      </c>
      <c r="I595" s="1">
        <v>5.4</v>
      </c>
    </row>
    <row r="596" spans="1:9" x14ac:dyDescent="0.25">
      <c r="A596" s="1" t="s">
        <v>1199</v>
      </c>
      <c r="B596" s="1" t="s">
        <v>1175</v>
      </c>
      <c r="C596" s="1" t="s">
        <v>1200</v>
      </c>
      <c r="D596" s="1">
        <v>66.007499999999993</v>
      </c>
      <c r="E596" s="1">
        <v>55.601999999999997</v>
      </c>
      <c r="F596" s="1">
        <v>5520</v>
      </c>
      <c r="G596" s="1">
        <v>17</v>
      </c>
      <c r="H596" s="1">
        <v>2.1299999999999999E-2</v>
      </c>
      <c r="I596" s="1">
        <v>5.34</v>
      </c>
    </row>
    <row r="597" spans="1:9" x14ac:dyDescent="0.25">
      <c r="A597" s="1" t="s">
        <v>1201</v>
      </c>
      <c r="B597" s="1" t="s">
        <v>1175</v>
      </c>
      <c r="C597" s="1" t="s">
        <v>1202</v>
      </c>
      <c r="D597" s="1">
        <v>65.420400000000001</v>
      </c>
      <c r="E597" s="1">
        <v>43.626800000000003</v>
      </c>
      <c r="F597" s="1">
        <v>4027</v>
      </c>
      <c r="G597" s="1">
        <v>32</v>
      </c>
      <c r="H597" s="1">
        <v>2.4799999999999999E-2</v>
      </c>
      <c r="I597" s="1">
        <v>5.34</v>
      </c>
    </row>
    <row r="598" spans="1:9" x14ac:dyDescent="0.25">
      <c r="A598" s="1" t="s">
        <v>1203</v>
      </c>
      <c r="B598" s="1" t="s">
        <v>1175</v>
      </c>
      <c r="C598" s="1" t="s">
        <v>1204</v>
      </c>
      <c r="D598" s="1">
        <v>64.765799999999999</v>
      </c>
      <c r="E598" s="1">
        <v>53.283700000000003</v>
      </c>
      <c r="F598" s="1">
        <v>4816</v>
      </c>
      <c r="G598" s="1">
        <v>31</v>
      </c>
      <c r="H598" s="1">
        <v>1.9199999999999998E-2</v>
      </c>
      <c r="I598" s="1">
        <v>5.34</v>
      </c>
    </row>
    <row r="599" spans="1:9" x14ac:dyDescent="0.25">
      <c r="A599" s="1" t="s">
        <v>1205</v>
      </c>
      <c r="B599" s="1" t="s">
        <v>1175</v>
      </c>
      <c r="C599" s="1" t="s">
        <v>1206</v>
      </c>
      <c r="D599" s="1">
        <v>66.863500000000002</v>
      </c>
      <c r="E599" s="1">
        <v>53.917999999999999</v>
      </c>
      <c r="F599" s="1">
        <v>5357</v>
      </c>
      <c r="G599" s="1">
        <v>17</v>
      </c>
      <c r="H599" s="1">
        <v>2.24E-2</v>
      </c>
      <c r="I599" s="1">
        <v>5.34</v>
      </c>
    </row>
    <row r="600" spans="1:9" x14ac:dyDescent="0.25">
      <c r="A600" s="1" t="s">
        <v>1207</v>
      </c>
      <c r="B600" s="1" t="s">
        <v>1175</v>
      </c>
      <c r="C600" s="1" t="s">
        <v>1208</v>
      </c>
      <c r="D600" s="1">
        <v>66.506600000000006</v>
      </c>
      <c r="E600" s="1">
        <v>56.255000000000003</v>
      </c>
      <c r="F600" s="1">
        <v>5397</v>
      </c>
      <c r="G600" s="1">
        <v>17</v>
      </c>
      <c r="H600" s="1">
        <v>0.02</v>
      </c>
      <c r="I600" s="1">
        <v>5.34</v>
      </c>
    </row>
    <row r="601" spans="1:9" x14ac:dyDescent="0.25">
      <c r="A601" s="1" t="s">
        <v>1209</v>
      </c>
      <c r="B601" s="1" t="s">
        <v>1175</v>
      </c>
      <c r="C601" s="1" t="s">
        <v>1210</v>
      </c>
      <c r="D601" s="1">
        <v>65.912400000000005</v>
      </c>
      <c r="E601" s="1">
        <v>41.579799999999999</v>
      </c>
      <c r="F601" s="1">
        <v>5139</v>
      </c>
      <c r="G601" s="1">
        <v>17</v>
      </c>
      <c r="H601" s="1">
        <v>1.6899999999999998E-2</v>
      </c>
      <c r="I601" s="1">
        <v>5.34</v>
      </c>
    </row>
    <row r="602" spans="1:9" x14ac:dyDescent="0.25">
      <c r="A602" s="1" t="s">
        <v>1211</v>
      </c>
      <c r="B602" s="1" t="s">
        <v>1175</v>
      </c>
      <c r="C602" s="1" t="s">
        <v>1212</v>
      </c>
      <c r="D602" s="1">
        <v>65.797600000000003</v>
      </c>
      <c r="E602" s="1">
        <v>53.568300000000001</v>
      </c>
      <c r="F602" s="1">
        <v>4175</v>
      </c>
      <c r="G602" s="1">
        <v>36</v>
      </c>
      <c r="H602" s="1">
        <v>1.9300000000000001E-2</v>
      </c>
      <c r="I602" s="1">
        <v>5.39</v>
      </c>
    </row>
    <row r="603" spans="1:9" x14ac:dyDescent="0.25">
      <c r="A603" s="1" t="s">
        <v>1213</v>
      </c>
      <c r="B603" s="1" t="s">
        <v>1175</v>
      </c>
      <c r="C603" s="1" t="s">
        <v>1214</v>
      </c>
      <c r="D603" s="1">
        <v>65.191599999999994</v>
      </c>
      <c r="E603" s="1">
        <v>43.997900000000001</v>
      </c>
      <c r="F603" s="1">
        <v>5347</v>
      </c>
      <c r="G603" s="1">
        <v>17</v>
      </c>
      <c r="H603" s="1">
        <v>1.8599999999999998E-2</v>
      </c>
      <c r="I603" s="1">
        <v>5.35</v>
      </c>
    </row>
    <row r="604" spans="1:9" x14ac:dyDescent="0.25">
      <c r="A604" s="1" t="s">
        <v>1215</v>
      </c>
      <c r="B604" s="1" t="s">
        <v>1175</v>
      </c>
      <c r="C604" s="1" t="s">
        <v>1216</v>
      </c>
      <c r="D604" s="1">
        <v>64.03</v>
      </c>
      <c r="E604" s="1">
        <v>54.9529</v>
      </c>
      <c r="F604" s="1">
        <v>4205</v>
      </c>
      <c r="G604" s="1">
        <v>32</v>
      </c>
      <c r="H604" s="1">
        <v>2.3400000000000001E-2</v>
      </c>
      <c r="I604" s="1">
        <v>5.34</v>
      </c>
    </row>
    <row r="605" spans="1:9" x14ac:dyDescent="0.25">
      <c r="A605" s="1" t="s">
        <v>1217</v>
      </c>
      <c r="B605" s="1" t="s">
        <v>1175</v>
      </c>
      <c r="C605" s="1" t="s">
        <v>1218</v>
      </c>
      <c r="D605" s="1">
        <v>64.039900000000003</v>
      </c>
      <c r="E605" s="1">
        <v>53.005499999999998</v>
      </c>
      <c r="F605" s="1">
        <v>4568</v>
      </c>
      <c r="G605" s="1">
        <v>28</v>
      </c>
      <c r="H605" s="1">
        <v>2.52E-2</v>
      </c>
      <c r="I605" s="1">
        <v>5.34</v>
      </c>
    </row>
    <row r="606" spans="1:9" x14ac:dyDescent="0.25">
      <c r="A606" s="1" t="s">
        <v>1219</v>
      </c>
      <c r="B606" s="1" t="s">
        <v>1175</v>
      </c>
      <c r="C606" s="1" t="s">
        <v>1220</v>
      </c>
      <c r="D606" s="1">
        <v>64.117599999999996</v>
      </c>
      <c r="E606" s="1">
        <v>56.208300000000001</v>
      </c>
      <c r="F606" s="1">
        <v>5466</v>
      </c>
      <c r="G606" s="1">
        <v>17</v>
      </c>
      <c r="H606" s="1">
        <v>1.7999999999999999E-2</v>
      </c>
      <c r="I606" s="1">
        <v>5.34</v>
      </c>
    </row>
    <row r="607" spans="1:9" x14ac:dyDescent="0.25">
      <c r="A607" s="1" t="s">
        <v>1221</v>
      </c>
      <c r="B607" s="1" t="s">
        <v>1175</v>
      </c>
      <c r="C607" s="1" t="s">
        <v>1222</v>
      </c>
      <c r="D607" s="1">
        <v>64.824100000000001</v>
      </c>
      <c r="E607" s="1">
        <v>53.296399999999998</v>
      </c>
      <c r="F607" s="1">
        <v>5030</v>
      </c>
      <c r="G607" s="1">
        <v>22</v>
      </c>
      <c r="H607" s="1">
        <v>2.07E-2</v>
      </c>
      <c r="I607" s="1">
        <v>5.34</v>
      </c>
    </row>
    <row r="608" spans="1:9" x14ac:dyDescent="0.25">
      <c r="A608" s="1" t="s">
        <v>1223</v>
      </c>
      <c r="B608" s="1" t="s">
        <v>1175</v>
      </c>
      <c r="C608" s="1" t="s">
        <v>1224</v>
      </c>
      <c r="D608" s="1">
        <v>65.634200000000007</v>
      </c>
      <c r="E608" s="1">
        <v>56.372999999999998</v>
      </c>
      <c r="F608" s="1">
        <v>4661</v>
      </c>
      <c r="G608" s="1">
        <v>26</v>
      </c>
      <c r="H608" s="1">
        <v>2.4500000000000001E-2</v>
      </c>
      <c r="I608" s="1">
        <v>5.34</v>
      </c>
    </row>
    <row r="609" spans="1:9" x14ac:dyDescent="0.25">
      <c r="A609" s="1" t="s">
        <v>1225</v>
      </c>
      <c r="B609" s="1" t="s">
        <v>1175</v>
      </c>
      <c r="C609" s="1" t="s">
        <v>1226</v>
      </c>
      <c r="D609" s="1">
        <v>63.894300000000001</v>
      </c>
      <c r="E609" s="1">
        <v>42.522399999999998</v>
      </c>
      <c r="F609" s="1">
        <v>4258</v>
      </c>
      <c r="G609" s="1">
        <v>37</v>
      </c>
      <c r="H609" s="1">
        <v>2.2200000000000001E-2</v>
      </c>
      <c r="I609" s="1">
        <v>5.41</v>
      </c>
    </row>
    <row r="610" spans="1:9" x14ac:dyDescent="0.25">
      <c r="A610" s="1" t="s">
        <v>1227</v>
      </c>
      <c r="B610" s="1" t="s">
        <v>1175</v>
      </c>
      <c r="C610" s="1" t="s">
        <v>1228</v>
      </c>
      <c r="D610" s="1">
        <v>65.712900000000005</v>
      </c>
      <c r="E610" s="1">
        <v>56.440300000000001</v>
      </c>
      <c r="F610" s="1">
        <v>5151</v>
      </c>
      <c r="G610" s="1">
        <v>17</v>
      </c>
      <c r="H610" s="1">
        <v>2.0899999999999998E-2</v>
      </c>
      <c r="I610" s="1">
        <v>5.34</v>
      </c>
    </row>
    <row r="611" spans="1:9" x14ac:dyDescent="0.25">
      <c r="A611" s="1" t="s">
        <v>1229</v>
      </c>
      <c r="B611" s="1" t="s">
        <v>1175</v>
      </c>
      <c r="C611" s="1" t="s">
        <v>1230</v>
      </c>
      <c r="D611" s="1">
        <v>63.4377</v>
      </c>
      <c r="E611" s="1">
        <v>37.510199999999998</v>
      </c>
      <c r="F611" s="1">
        <v>5484</v>
      </c>
      <c r="G611" s="1">
        <v>17</v>
      </c>
      <c r="H611" s="1">
        <v>1.8800000000000001E-2</v>
      </c>
      <c r="I611" s="1">
        <v>5.34</v>
      </c>
    </row>
    <row r="612" spans="1:9" x14ac:dyDescent="0.25">
      <c r="A612" s="1" t="s">
        <v>1231</v>
      </c>
      <c r="B612" s="1" t="s">
        <v>1175</v>
      </c>
      <c r="C612" s="1" t="s">
        <v>1232</v>
      </c>
      <c r="D612" s="1">
        <v>64.054199999999994</v>
      </c>
      <c r="E612" s="1">
        <v>55.123199999999997</v>
      </c>
      <c r="F612" s="1">
        <v>4240</v>
      </c>
      <c r="G612" s="1">
        <v>40</v>
      </c>
      <c r="H612" s="1">
        <v>2.1999999999999999E-2</v>
      </c>
      <c r="I612" s="1">
        <v>5.41</v>
      </c>
    </row>
    <row r="613" spans="1:9" x14ac:dyDescent="0.25">
      <c r="A613" s="1" t="s">
        <v>1233</v>
      </c>
      <c r="B613" s="1" t="s">
        <v>1175</v>
      </c>
      <c r="C613" s="1" t="s">
        <v>1234</v>
      </c>
      <c r="D613" s="1">
        <v>66.483599999999996</v>
      </c>
      <c r="E613" s="1">
        <v>55.583100000000002</v>
      </c>
      <c r="F613" s="1">
        <v>4989</v>
      </c>
      <c r="G613" s="1">
        <v>16</v>
      </c>
      <c r="H613" s="1">
        <v>1.8200000000000001E-2</v>
      </c>
      <c r="I613" s="1">
        <v>5.34</v>
      </c>
    </row>
    <row r="614" spans="1:9" x14ac:dyDescent="0.25">
      <c r="A614" s="1" t="s">
        <v>1235</v>
      </c>
      <c r="B614" s="1" t="s">
        <v>1175</v>
      </c>
      <c r="C614" s="1" t="s">
        <v>1236</v>
      </c>
      <c r="D614" s="1">
        <v>65.621099999999998</v>
      </c>
      <c r="E614" s="1">
        <v>53.2072</v>
      </c>
      <c r="F614" s="1">
        <v>5007</v>
      </c>
      <c r="G614" s="1">
        <v>20</v>
      </c>
      <c r="H614" s="1">
        <v>2.24E-2</v>
      </c>
      <c r="I614" s="1">
        <v>5.34</v>
      </c>
    </row>
    <row r="615" spans="1:9" x14ac:dyDescent="0.25">
      <c r="A615" s="1" t="s">
        <v>1237</v>
      </c>
      <c r="B615" s="1" t="s">
        <v>1175</v>
      </c>
      <c r="C615" s="1" t="s">
        <v>1238</v>
      </c>
      <c r="D615" s="1">
        <v>66.769099999999995</v>
      </c>
      <c r="E615" s="1">
        <v>53.522799999999997</v>
      </c>
      <c r="F615" s="1">
        <v>3783</v>
      </c>
      <c r="G615" s="1">
        <v>37</v>
      </c>
      <c r="H615" s="1">
        <v>2.6599999999999999E-2</v>
      </c>
      <c r="I615" s="1">
        <v>5.34</v>
      </c>
    </row>
    <row r="616" spans="1:9" x14ac:dyDescent="0.25">
      <c r="A616" s="1" t="s">
        <v>1239</v>
      </c>
      <c r="B616" s="1" t="s">
        <v>1175</v>
      </c>
      <c r="C616" s="1" t="s">
        <v>1240</v>
      </c>
      <c r="D616" s="1">
        <v>66.338300000000004</v>
      </c>
      <c r="E616" s="1">
        <v>53.117600000000003</v>
      </c>
      <c r="F616" s="1">
        <v>3643</v>
      </c>
      <c r="G616" s="1">
        <v>34</v>
      </c>
      <c r="H616" s="1">
        <v>2.9700000000000001E-2</v>
      </c>
      <c r="I616" s="1">
        <v>5.34</v>
      </c>
    </row>
    <row r="617" spans="1:9" x14ac:dyDescent="0.25">
      <c r="A617" s="1" t="s">
        <v>1241</v>
      </c>
      <c r="B617" s="1" t="s">
        <v>1175</v>
      </c>
      <c r="C617" s="1" t="s">
        <v>1242</v>
      </c>
      <c r="D617" s="1">
        <v>66.642600000000002</v>
      </c>
      <c r="E617" s="1">
        <v>40.1494</v>
      </c>
      <c r="F617" s="1">
        <v>4526</v>
      </c>
      <c r="G617" s="1">
        <v>30</v>
      </c>
      <c r="H617" s="1">
        <v>2.01E-2</v>
      </c>
      <c r="I617" s="1">
        <v>5.34</v>
      </c>
    </row>
    <row r="618" spans="1:9" x14ac:dyDescent="0.25">
      <c r="A618" s="1" t="s">
        <v>1243</v>
      </c>
      <c r="B618" s="1" t="s">
        <v>1175</v>
      </c>
      <c r="C618" s="1" t="s">
        <v>1244</v>
      </c>
      <c r="D618" s="1">
        <v>65.879300000000001</v>
      </c>
      <c r="E618" s="1">
        <v>43.269399999999997</v>
      </c>
      <c r="F618" s="1">
        <v>4532</v>
      </c>
      <c r="G618" s="1">
        <v>36</v>
      </c>
      <c r="H618" s="1">
        <v>1.6899999999999998E-2</v>
      </c>
      <c r="I618" s="1">
        <v>5.34</v>
      </c>
    </row>
    <row r="619" spans="1:9" x14ac:dyDescent="0.25">
      <c r="A619" s="1" t="s">
        <v>1245</v>
      </c>
      <c r="B619" s="1" t="s">
        <v>1175</v>
      </c>
      <c r="C619" s="1" t="s">
        <v>1246</v>
      </c>
      <c r="D619" s="1">
        <v>66.27</v>
      </c>
      <c r="E619" s="1">
        <v>36.652500000000003</v>
      </c>
      <c r="F619" s="1">
        <v>4707</v>
      </c>
      <c r="G619" s="1">
        <v>30</v>
      </c>
      <c r="H619" s="1">
        <v>2.0400000000000001E-2</v>
      </c>
      <c r="I619" s="1">
        <v>5.34</v>
      </c>
    </row>
    <row r="620" spans="1:9" x14ac:dyDescent="0.25">
      <c r="A620" s="1" t="s">
        <v>1247</v>
      </c>
      <c r="B620" s="1" t="s">
        <v>1175</v>
      </c>
      <c r="C620" s="1" t="s">
        <v>1248</v>
      </c>
      <c r="D620" s="1">
        <v>66.077600000000004</v>
      </c>
      <c r="E620" s="1">
        <v>53.460299999999997</v>
      </c>
      <c r="F620" s="1">
        <v>5603</v>
      </c>
      <c r="G620" s="1">
        <v>17</v>
      </c>
      <c r="H620" s="1">
        <v>1.7999999999999999E-2</v>
      </c>
      <c r="I620" s="1">
        <v>5.34</v>
      </c>
    </row>
    <row r="621" spans="1:9" x14ac:dyDescent="0.25">
      <c r="A621" s="1" t="s">
        <v>1249</v>
      </c>
      <c r="B621" s="1" t="s">
        <v>1175</v>
      </c>
      <c r="C621" s="1" t="s">
        <v>1250</v>
      </c>
      <c r="D621" s="1">
        <v>66.3947</v>
      </c>
      <c r="E621" s="1">
        <v>50.030200000000001</v>
      </c>
      <c r="F621" s="1">
        <v>4716</v>
      </c>
      <c r="G621" s="1">
        <v>28</v>
      </c>
      <c r="H621" s="1">
        <v>2.1600000000000001E-2</v>
      </c>
      <c r="I621" s="1">
        <v>5.34</v>
      </c>
    </row>
    <row r="622" spans="1:9" x14ac:dyDescent="0.25">
      <c r="A622" s="1" t="s">
        <v>1251</v>
      </c>
      <c r="B622" s="1" t="s">
        <v>1175</v>
      </c>
      <c r="C622" s="1" t="s">
        <v>1252</v>
      </c>
      <c r="D622" s="1">
        <v>65.403800000000004</v>
      </c>
      <c r="E622" s="1">
        <v>51.1205</v>
      </c>
      <c r="F622" s="1">
        <v>3297</v>
      </c>
      <c r="G622" s="1">
        <v>44</v>
      </c>
      <c r="H622" s="1">
        <v>2.7400000000000001E-2</v>
      </c>
      <c r="I622" s="1">
        <v>5.34</v>
      </c>
    </row>
    <row r="623" spans="1:9" x14ac:dyDescent="0.25">
      <c r="A623" s="1" t="s">
        <v>1253</v>
      </c>
      <c r="B623" s="1" t="s">
        <v>1175</v>
      </c>
      <c r="C623" s="1" t="s">
        <v>1254</v>
      </c>
      <c r="D623" s="1">
        <v>62.875100000000003</v>
      </c>
      <c r="E623" s="1">
        <v>43.598199999999999</v>
      </c>
      <c r="F623" s="1">
        <v>4068</v>
      </c>
      <c r="G623" s="1">
        <v>35</v>
      </c>
      <c r="H623" s="1">
        <v>2.7900000000000001E-2</v>
      </c>
      <c r="I623" s="1">
        <v>5.35</v>
      </c>
    </row>
    <row r="624" spans="1:9" x14ac:dyDescent="0.25">
      <c r="A624" s="1" t="s">
        <v>1255</v>
      </c>
      <c r="B624" s="1" t="s">
        <v>1175</v>
      </c>
      <c r="C624" s="1" t="s">
        <v>1256</v>
      </c>
      <c r="D624" s="1">
        <v>65.317800000000005</v>
      </c>
      <c r="E624" s="1">
        <v>52.563600000000001</v>
      </c>
      <c r="F624" s="1">
        <v>3883</v>
      </c>
      <c r="G624" s="1">
        <v>38</v>
      </c>
      <c r="H624" s="1">
        <v>2.4299999999999999E-2</v>
      </c>
      <c r="I624" s="1">
        <v>5.34</v>
      </c>
    </row>
    <row r="625" spans="1:9" x14ac:dyDescent="0.25">
      <c r="A625" s="1" t="s">
        <v>1257</v>
      </c>
      <c r="B625" s="1" t="s">
        <v>1175</v>
      </c>
      <c r="C625" s="1" t="s">
        <v>1258</v>
      </c>
      <c r="D625" s="1">
        <v>64.936599999999999</v>
      </c>
      <c r="E625" s="1">
        <v>56.455399999999997</v>
      </c>
      <c r="F625" s="1">
        <v>5390</v>
      </c>
      <c r="G625" s="1">
        <v>17</v>
      </c>
      <c r="H625" s="1">
        <v>2.3199999999999998E-2</v>
      </c>
      <c r="I625" s="1">
        <v>5.34</v>
      </c>
    </row>
    <row r="626" spans="1:9" x14ac:dyDescent="0.25">
      <c r="A626" s="1" t="s">
        <v>1259</v>
      </c>
      <c r="B626" s="1" t="s">
        <v>1175</v>
      </c>
      <c r="C626" s="1" t="s">
        <v>1260</v>
      </c>
      <c r="D626" s="1">
        <v>66.3857</v>
      </c>
      <c r="E626" s="1">
        <v>55.8367</v>
      </c>
      <c r="F626" s="1">
        <v>5316</v>
      </c>
      <c r="G626" s="1">
        <v>17</v>
      </c>
      <c r="H626" s="1">
        <v>1.7000000000000001E-2</v>
      </c>
      <c r="I626" s="1">
        <v>5.34</v>
      </c>
    </row>
    <row r="627" spans="1:9" x14ac:dyDescent="0.25">
      <c r="A627" s="1" t="s">
        <v>1261</v>
      </c>
      <c r="B627" s="1" t="s">
        <v>1175</v>
      </c>
      <c r="C627" s="1" t="s">
        <v>1262</v>
      </c>
      <c r="D627" s="1">
        <v>66.923100000000005</v>
      </c>
      <c r="E627" s="1">
        <v>55.439300000000003</v>
      </c>
      <c r="F627" s="1">
        <v>4149</v>
      </c>
      <c r="G627" s="1">
        <v>38</v>
      </c>
      <c r="H627" s="1">
        <v>1.9599999999999999E-2</v>
      </c>
      <c r="I627" s="1">
        <v>5.35</v>
      </c>
    </row>
    <row r="628" spans="1:9" x14ac:dyDescent="0.25">
      <c r="A628" s="1" t="s">
        <v>1263</v>
      </c>
      <c r="B628" s="1" t="s">
        <v>1175</v>
      </c>
      <c r="C628" s="1" t="s">
        <v>1264</v>
      </c>
      <c r="D628" s="1">
        <v>63.387999999999998</v>
      </c>
      <c r="E628" s="1">
        <v>44.075000000000003</v>
      </c>
      <c r="F628" s="1">
        <v>3940</v>
      </c>
      <c r="G628" s="1">
        <v>36</v>
      </c>
      <c r="H628" s="1">
        <v>2.3199999999999998E-2</v>
      </c>
      <c r="I628" s="1">
        <v>5.34</v>
      </c>
    </row>
    <row r="629" spans="1:9" x14ac:dyDescent="0.25">
      <c r="A629" s="1" t="s">
        <v>1265</v>
      </c>
      <c r="B629" s="1" t="s">
        <v>1175</v>
      </c>
      <c r="C629" s="1" t="s">
        <v>1266</v>
      </c>
      <c r="D629" s="1">
        <v>66.455100000000002</v>
      </c>
      <c r="E629" s="1">
        <v>55.841700000000003</v>
      </c>
      <c r="F629" s="1">
        <v>4971</v>
      </c>
      <c r="G629" s="1">
        <v>29</v>
      </c>
      <c r="H629" s="1">
        <v>1.8700000000000001E-2</v>
      </c>
      <c r="I629" s="1">
        <v>5.34</v>
      </c>
    </row>
    <row r="630" spans="1:9" x14ac:dyDescent="0.25">
      <c r="A630" s="1" t="s">
        <v>1267</v>
      </c>
      <c r="B630" s="1" t="s">
        <v>1175</v>
      </c>
      <c r="C630" s="1" t="s">
        <v>1268</v>
      </c>
      <c r="D630" s="1">
        <v>64.569000000000003</v>
      </c>
      <c r="E630" s="1">
        <v>53.133800000000001</v>
      </c>
      <c r="F630" s="1">
        <v>4201</v>
      </c>
      <c r="G630" s="1">
        <v>36</v>
      </c>
      <c r="H630" s="1">
        <v>2.1999999999999999E-2</v>
      </c>
      <c r="I630" s="1">
        <v>5.4</v>
      </c>
    </row>
    <row r="631" spans="1:9" x14ac:dyDescent="0.25">
      <c r="A631" s="1" t="s">
        <v>1269</v>
      </c>
      <c r="B631" s="1" t="s">
        <v>1175</v>
      </c>
      <c r="C631" s="1" t="s">
        <v>1270</v>
      </c>
      <c r="D631" s="1">
        <v>66.086600000000004</v>
      </c>
      <c r="E631" s="1">
        <v>52.631700000000002</v>
      </c>
      <c r="F631" s="1">
        <v>5468</v>
      </c>
      <c r="G631" s="1">
        <v>17</v>
      </c>
      <c r="H631" s="1">
        <v>2.0899999999999998E-2</v>
      </c>
      <c r="I631" s="1">
        <v>5.34</v>
      </c>
    </row>
    <row r="632" spans="1:9" x14ac:dyDescent="0.25">
      <c r="A632" s="1" t="s">
        <v>1271</v>
      </c>
      <c r="B632" s="1" t="s">
        <v>1175</v>
      </c>
      <c r="C632" s="1" t="s">
        <v>1272</v>
      </c>
      <c r="D632" s="1">
        <v>65.602699999999999</v>
      </c>
      <c r="E632" s="1">
        <v>42.032600000000002</v>
      </c>
      <c r="F632" s="1">
        <v>4593</v>
      </c>
      <c r="G632" s="1">
        <v>34</v>
      </c>
      <c r="H632" s="1">
        <v>1.7600000000000001E-2</v>
      </c>
      <c r="I632" s="1">
        <v>5.37</v>
      </c>
    </row>
    <row r="633" spans="1:9" x14ac:dyDescent="0.25">
      <c r="A633" s="1" t="s">
        <v>1273</v>
      </c>
      <c r="B633" s="1" t="s">
        <v>1175</v>
      </c>
      <c r="C633" s="1" t="s">
        <v>1274</v>
      </c>
      <c r="D633" s="1">
        <v>65.977400000000003</v>
      </c>
      <c r="E633" s="1">
        <v>36.767000000000003</v>
      </c>
      <c r="F633" s="1">
        <v>5238</v>
      </c>
      <c r="G633" s="1">
        <v>28</v>
      </c>
      <c r="H633" s="1">
        <v>2.1000000000000001E-2</v>
      </c>
      <c r="I633" s="1">
        <v>5.34</v>
      </c>
    </row>
    <row r="634" spans="1:9" x14ac:dyDescent="0.25">
      <c r="A634" s="1" t="s">
        <v>1275</v>
      </c>
      <c r="B634" s="1" t="s">
        <v>1175</v>
      </c>
      <c r="C634" s="1" t="s">
        <v>1276</v>
      </c>
      <c r="D634" s="1">
        <v>66.374200000000002</v>
      </c>
      <c r="E634" s="1">
        <v>51.689500000000002</v>
      </c>
      <c r="F634" s="1">
        <v>3827</v>
      </c>
      <c r="G634" s="1">
        <v>42</v>
      </c>
      <c r="H634" s="1">
        <v>2.3E-2</v>
      </c>
      <c r="I634" s="1">
        <v>5.46</v>
      </c>
    </row>
    <row r="635" spans="1:9" x14ac:dyDescent="0.25">
      <c r="A635" s="1" t="s">
        <v>1277</v>
      </c>
      <c r="B635" s="1" t="s">
        <v>1175</v>
      </c>
      <c r="C635" s="1" t="s">
        <v>1278</v>
      </c>
      <c r="D635" s="1">
        <v>64.220299999999995</v>
      </c>
      <c r="E635" s="1">
        <v>53.274799999999999</v>
      </c>
      <c r="F635" s="1">
        <v>5185</v>
      </c>
      <c r="G635" s="1">
        <v>17</v>
      </c>
      <c r="H635" s="1">
        <v>2.5000000000000001E-2</v>
      </c>
      <c r="I635" s="1">
        <v>5.34</v>
      </c>
    </row>
    <row r="636" spans="1:9" x14ac:dyDescent="0.25">
      <c r="A636" s="1" t="s">
        <v>1279</v>
      </c>
      <c r="B636" s="1" t="s">
        <v>1175</v>
      </c>
      <c r="C636" s="1" t="s">
        <v>1280</v>
      </c>
      <c r="D636" s="1">
        <v>66.1648</v>
      </c>
      <c r="E636" s="1">
        <v>36.848599999999998</v>
      </c>
      <c r="F636" s="1">
        <v>5501</v>
      </c>
      <c r="G636" s="1">
        <v>17</v>
      </c>
      <c r="H636" s="1">
        <v>1.8499999999999999E-2</v>
      </c>
      <c r="I636" s="1">
        <v>5.34</v>
      </c>
    </row>
    <row r="637" spans="1:9" x14ac:dyDescent="0.25">
      <c r="A637" s="1" t="s">
        <v>1281</v>
      </c>
      <c r="B637" s="1" t="s">
        <v>1175</v>
      </c>
      <c r="C637" s="1" t="s">
        <v>1282</v>
      </c>
      <c r="D637" s="1">
        <v>62.464599999999997</v>
      </c>
      <c r="E637" s="1">
        <v>56.117699999999999</v>
      </c>
      <c r="F637" s="1">
        <v>4358</v>
      </c>
      <c r="G637" s="1">
        <v>32</v>
      </c>
      <c r="H637" s="1">
        <v>2.64E-2</v>
      </c>
      <c r="I637" s="1">
        <v>5.41</v>
      </c>
    </row>
    <row r="638" spans="1:9" x14ac:dyDescent="0.25">
      <c r="A638" s="1" t="s">
        <v>1283</v>
      </c>
      <c r="B638" s="1" t="s">
        <v>1175</v>
      </c>
      <c r="C638" s="1" t="s">
        <v>1284</v>
      </c>
      <c r="D638" s="1">
        <v>63.290100000000002</v>
      </c>
      <c r="E638" s="1">
        <v>54.791400000000003</v>
      </c>
      <c r="F638" s="1">
        <v>4454</v>
      </c>
      <c r="G638" s="1">
        <v>28</v>
      </c>
      <c r="H638" s="1">
        <v>2.4400000000000002E-2</v>
      </c>
      <c r="I638" s="1">
        <v>5.34</v>
      </c>
    </row>
    <row r="639" spans="1:9" x14ac:dyDescent="0.25">
      <c r="A639" s="1" t="s">
        <v>1285</v>
      </c>
      <c r="B639" s="1" t="s">
        <v>1175</v>
      </c>
      <c r="C639" s="1" t="s">
        <v>1286</v>
      </c>
      <c r="D639" s="1">
        <v>63.203899999999997</v>
      </c>
      <c r="E639" s="1">
        <v>55.366700000000002</v>
      </c>
      <c r="F639" s="1">
        <v>4565</v>
      </c>
      <c r="G639" s="1">
        <v>28</v>
      </c>
      <c r="H639" s="1">
        <v>2.5100000000000001E-2</v>
      </c>
      <c r="I639" s="1">
        <v>5.34</v>
      </c>
    </row>
    <row r="640" spans="1:9" x14ac:dyDescent="0.25">
      <c r="A640" s="1" t="s">
        <v>1287</v>
      </c>
      <c r="B640" s="1" t="s">
        <v>1175</v>
      </c>
      <c r="C640" s="1" t="s">
        <v>1288</v>
      </c>
      <c r="D640" s="1">
        <v>65.912400000000005</v>
      </c>
      <c r="E640" s="1">
        <v>42.900500000000001</v>
      </c>
      <c r="F640" s="1">
        <v>5364</v>
      </c>
      <c r="G640" s="1">
        <v>21</v>
      </c>
      <c r="H640" s="1">
        <v>1.7100000000000001E-2</v>
      </c>
      <c r="I640" s="1">
        <v>5.34</v>
      </c>
    </row>
    <row r="641" spans="1:9" x14ac:dyDescent="0.25">
      <c r="A641" s="1" t="s">
        <v>1289</v>
      </c>
      <c r="B641" s="1" t="s">
        <v>1175</v>
      </c>
      <c r="C641" s="1" t="s">
        <v>1290</v>
      </c>
      <c r="D641" s="1">
        <v>64.645600000000002</v>
      </c>
      <c r="E641" s="1">
        <v>53.954700000000003</v>
      </c>
      <c r="F641" s="1">
        <v>4246</v>
      </c>
      <c r="G641" s="1">
        <v>34</v>
      </c>
      <c r="H641" s="1">
        <v>1.9900000000000001E-2</v>
      </c>
      <c r="I641" s="1">
        <v>5.34</v>
      </c>
    </row>
    <row r="642" spans="1:9" x14ac:dyDescent="0.25">
      <c r="A642" s="1" t="s">
        <v>1291</v>
      </c>
      <c r="B642" s="1" t="s">
        <v>1175</v>
      </c>
      <c r="C642" s="1" t="s">
        <v>1292</v>
      </c>
      <c r="D642" s="1">
        <v>65.339699999999993</v>
      </c>
      <c r="E642" s="1">
        <v>53.539299999999997</v>
      </c>
      <c r="F642" s="1">
        <v>3047</v>
      </c>
      <c r="G642" s="1">
        <v>50</v>
      </c>
      <c r="H642" s="1">
        <v>2.3800000000000002E-2</v>
      </c>
      <c r="I642" s="1">
        <v>5.34</v>
      </c>
    </row>
    <row r="643" spans="1:9" x14ac:dyDescent="0.25">
      <c r="A643" s="1" t="s">
        <v>1293</v>
      </c>
      <c r="B643" s="1" t="s">
        <v>1175</v>
      </c>
      <c r="C643" s="1" t="s">
        <v>1294</v>
      </c>
      <c r="D643" s="1">
        <v>66.793700000000001</v>
      </c>
      <c r="E643" s="1">
        <v>54.5291</v>
      </c>
      <c r="F643" s="1">
        <v>4403</v>
      </c>
      <c r="G643" s="1">
        <v>35</v>
      </c>
      <c r="H643" s="1">
        <v>1.9E-2</v>
      </c>
      <c r="I643" s="1">
        <v>5.34</v>
      </c>
    </row>
    <row r="644" spans="1:9" x14ac:dyDescent="0.25">
      <c r="A644" s="1" t="s">
        <v>1295</v>
      </c>
      <c r="B644" s="1" t="s">
        <v>1175</v>
      </c>
      <c r="C644" s="1" t="s">
        <v>1296</v>
      </c>
      <c r="D644" s="1">
        <v>64.665800000000004</v>
      </c>
      <c r="E644" s="1">
        <v>56.322099999999999</v>
      </c>
      <c r="F644" s="1">
        <v>5273</v>
      </c>
      <c r="G644" s="1">
        <v>17</v>
      </c>
      <c r="H644" s="1">
        <v>1.95E-2</v>
      </c>
      <c r="I644" s="1">
        <v>5.34</v>
      </c>
    </row>
    <row r="645" spans="1:9" x14ac:dyDescent="0.25">
      <c r="A645" s="1" t="s">
        <v>1297</v>
      </c>
      <c r="B645" s="1" t="s">
        <v>1175</v>
      </c>
      <c r="C645" s="1" t="s">
        <v>1298</v>
      </c>
      <c r="D645" s="1">
        <v>65.203500000000005</v>
      </c>
      <c r="E645" s="1">
        <v>53.231699999999996</v>
      </c>
      <c r="F645" s="1">
        <v>4157</v>
      </c>
      <c r="G645" s="1">
        <v>34</v>
      </c>
      <c r="H645" s="1">
        <v>2.2599999999999999E-2</v>
      </c>
      <c r="I645" s="1">
        <v>5.4</v>
      </c>
    </row>
    <row r="646" spans="1:9" x14ac:dyDescent="0.25">
      <c r="A646" s="1" t="s">
        <v>1299</v>
      </c>
      <c r="B646" s="1" t="s">
        <v>1175</v>
      </c>
      <c r="C646" s="1" t="s">
        <v>1300</v>
      </c>
      <c r="D646" s="1">
        <v>65.625399999999999</v>
      </c>
      <c r="E646" s="1">
        <v>55.345799999999997</v>
      </c>
      <c r="F646" s="1">
        <v>3885</v>
      </c>
      <c r="G646" s="1">
        <v>40</v>
      </c>
      <c r="H646" s="1">
        <v>2.5399999999999999E-2</v>
      </c>
      <c r="I646" s="1">
        <v>5.34</v>
      </c>
    </row>
    <row r="647" spans="1:9" x14ac:dyDescent="0.25">
      <c r="A647" s="1" t="s">
        <v>1301</v>
      </c>
      <c r="B647" s="1" t="s">
        <v>1175</v>
      </c>
      <c r="C647" s="1" t="s">
        <v>1302</v>
      </c>
      <c r="D647" s="1">
        <v>60.846600000000002</v>
      </c>
      <c r="E647" s="1">
        <v>42.3767</v>
      </c>
      <c r="F647" s="1">
        <v>4762</v>
      </c>
      <c r="G647" s="1">
        <v>24</v>
      </c>
      <c r="H647" s="1">
        <v>2.86E-2</v>
      </c>
      <c r="I647" s="1">
        <v>5.34</v>
      </c>
    </row>
    <row r="648" spans="1:9" x14ac:dyDescent="0.25">
      <c r="A648" s="1" t="s">
        <v>1303</v>
      </c>
      <c r="B648" s="1" t="s">
        <v>1175</v>
      </c>
      <c r="C648" s="1" t="s">
        <v>1304</v>
      </c>
      <c r="D648" s="1">
        <v>65.3827</v>
      </c>
      <c r="E648" s="1">
        <v>42.972099999999998</v>
      </c>
      <c r="F648" s="1">
        <v>4215</v>
      </c>
      <c r="G648" s="1">
        <v>34</v>
      </c>
      <c r="H648" s="1">
        <v>2.5700000000000001E-2</v>
      </c>
      <c r="I648" s="1">
        <v>5.36</v>
      </c>
    </row>
    <row r="649" spans="1:9" x14ac:dyDescent="0.25">
      <c r="A649" s="1" t="s">
        <v>1305</v>
      </c>
      <c r="B649" s="1" t="s">
        <v>1175</v>
      </c>
      <c r="C649" s="1" t="s">
        <v>1306</v>
      </c>
      <c r="D649" s="1">
        <v>66.563800000000001</v>
      </c>
      <c r="E649" s="1">
        <v>43.403100000000002</v>
      </c>
      <c r="F649" s="1">
        <v>4178</v>
      </c>
      <c r="G649" s="1">
        <v>35</v>
      </c>
      <c r="H649" s="1">
        <v>2.0899999999999998E-2</v>
      </c>
      <c r="I649" s="1">
        <v>5.34</v>
      </c>
    </row>
    <row r="650" spans="1:9" x14ac:dyDescent="0.25">
      <c r="A650" s="1" t="s">
        <v>1307</v>
      </c>
      <c r="B650" s="1" t="s">
        <v>1175</v>
      </c>
      <c r="C650" s="1" t="s">
        <v>1308</v>
      </c>
      <c r="D650" s="1">
        <v>66.444299999999998</v>
      </c>
      <c r="E650" s="1">
        <v>55.536200000000001</v>
      </c>
      <c r="F650" s="1">
        <v>5187</v>
      </c>
      <c r="G650" s="1">
        <v>17</v>
      </c>
      <c r="H650" s="1">
        <v>2.23E-2</v>
      </c>
      <c r="I650" s="1">
        <v>5.34</v>
      </c>
    </row>
    <row r="651" spans="1:9" x14ac:dyDescent="0.25">
      <c r="A651" s="1" t="s">
        <v>1309</v>
      </c>
      <c r="B651" s="1" t="s">
        <v>1175</v>
      </c>
      <c r="C651" s="1" t="s">
        <v>1310</v>
      </c>
      <c r="D651" s="1">
        <v>66.377700000000004</v>
      </c>
      <c r="E651" s="1">
        <v>54.187800000000003</v>
      </c>
      <c r="F651" s="1">
        <v>3726</v>
      </c>
      <c r="G651" s="1">
        <v>35</v>
      </c>
      <c r="H651" s="1">
        <v>2.5499999999999998E-2</v>
      </c>
      <c r="I651" s="1">
        <v>5.34</v>
      </c>
    </row>
    <row r="652" spans="1:9" x14ac:dyDescent="0.25">
      <c r="A652" s="1" t="s">
        <v>1311</v>
      </c>
      <c r="B652" s="1" t="s">
        <v>1175</v>
      </c>
      <c r="C652" s="1" t="s">
        <v>1312</v>
      </c>
      <c r="D652" s="1">
        <v>64.343500000000006</v>
      </c>
      <c r="E652" s="1">
        <v>52.496400000000001</v>
      </c>
      <c r="F652" s="1">
        <v>4272</v>
      </c>
      <c r="G652" s="1">
        <v>38</v>
      </c>
      <c r="H652" s="1">
        <v>1.84E-2</v>
      </c>
      <c r="I652" s="1">
        <v>5.34</v>
      </c>
    </row>
    <row r="653" spans="1:9" x14ac:dyDescent="0.25">
      <c r="A653" s="1" t="s">
        <v>1313</v>
      </c>
      <c r="B653" s="1" t="s">
        <v>1175</v>
      </c>
      <c r="C653" s="1" t="s">
        <v>1314</v>
      </c>
      <c r="D653" s="1">
        <v>66.229500000000002</v>
      </c>
      <c r="E653" s="1">
        <v>41.138500000000001</v>
      </c>
      <c r="F653" s="1">
        <v>4372</v>
      </c>
      <c r="G653" s="1">
        <v>34</v>
      </c>
      <c r="H653" s="1">
        <v>2.0199999999999999E-2</v>
      </c>
      <c r="I653" s="1">
        <v>5.35</v>
      </c>
    </row>
    <row r="654" spans="1:9" x14ac:dyDescent="0.25">
      <c r="A654" s="1" t="s">
        <v>1315</v>
      </c>
      <c r="B654" s="1" t="s">
        <v>1175</v>
      </c>
      <c r="C654" s="1" t="s">
        <v>1316</v>
      </c>
      <c r="D654" s="1">
        <v>66.179599999999994</v>
      </c>
      <c r="E654" s="1">
        <v>53.406100000000002</v>
      </c>
      <c r="F654" s="1">
        <v>5122</v>
      </c>
      <c r="G654" s="1">
        <v>17</v>
      </c>
      <c r="H654" s="1">
        <v>1.7600000000000001E-2</v>
      </c>
      <c r="I654" s="1">
        <v>5.34</v>
      </c>
    </row>
    <row r="655" spans="1:9" x14ac:dyDescent="0.25">
      <c r="A655" s="1" t="s">
        <v>1317</v>
      </c>
      <c r="B655" s="1" t="s">
        <v>1175</v>
      </c>
      <c r="C655" s="1" t="s">
        <v>1318</v>
      </c>
      <c r="D655" s="1">
        <v>66.350700000000003</v>
      </c>
      <c r="E655" s="1">
        <v>43.247700000000002</v>
      </c>
      <c r="F655" s="1">
        <v>5347</v>
      </c>
      <c r="G655" s="1">
        <v>17</v>
      </c>
      <c r="H655" s="1">
        <v>1.9E-2</v>
      </c>
      <c r="I655" s="1">
        <v>5.34</v>
      </c>
    </row>
    <row r="656" spans="1:9" x14ac:dyDescent="0.25">
      <c r="A656" s="1" t="s">
        <v>1319</v>
      </c>
      <c r="B656" s="1" t="s">
        <v>1175</v>
      </c>
      <c r="C656" s="1" t="s">
        <v>1320</v>
      </c>
      <c r="D656" s="1">
        <v>63.799300000000002</v>
      </c>
      <c r="E656" s="1">
        <v>43.4268</v>
      </c>
      <c r="F656" s="1">
        <v>5667</v>
      </c>
      <c r="G656" s="1">
        <v>17</v>
      </c>
      <c r="H656" s="1">
        <v>2.07E-2</v>
      </c>
      <c r="I656" s="1">
        <v>5.34</v>
      </c>
    </row>
    <row r="657" spans="1:9" x14ac:dyDescent="0.25">
      <c r="A657" s="1" t="s">
        <v>1321</v>
      </c>
      <c r="B657" s="1" t="s">
        <v>1175</v>
      </c>
      <c r="C657" s="1" t="s">
        <v>1322</v>
      </c>
      <c r="D657" s="1">
        <v>67.084900000000005</v>
      </c>
      <c r="E657" s="1">
        <v>55.875399999999999</v>
      </c>
      <c r="F657" s="1">
        <v>4537</v>
      </c>
      <c r="G657" s="1">
        <v>29</v>
      </c>
      <c r="H657" s="1">
        <v>2.0500000000000001E-2</v>
      </c>
      <c r="I657" s="1">
        <v>5.35</v>
      </c>
    </row>
    <row r="658" spans="1:9" x14ac:dyDescent="0.25">
      <c r="A658" s="1" t="s">
        <v>1323</v>
      </c>
      <c r="B658" s="1" t="s">
        <v>1175</v>
      </c>
      <c r="C658" s="1" t="s">
        <v>1324</v>
      </c>
      <c r="D658" s="1">
        <v>63.538499999999999</v>
      </c>
      <c r="E658" s="1">
        <v>52.850999999999999</v>
      </c>
      <c r="F658" s="1">
        <v>4608</v>
      </c>
      <c r="G658" s="1">
        <v>30</v>
      </c>
      <c r="H658" s="1">
        <v>1.84E-2</v>
      </c>
      <c r="I658" s="1">
        <v>5.34</v>
      </c>
    </row>
    <row r="659" spans="1:9" x14ac:dyDescent="0.25">
      <c r="A659" s="1" t="s">
        <v>1325</v>
      </c>
      <c r="B659" s="1" t="s">
        <v>1175</v>
      </c>
      <c r="C659" s="1" t="s">
        <v>1326</v>
      </c>
      <c r="D659" s="1">
        <v>67.885000000000005</v>
      </c>
      <c r="E659" s="1">
        <v>54.669499999999999</v>
      </c>
      <c r="F659" s="1">
        <v>5044</v>
      </c>
      <c r="G659" s="1">
        <v>23</v>
      </c>
      <c r="H659" s="1">
        <v>2.24E-2</v>
      </c>
      <c r="I659" s="1">
        <v>5.35</v>
      </c>
    </row>
    <row r="660" spans="1:9" x14ac:dyDescent="0.25">
      <c r="A660" s="1" t="s">
        <v>1327</v>
      </c>
      <c r="B660" s="1" t="s">
        <v>1175</v>
      </c>
      <c r="C660" s="1" t="s">
        <v>1328</v>
      </c>
      <c r="D660" s="1">
        <v>64.880799999999994</v>
      </c>
      <c r="E660" s="1">
        <v>43.747700000000002</v>
      </c>
      <c r="F660" s="1">
        <v>3060</v>
      </c>
      <c r="G660" s="1">
        <v>50</v>
      </c>
      <c r="H660" s="1">
        <v>2.4799999999999999E-2</v>
      </c>
      <c r="I660" s="1">
        <v>5.39</v>
      </c>
    </row>
    <row r="661" spans="1:9" x14ac:dyDescent="0.25">
      <c r="A661" s="1" t="s">
        <v>1329</v>
      </c>
      <c r="B661" s="1" t="s">
        <v>1175</v>
      </c>
      <c r="C661" s="1" t="s">
        <v>1330</v>
      </c>
      <c r="D661" s="1">
        <v>63.572099999999999</v>
      </c>
      <c r="E661" s="1">
        <v>52.034100000000002</v>
      </c>
      <c r="F661" s="1">
        <v>4505</v>
      </c>
      <c r="G661" s="1">
        <v>34</v>
      </c>
      <c r="H661" s="1">
        <v>2.4500000000000001E-2</v>
      </c>
      <c r="I661" s="1">
        <v>5.34</v>
      </c>
    </row>
    <row r="662" spans="1:9" x14ac:dyDescent="0.25">
      <c r="A662" s="1" t="s">
        <v>1331</v>
      </c>
      <c r="B662" s="1" t="s">
        <v>1175</v>
      </c>
      <c r="C662" s="1" t="s">
        <v>1332</v>
      </c>
      <c r="D662" s="1">
        <v>65.183400000000006</v>
      </c>
      <c r="E662" s="1">
        <v>56.338000000000001</v>
      </c>
      <c r="F662" s="1">
        <v>5527</v>
      </c>
      <c r="G662" s="1">
        <v>17</v>
      </c>
      <c r="H662" s="1">
        <v>2.1999999999999999E-2</v>
      </c>
      <c r="I662" s="1">
        <v>5.34</v>
      </c>
    </row>
    <row r="663" spans="1:9" x14ac:dyDescent="0.25">
      <c r="A663" s="1" t="s">
        <v>1333</v>
      </c>
      <c r="B663" s="1" t="s">
        <v>1175</v>
      </c>
      <c r="C663" s="1" t="s">
        <v>1334</v>
      </c>
      <c r="D663" s="1">
        <v>66.635900000000007</v>
      </c>
      <c r="E663" s="1">
        <v>53.084699999999998</v>
      </c>
      <c r="F663" s="1">
        <v>5190</v>
      </c>
      <c r="G663" s="1">
        <v>17</v>
      </c>
      <c r="H663" s="1">
        <v>2.0899999999999998E-2</v>
      </c>
      <c r="I663" s="1">
        <v>5.34</v>
      </c>
    </row>
    <row r="664" spans="1:9" x14ac:dyDescent="0.25">
      <c r="A664" s="1" t="s">
        <v>1335</v>
      </c>
      <c r="B664" s="1" t="s">
        <v>1175</v>
      </c>
      <c r="C664" s="1" t="s">
        <v>1336</v>
      </c>
      <c r="D664" s="1">
        <v>67.244600000000005</v>
      </c>
      <c r="E664" s="1">
        <v>53.390099999999997</v>
      </c>
      <c r="F664" s="1">
        <v>4853</v>
      </c>
      <c r="G664" s="1">
        <v>21</v>
      </c>
      <c r="H664" s="1">
        <v>2.53E-2</v>
      </c>
      <c r="I664" s="1">
        <v>5.35</v>
      </c>
    </row>
    <row r="665" spans="1:9" x14ac:dyDescent="0.25">
      <c r="A665" s="1" t="s">
        <v>1337</v>
      </c>
      <c r="B665" s="1" t="s">
        <v>1175</v>
      </c>
      <c r="C665" s="1" t="s">
        <v>1338</v>
      </c>
      <c r="D665" s="1">
        <v>65.526600000000002</v>
      </c>
      <c r="E665" s="1">
        <v>54.268999999999998</v>
      </c>
      <c r="F665" s="1">
        <v>5522</v>
      </c>
      <c r="G665" s="1">
        <v>17</v>
      </c>
      <c r="H665" s="1">
        <v>1.7999999999999999E-2</v>
      </c>
      <c r="I665" s="1">
        <v>5.34</v>
      </c>
    </row>
    <row r="666" spans="1:9" x14ac:dyDescent="0.25">
      <c r="A666" s="1" t="s">
        <v>1339</v>
      </c>
      <c r="B666" s="1" t="s">
        <v>1175</v>
      </c>
      <c r="C666" s="1" t="s">
        <v>1340</v>
      </c>
      <c r="D666" s="1">
        <v>63.690600000000003</v>
      </c>
      <c r="E666" s="1">
        <v>44.95</v>
      </c>
      <c r="F666" s="1">
        <v>5239</v>
      </c>
      <c r="G666" s="1">
        <v>17</v>
      </c>
      <c r="H666" s="1">
        <v>1.83E-2</v>
      </c>
      <c r="I666" s="1">
        <v>5.34</v>
      </c>
    </row>
    <row r="667" spans="1:9" x14ac:dyDescent="0.25">
      <c r="A667" s="1" t="s">
        <v>1341</v>
      </c>
      <c r="B667" s="1" t="s">
        <v>1175</v>
      </c>
      <c r="C667" s="1" t="s">
        <v>1342</v>
      </c>
      <c r="D667" s="1">
        <v>66.132099999999994</v>
      </c>
      <c r="E667" s="1">
        <v>57.173099999999998</v>
      </c>
      <c r="F667" s="1">
        <v>4707</v>
      </c>
      <c r="G667" s="1">
        <v>27</v>
      </c>
      <c r="H667" s="1">
        <v>2.1100000000000001E-2</v>
      </c>
      <c r="I667" s="1">
        <v>5.34</v>
      </c>
    </row>
    <row r="668" spans="1:9" x14ac:dyDescent="0.25">
      <c r="A668" s="1" t="s">
        <v>1343</v>
      </c>
      <c r="B668" s="1" t="s">
        <v>1175</v>
      </c>
      <c r="C668" s="1" t="s">
        <v>1344</v>
      </c>
      <c r="D668" s="1">
        <v>66.728700000000003</v>
      </c>
      <c r="E668" s="1">
        <v>42.101300000000002</v>
      </c>
      <c r="F668" s="1">
        <v>3674</v>
      </c>
      <c r="G668" s="1">
        <v>38</v>
      </c>
      <c r="H668" s="1">
        <v>2.7199999999999998E-2</v>
      </c>
      <c r="I668" s="1">
        <v>5.34</v>
      </c>
    </row>
    <row r="669" spans="1:9" x14ac:dyDescent="0.25">
      <c r="A669" s="1" t="s">
        <v>1345</v>
      </c>
      <c r="B669" s="1" t="s">
        <v>1175</v>
      </c>
      <c r="C669" s="1" t="s">
        <v>1346</v>
      </c>
      <c r="D669" s="1">
        <v>64.207700000000003</v>
      </c>
      <c r="E669" s="1">
        <v>43.3491</v>
      </c>
      <c r="F669" s="1">
        <v>5509</v>
      </c>
      <c r="G669" s="1">
        <v>17</v>
      </c>
      <c r="H669" s="1">
        <v>1.7000000000000001E-2</v>
      </c>
      <c r="I669" s="1">
        <v>5.34</v>
      </c>
    </row>
    <row r="670" spans="1:9" x14ac:dyDescent="0.25">
      <c r="A670" s="1" t="s">
        <v>1347</v>
      </c>
      <c r="B670" s="1" t="s">
        <v>1175</v>
      </c>
      <c r="C670" s="1" t="s">
        <v>1348</v>
      </c>
      <c r="D670" s="1">
        <v>66.117400000000004</v>
      </c>
      <c r="E670" s="1">
        <v>53.736400000000003</v>
      </c>
      <c r="F670" s="1">
        <v>5080</v>
      </c>
      <c r="G670" s="1">
        <v>17</v>
      </c>
      <c r="H670" s="1">
        <v>2.2599999999999999E-2</v>
      </c>
      <c r="I670" s="1">
        <v>5.35</v>
      </c>
    </row>
    <row r="671" spans="1:9" x14ac:dyDescent="0.25">
      <c r="A671" s="1" t="s">
        <v>1349</v>
      </c>
      <c r="B671" s="1" t="s">
        <v>1175</v>
      </c>
      <c r="C671" s="1" t="s">
        <v>1350</v>
      </c>
      <c r="D671" s="1">
        <v>66.372500000000002</v>
      </c>
      <c r="E671" s="1">
        <v>55.9848</v>
      </c>
      <c r="F671" s="1">
        <v>5213</v>
      </c>
      <c r="G671" s="1">
        <v>17</v>
      </c>
      <c r="H671" s="1">
        <v>2.12E-2</v>
      </c>
      <c r="I671" s="1">
        <v>5.34</v>
      </c>
    </row>
    <row r="672" spans="1:9" x14ac:dyDescent="0.25">
      <c r="A672" s="1" t="s">
        <v>1351</v>
      </c>
      <c r="B672" s="1" t="s">
        <v>1175</v>
      </c>
      <c r="C672" s="1" t="s">
        <v>1352</v>
      </c>
      <c r="D672" s="1">
        <v>63.833100000000002</v>
      </c>
      <c r="E672" s="1">
        <v>42.788699999999999</v>
      </c>
      <c r="F672" s="1">
        <v>5433</v>
      </c>
      <c r="G672" s="1">
        <v>17</v>
      </c>
      <c r="H672" s="1">
        <v>1.72E-2</v>
      </c>
      <c r="I672" s="1">
        <v>5.34</v>
      </c>
    </row>
    <row r="673" spans="1:9" x14ac:dyDescent="0.25">
      <c r="A673" s="1" t="s">
        <v>1353</v>
      </c>
      <c r="B673" s="1" t="s">
        <v>1175</v>
      </c>
      <c r="C673" s="1" t="s">
        <v>1354</v>
      </c>
      <c r="D673" s="1">
        <v>66.0976</v>
      </c>
      <c r="E673" s="1">
        <v>44.914400000000001</v>
      </c>
      <c r="F673" s="1">
        <v>5018</v>
      </c>
      <c r="G673" s="1">
        <v>22</v>
      </c>
      <c r="H673" s="1">
        <v>1.89E-2</v>
      </c>
      <c r="I673" s="1">
        <v>5.34</v>
      </c>
    </row>
    <row r="674" spans="1:9" x14ac:dyDescent="0.25">
      <c r="A674" s="1" t="s">
        <v>1355</v>
      </c>
      <c r="B674" s="1" t="s">
        <v>1175</v>
      </c>
      <c r="C674" s="1" t="s">
        <v>1356</v>
      </c>
      <c r="D674" s="1">
        <v>67.536000000000001</v>
      </c>
      <c r="E674" s="1">
        <v>52.177300000000002</v>
      </c>
      <c r="F674" s="1">
        <v>4281</v>
      </c>
      <c r="G674" s="1">
        <v>35</v>
      </c>
      <c r="H674" s="1">
        <v>2.3E-2</v>
      </c>
      <c r="I674" s="1">
        <v>5.34</v>
      </c>
    </row>
    <row r="675" spans="1:9" x14ac:dyDescent="0.25">
      <c r="A675" s="1" t="s">
        <v>1357</v>
      </c>
      <c r="B675" s="1" t="s">
        <v>1175</v>
      </c>
      <c r="C675" s="1" t="s">
        <v>1358</v>
      </c>
      <c r="D675" s="1">
        <v>63.527200000000001</v>
      </c>
      <c r="E675" s="1">
        <v>43.124000000000002</v>
      </c>
      <c r="F675" s="1">
        <v>5005</v>
      </c>
      <c r="G675" s="1">
        <v>24</v>
      </c>
      <c r="H675" s="1">
        <v>1.9599999999999999E-2</v>
      </c>
      <c r="I675" s="1">
        <v>5.34</v>
      </c>
    </row>
    <row r="676" spans="1:9" x14ac:dyDescent="0.25">
      <c r="A676" s="1" t="s">
        <v>1359</v>
      </c>
      <c r="B676" s="1" t="s">
        <v>1175</v>
      </c>
      <c r="C676" s="1" t="s">
        <v>1360</v>
      </c>
      <c r="D676" s="1">
        <v>66.343000000000004</v>
      </c>
      <c r="E676" s="1">
        <v>54.402799999999999</v>
      </c>
      <c r="F676" s="1">
        <v>4127</v>
      </c>
      <c r="G676" s="1">
        <v>36</v>
      </c>
      <c r="H676" s="1">
        <v>1.7999999999999999E-2</v>
      </c>
      <c r="I676" s="1">
        <v>5.34</v>
      </c>
    </row>
    <row r="677" spans="1:9" x14ac:dyDescent="0.25">
      <c r="A677" s="1" t="s">
        <v>1361</v>
      </c>
      <c r="B677" s="1" t="s">
        <v>1175</v>
      </c>
      <c r="C677" s="1" t="s">
        <v>1362</v>
      </c>
      <c r="D677" s="1">
        <v>65.436000000000007</v>
      </c>
      <c r="E677" s="1">
        <v>43.478200000000001</v>
      </c>
      <c r="F677" s="1">
        <v>4257</v>
      </c>
      <c r="G677" s="1">
        <v>34</v>
      </c>
      <c r="H677" s="1">
        <v>2.3599999999999999E-2</v>
      </c>
      <c r="I677" s="1">
        <v>5.34</v>
      </c>
    </row>
    <row r="678" spans="1:9" x14ac:dyDescent="0.25">
      <c r="A678" s="1" t="s">
        <v>1363</v>
      </c>
      <c r="B678" s="1" t="s">
        <v>1175</v>
      </c>
      <c r="C678" s="1" t="s">
        <v>1364</v>
      </c>
      <c r="D678" s="1">
        <v>65.579099999999997</v>
      </c>
      <c r="E678" s="1">
        <v>53.279800000000002</v>
      </c>
      <c r="F678" s="1">
        <v>4409</v>
      </c>
      <c r="G678" s="1">
        <v>33</v>
      </c>
      <c r="H678" s="1">
        <v>2.1999999999999999E-2</v>
      </c>
      <c r="I678" s="1">
        <v>5.38</v>
      </c>
    </row>
    <row r="679" spans="1:9" x14ac:dyDescent="0.25">
      <c r="A679" s="1" t="s">
        <v>1365</v>
      </c>
      <c r="B679" s="1" t="s">
        <v>1175</v>
      </c>
      <c r="C679" s="1" t="s">
        <v>1366</v>
      </c>
      <c r="D679" s="1">
        <v>66.700900000000004</v>
      </c>
      <c r="E679" s="1">
        <v>53.3444</v>
      </c>
      <c r="F679" s="1">
        <v>4983</v>
      </c>
      <c r="G679" s="1">
        <v>16</v>
      </c>
      <c r="H679" s="1">
        <v>1.9300000000000001E-2</v>
      </c>
      <c r="I679" s="1">
        <v>5.34</v>
      </c>
    </row>
    <row r="680" spans="1:9" x14ac:dyDescent="0.25">
      <c r="A680" s="1" t="s">
        <v>1367</v>
      </c>
      <c r="B680" s="1" t="s">
        <v>1175</v>
      </c>
      <c r="C680" s="1" t="s">
        <v>1368</v>
      </c>
      <c r="D680" s="1">
        <v>66.006900000000002</v>
      </c>
      <c r="E680" s="1">
        <v>53.520299999999999</v>
      </c>
      <c r="F680" s="1">
        <v>5583</v>
      </c>
      <c r="G680" s="1">
        <v>17</v>
      </c>
      <c r="H680" s="1">
        <v>2.0500000000000001E-2</v>
      </c>
      <c r="I680" s="1">
        <v>5.34</v>
      </c>
    </row>
    <row r="681" spans="1:9" x14ac:dyDescent="0.25">
      <c r="A681" s="1" t="s">
        <v>1369</v>
      </c>
      <c r="B681" s="1" t="s">
        <v>1175</v>
      </c>
      <c r="C681" s="1" t="s">
        <v>1370</v>
      </c>
      <c r="D681" s="1">
        <v>66.438800000000001</v>
      </c>
      <c r="E681" s="1">
        <v>55.255699999999997</v>
      </c>
      <c r="F681" s="1">
        <v>4622</v>
      </c>
      <c r="G681" s="1">
        <v>32</v>
      </c>
      <c r="H681" s="1">
        <v>1.8800000000000001E-2</v>
      </c>
      <c r="I681" s="1">
        <v>5.34</v>
      </c>
    </row>
    <row r="682" spans="1:9" x14ac:dyDescent="0.25">
      <c r="A682" s="1" t="s">
        <v>1371</v>
      </c>
      <c r="B682" s="1" t="s">
        <v>1175</v>
      </c>
      <c r="C682" s="1" t="s">
        <v>1372</v>
      </c>
      <c r="D682" s="1">
        <v>66.566500000000005</v>
      </c>
      <c r="E682" s="1">
        <v>41.3934</v>
      </c>
      <c r="F682" s="1">
        <v>5475</v>
      </c>
      <c r="G682" s="1">
        <v>17</v>
      </c>
      <c r="H682" s="1">
        <v>1.7399999999999999E-2</v>
      </c>
      <c r="I682" s="1">
        <v>5.35</v>
      </c>
    </row>
    <row r="683" spans="1:9" x14ac:dyDescent="0.25">
      <c r="A683" s="1" t="s">
        <v>1373</v>
      </c>
      <c r="B683" s="1" t="s">
        <v>1175</v>
      </c>
      <c r="C683" s="1" t="s">
        <v>1374</v>
      </c>
      <c r="D683" s="1">
        <v>64.688000000000002</v>
      </c>
      <c r="E683" s="1">
        <v>56.497300000000003</v>
      </c>
      <c r="F683" s="1">
        <v>4293</v>
      </c>
      <c r="G683" s="1">
        <v>34</v>
      </c>
      <c r="H683" s="1">
        <v>1.9400000000000001E-2</v>
      </c>
      <c r="I683" s="1">
        <v>5.34</v>
      </c>
    </row>
    <row r="684" spans="1:9" x14ac:dyDescent="0.25">
      <c r="A684" s="1" t="s">
        <v>1375</v>
      </c>
      <c r="B684" s="1" t="s">
        <v>1175</v>
      </c>
      <c r="C684" s="1" t="s">
        <v>1376</v>
      </c>
      <c r="D684" s="1">
        <v>67.427800000000005</v>
      </c>
      <c r="E684" s="1">
        <v>53.505600000000001</v>
      </c>
      <c r="F684" s="1">
        <v>3831</v>
      </c>
      <c r="G684" s="1">
        <v>39</v>
      </c>
      <c r="H684" s="1">
        <v>2.3300000000000001E-2</v>
      </c>
      <c r="I684" s="1">
        <v>5.35</v>
      </c>
    </row>
    <row r="685" spans="1:9" x14ac:dyDescent="0.25">
      <c r="A685" s="1" t="s">
        <v>1377</v>
      </c>
      <c r="B685" s="1" t="s">
        <v>1175</v>
      </c>
      <c r="C685" s="1" t="s">
        <v>1378</v>
      </c>
      <c r="D685" s="1">
        <v>66.548500000000004</v>
      </c>
      <c r="E685" s="1">
        <v>42.444099999999999</v>
      </c>
      <c r="F685" s="1">
        <v>5380</v>
      </c>
      <c r="G685" s="1">
        <v>17</v>
      </c>
      <c r="H685" s="1">
        <v>2.24E-2</v>
      </c>
      <c r="I685" s="1">
        <v>5.34</v>
      </c>
    </row>
    <row r="686" spans="1:9" x14ac:dyDescent="0.25">
      <c r="A686" s="1" t="s">
        <v>1379</v>
      </c>
      <c r="B686" s="1" t="s">
        <v>1175</v>
      </c>
      <c r="C686" s="1" t="s">
        <v>1380</v>
      </c>
      <c r="D686" s="1">
        <v>62.952100000000002</v>
      </c>
      <c r="E686" s="1">
        <v>43.495100000000001</v>
      </c>
      <c r="F686" s="1">
        <v>4416</v>
      </c>
      <c r="G686" s="1">
        <v>32</v>
      </c>
      <c r="H686" s="1">
        <v>2.1999999999999999E-2</v>
      </c>
      <c r="I686" s="1">
        <v>5.34</v>
      </c>
    </row>
    <row r="687" spans="1:9" x14ac:dyDescent="0.25">
      <c r="A687" s="1" t="s">
        <v>1381</v>
      </c>
      <c r="B687" s="1" t="s">
        <v>1175</v>
      </c>
      <c r="C687" s="1" t="s">
        <v>1382</v>
      </c>
      <c r="D687" s="1">
        <v>65.5745</v>
      </c>
      <c r="E687" s="1">
        <v>44.847799999999999</v>
      </c>
      <c r="F687" s="1">
        <v>4020</v>
      </c>
      <c r="G687" s="1">
        <v>38</v>
      </c>
      <c r="H687" s="1">
        <v>2.1399999999999999E-2</v>
      </c>
      <c r="I687" s="1">
        <v>5.34</v>
      </c>
    </row>
    <row r="688" spans="1:9" x14ac:dyDescent="0.25">
      <c r="A688" s="1" t="s">
        <v>1383</v>
      </c>
      <c r="B688" s="1" t="s">
        <v>1175</v>
      </c>
      <c r="C688" s="1" t="s">
        <v>1384</v>
      </c>
      <c r="D688" s="1">
        <v>66.683499999999995</v>
      </c>
      <c r="E688" s="1">
        <v>53.816400000000002</v>
      </c>
      <c r="F688" s="1">
        <v>5078</v>
      </c>
      <c r="G688" s="1">
        <v>19</v>
      </c>
      <c r="H688" s="1">
        <v>2.2599999999999999E-2</v>
      </c>
      <c r="I688" s="1">
        <v>5.34</v>
      </c>
    </row>
    <row r="689" spans="1:9" x14ac:dyDescent="0.25">
      <c r="A689" s="1" t="s">
        <v>1385</v>
      </c>
      <c r="B689" s="1" t="s">
        <v>1175</v>
      </c>
      <c r="C689" s="1" t="s">
        <v>1386</v>
      </c>
      <c r="D689" s="1">
        <v>66.599599999999995</v>
      </c>
      <c r="E689" s="1">
        <v>54.386400000000002</v>
      </c>
      <c r="F689" s="1">
        <v>5161</v>
      </c>
      <c r="G689" s="1">
        <v>17</v>
      </c>
      <c r="H689" s="1">
        <v>2.6200000000000001E-2</v>
      </c>
      <c r="I689" s="1">
        <v>5.34</v>
      </c>
    </row>
    <row r="690" spans="1:9" x14ac:dyDescent="0.25">
      <c r="A690" s="1" t="s">
        <v>1387</v>
      </c>
      <c r="B690" s="1" t="s">
        <v>1175</v>
      </c>
      <c r="C690" s="1" t="s">
        <v>1388</v>
      </c>
      <c r="D690" s="1">
        <v>65.201700000000002</v>
      </c>
      <c r="E690" s="1">
        <v>52.4191</v>
      </c>
      <c r="F690" s="1">
        <v>3655</v>
      </c>
      <c r="G690" s="1">
        <v>43</v>
      </c>
      <c r="H690" s="1">
        <v>2.1499999999999998E-2</v>
      </c>
      <c r="I690" s="1">
        <v>5.38</v>
      </c>
    </row>
    <row r="691" spans="1:9" x14ac:dyDescent="0.25">
      <c r="A691" s="1" t="s">
        <v>1389</v>
      </c>
      <c r="B691" s="1" t="s">
        <v>1175</v>
      </c>
      <c r="C691" s="1" t="s">
        <v>1390</v>
      </c>
      <c r="D691" s="1">
        <v>66.689300000000003</v>
      </c>
      <c r="E691" s="1">
        <v>43.518099999999997</v>
      </c>
      <c r="F691" s="1">
        <v>3507</v>
      </c>
      <c r="G691" s="1">
        <v>39</v>
      </c>
      <c r="H691" s="1">
        <v>2.52E-2</v>
      </c>
      <c r="I691" s="1">
        <v>5.34</v>
      </c>
    </row>
    <row r="692" spans="1:9" x14ac:dyDescent="0.25">
      <c r="A692" s="1" t="s">
        <v>1391</v>
      </c>
      <c r="B692" s="1" t="s">
        <v>1175</v>
      </c>
      <c r="C692" s="1" t="s">
        <v>1392</v>
      </c>
      <c r="D692" s="1">
        <v>67.108800000000002</v>
      </c>
      <c r="E692" s="1">
        <v>40.994999999999997</v>
      </c>
      <c r="F692" s="1">
        <v>4095</v>
      </c>
      <c r="G692" s="1">
        <v>37</v>
      </c>
      <c r="H692" s="1">
        <v>1.9400000000000001E-2</v>
      </c>
      <c r="I692" s="1">
        <v>5.35</v>
      </c>
    </row>
    <row r="693" spans="1:9" x14ac:dyDescent="0.25">
      <c r="A693" s="1" t="s">
        <v>1393</v>
      </c>
      <c r="B693" s="1" t="s">
        <v>1175</v>
      </c>
      <c r="C693" s="1" t="s">
        <v>1394</v>
      </c>
      <c r="D693" s="1">
        <v>65.356399999999994</v>
      </c>
      <c r="E693" s="1">
        <v>53.3523</v>
      </c>
      <c r="F693" s="1">
        <v>4689</v>
      </c>
      <c r="G693" s="1">
        <v>32</v>
      </c>
      <c r="H693" s="1">
        <v>1.9400000000000001E-2</v>
      </c>
      <c r="I693" s="1">
        <v>5.34</v>
      </c>
    </row>
    <row r="694" spans="1:9" x14ac:dyDescent="0.25">
      <c r="A694" s="1" t="s">
        <v>1395</v>
      </c>
      <c r="B694" s="1" t="s">
        <v>1175</v>
      </c>
      <c r="C694" s="1" t="s">
        <v>1396</v>
      </c>
      <c r="D694" s="1">
        <v>64.319999999999993</v>
      </c>
      <c r="E694" s="1">
        <v>41.304000000000002</v>
      </c>
      <c r="F694" s="1">
        <v>5463</v>
      </c>
      <c r="G694" s="1">
        <v>17</v>
      </c>
      <c r="H694" s="1">
        <v>1.7399999999999999E-2</v>
      </c>
      <c r="I694" s="1">
        <v>5.34</v>
      </c>
    </row>
    <row r="695" spans="1:9" x14ac:dyDescent="0.25">
      <c r="A695" s="1" t="s">
        <v>1397</v>
      </c>
      <c r="B695" s="1" t="s">
        <v>1175</v>
      </c>
      <c r="C695" s="1" t="s">
        <v>1398</v>
      </c>
      <c r="D695" s="1">
        <v>66.005099999999999</v>
      </c>
      <c r="E695" s="1">
        <v>57.042700000000004</v>
      </c>
      <c r="F695" s="1">
        <v>5101</v>
      </c>
      <c r="G695" s="1">
        <v>27</v>
      </c>
      <c r="H695" s="1">
        <v>2.1100000000000001E-2</v>
      </c>
      <c r="I695" s="1">
        <v>5.34</v>
      </c>
    </row>
    <row r="696" spans="1:9" x14ac:dyDescent="0.25">
      <c r="A696" s="1" t="s">
        <v>1399</v>
      </c>
      <c r="B696" s="1" t="s">
        <v>1175</v>
      </c>
      <c r="C696" s="1" t="s">
        <v>1400</v>
      </c>
      <c r="D696" s="1">
        <v>65.391400000000004</v>
      </c>
      <c r="E696" s="1">
        <v>53.060299999999998</v>
      </c>
      <c r="F696" s="1">
        <v>5249</v>
      </c>
      <c r="G696" s="1">
        <v>17</v>
      </c>
      <c r="H696" s="1">
        <v>2.0899999999999998E-2</v>
      </c>
      <c r="I696" s="1">
        <v>5.34</v>
      </c>
    </row>
    <row r="697" spans="1:9" x14ac:dyDescent="0.25">
      <c r="A697" s="1" t="s">
        <v>1401</v>
      </c>
      <c r="B697" s="1" t="s">
        <v>1175</v>
      </c>
      <c r="C697" s="1" t="s">
        <v>1402</v>
      </c>
      <c r="D697" s="1">
        <v>66.144400000000005</v>
      </c>
      <c r="E697" s="1">
        <v>53.341000000000001</v>
      </c>
      <c r="F697" s="1">
        <v>5525</v>
      </c>
      <c r="G697" s="1">
        <v>17</v>
      </c>
      <c r="H697" s="1">
        <v>1.77E-2</v>
      </c>
      <c r="I697" s="1">
        <v>5.34</v>
      </c>
    </row>
    <row r="698" spans="1:9" x14ac:dyDescent="0.25">
      <c r="A698" s="1" t="s">
        <v>1403</v>
      </c>
      <c r="B698" s="1" t="s">
        <v>1175</v>
      </c>
      <c r="C698" s="1" t="s">
        <v>1404</v>
      </c>
      <c r="D698" s="1">
        <v>67.261799999999994</v>
      </c>
      <c r="E698" s="1">
        <v>51.106099999999998</v>
      </c>
      <c r="F698" s="1">
        <v>5085</v>
      </c>
      <c r="G698" s="1">
        <v>27</v>
      </c>
      <c r="H698" s="1">
        <v>2.0799999999999999E-2</v>
      </c>
      <c r="I698" s="1">
        <v>5.4</v>
      </c>
    </row>
    <row r="699" spans="1:9" x14ac:dyDescent="0.25">
      <c r="A699" s="1" t="s">
        <v>1405</v>
      </c>
      <c r="B699" s="1" t="s">
        <v>1175</v>
      </c>
      <c r="C699" s="1" t="s">
        <v>1406</v>
      </c>
      <c r="D699" s="1">
        <v>63.563299999999998</v>
      </c>
      <c r="E699" s="1">
        <v>41.618699999999997</v>
      </c>
      <c r="F699" s="1">
        <v>4966</v>
      </c>
      <c r="G699" s="1">
        <v>16</v>
      </c>
      <c r="H699" s="1">
        <v>2.0899999999999998E-2</v>
      </c>
      <c r="I699" s="1">
        <v>5.34</v>
      </c>
    </row>
    <row r="700" spans="1:9" x14ac:dyDescent="0.25">
      <c r="A700" s="1" t="s">
        <v>1407</v>
      </c>
      <c r="B700" s="1" t="s">
        <v>1175</v>
      </c>
      <c r="C700" s="1" t="s">
        <v>1408</v>
      </c>
      <c r="D700" s="1">
        <v>66.828800000000001</v>
      </c>
      <c r="E700" s="1">
        <v>37.829000000000001</v>
      </c>
      <c r="F700" s="1">
        <v>5209</v>
      </c>
      <c r="G700" s="1">
        <v>17</v>
      </c>
      <c r="H700" s="1">
        <v>1.66E-2</v>
      </c>
      <c r="I700" s="1">
        <v>5.34</v>
      </c>
    </row>
    <row r="701" spans="1:9" x14ac:dyDescent="0.25">
      <c r="A701" s="1" t="s">
        <v>1409</v>
      </c>
      <c r="B701" s="1" t="s">
        <v>1175</v>
      </c>
      <c r="C701" s="1" t="s">
        <v>1410</v>
      </c>
      <c r="D701" s="1">
        <v>65.491100000000003</v>
      </c>
      <c r="E701" s="1">
        <v>55.743299999999998</v>
      </c>
      <c r="F701" s="1">
        <v>4146</v>
      </c>
      <c r="G701" s="1">
        <v>34</v>
      </c>
      <c r="H701" s="1">
        <v>2.3599999999999999E-2</v>
      </c>
      <c r="I701" s="1">
        <v>5.4</v>
      </c>
    </row>
    <row r="702" spans="1:9" x14ac:dyDescent="0.25">
      <c r="A702" s="1" t="s">
        <v>1411</v>
      </c>
      <c r="B702" s="1" t="s">
        <v>1175</v>
      </c>
      <c r="C702" s="1" t="s">
        <v>1412</v>
      </c>
      <c r="D702" s="1">
        <v>64.814999999999998</v>
      </c>
      <c r="E702" s="1">
        <v>42.627699999999997</v>
      </c>
      <c r="F702" s="1">
        <v>3852</v>
      </c>
      <c r="G702" s="1">
        <v>40</v>
      </c>
      <c r="H702" s="1">
        <v>2.3800000000000002E-2</v>
      </c>
      <c r="I702" s="1">
        <v>5.34</v>
      </c>
    </row>
    <row r="703" spans="1:9" x14ac:dyDescent="0.25">
      <c r="A703" s="1" t="s">
        <v>1413</v>
      </c>
      <c r="B703" s="1" t="s">
        <v>1175</v>
      </c>
      <c r="C703" s="1" t="s">
        <v>1414</v>
      </c>
      <c r="D703" s="1">
        <v>65.683700000000002</v>
      </c>
      <c r="E703" s="1">
        <v>52.803400000000003</v>
      </c>
      <c r="F703" s="1">
        <v>4062</v>
      </c>
      <c r="G703" s="1">
        <v>37</v>
      </c>
      <c r="H703" s="1">
        <v>2.3199999999999998E-2</v>
      </c>
      <c r="I703" s="1">
        <v>5.4</v>
      </c>
    </row>
    <row r="704" spans="1:9" x14ac:dyDescent="0.25">
      <c r="A704" s="1" t="s">
        <v>1415</v>
      </c>
      <c r="B704" s="1" t="s">
        <v>1175</v>
      </c>
      <c r="C704" s="1" t="s">
        <v>1416</v>
      </c>
      <c r="D704" s="1">
        <v>65.209800000000001</v>
      </c>
      <c r="E704" s="1">
        <v>40.709200000000003</v>
      </c>
      <c r="F704" s="1">
        <v>4500</v>
      </c>
      <c r="G704" s="1">
        <v>33</v>
      </c>
      <c r="H704" s="1">
        <v>2.2200000000000001E-2</v>
      </c>
      <c r="I704" s="1">
        <v>5.34</v>
      </c>
    </row>
    <row r="705" spans="1:9" x14ac:dyDescent="0.25">
      <c r="A705" s="1" t="s">
        <v>1417</v>
      </c>
      <c r="B705" s="1" t="s">
        <v>1175</v>
      </c>
      <c r="C705" s="1" t="s">
        <v>1418</v>
      </c>
      <c r="D705" s="1">
        <v>66.4499</v>
      </c>
      <c r="E705" s="1">
        <v>40.733499999999999</v>
      </c>
      <c r="F705" s="1">
        <v>4417</v>
      </c>
      <c r="G705" s="1">
        <v>34</v>
      </c>
      <c r="H705" s="1">
        <v>2.24E-2</v>
      </c>
      <c r="I705" s="1">
        <v>5.34</v>
      </c>
    </row>
    <row r="706" spans="1:9" x14ac:dyDescent="0.25">
      <c r="A706" s="1" t="s">
        <v>1419</v>
      </c>
      <c r="B706" s="1" t="s">
        <v>1175</v>
      </c>
      <c r="C706" s="1" t="s">
        <v>1420</v>
      </c>
      <c r="D706" s="1">
        <v>65.354799999999997</v>
      </c>
      <c r="E706" s="1">
        <v>55.003300000000003</v>
      </c>
      <c r="F706" s="1">
        <v>4934</v>
      </c>
      <c r="G706" s="1">
        <v>22</v>
      </c>
      <c r="H706" s="1">
        <v>2.1899999999999999E-2</v>
      </c>
      <c r="I706" s="1">
        <v>5.34</v>
      </c>
    </row>
    <row r="707" spans="1:9" x14ac:dyDescent="0.25">
      <c r="A707" s="1" t="s">
        <v>1421</v>
      </c>
      <c r="B707" s="1" t="s">
        <v>1175</v>
      </c>
      <c r="C707" s="1" t="s">
        <v>1422</v>
      </c>
      <c r="D707" s="1">
        <v>65.359899999999996</v>
      </c>
      <c r="E707" s="1">
        <v>24.0182</v>
      </c>
      <c r="F707" s="1">
        <v>4969</v>
      </c>
      <c r="G707" s="1">
        <v>20</v>
      </c>
      <c r="H707" s="1">
        <v>1.9199999999999998E-2</v>
      </c>
      <c r="I707" s="1">
        <v>5.35</v>
      </c>
    </row>
    <row r="708" spans="1:9" x14ac:dyDescent="0.25">
      <c r="A708" s="1" t="s">
        <v>1423</v>
      </c>
      <c r="B708" s="1" t="s">
        <v>1175</v>
      </c>
      <c r="C708" s="1" t="s">
        <v>1424</v>
      </c>
      <c r="D708" s="1">
        <v>64.616299999999995</v>
      </c>
      <c r="E708" s="1">
        <v>41.494300000000003</v>
      </c>
      <c r="F708" s="1">
        <v>4250</v>
      </c>
      <c r="G708" s="1">
        <v>35</v>
      </c>
      <c r="H708" s="1">
        <v>2.1399999999999999E-2</v>
      </c>
      <c r="I708" s="1">
        <v>5.37</v>
      </c>
    </row>
    <row r="709" spans="1:9" x14ac:dyDescent="0.25">
      <c r="A709" s="1" t="s">
        <v>1425</v>
      </c>
      <c r="B709" s="1" t="s">
        <v>1175</v>
      </c>
      <c r="C709" s="1" t="s">
        <v>1426</v>
      </c>
      <c r="D709" s="1">
        <v>66.427899999999994</v>
      </c>
      <c r="E709" s="1">
        <v>55.561900000000001</v>
      </c>
      <c r="F709" s="1">
        <v>4961</v>
      </c>
      <c r="G709" s="1">
        <v>28</v>
      </c>
      <c r="H709" s="1">
        <v>2.24E-2</v>
      </c>
      <c r="I709" s="1">
        <v>5.34</v>
      </c>
    </row>
    <row r="710" spans="1:9" x14ac:dyDescent="0.25">
      <c r="A710" s="1" t="s">
        <v>1427</v>
      </c>
      <c r="B710" s="1" t="s">
        <v>1175</v>
      </c>
      <c r="C710" s="1" t="s">
        <v>1428</v>
      </c>
      <c r="D710" s="1">
        <v>64.527600000000007</v>
      </c>
      <c r="E710" s="1">
        <v>56.551600000000001</v>
      </c>
      <c r="F710" s="1">
        <v>5190</v>
      </c>
      <c r="G710" s="1">
        <v>21</v>
      </c>
      <c r="H710" s="1">
        <v>2.1600000000000001E-2</v>
      </c>
      <c r="I710" s="1">
        <v>5.34</v>
      </c>
    </row>
    <row r="711" spans="1:9" x14ac:dyDescent="0.25">
      <c r="A711" s="1" t="s">
        <v>1429</v>
      </c>
      <c r="B711" s="1" t="s">
        <v>1175</v>
      </c>
      <c r="C711" s="1" t="s">
        <v>1430</v>
      </c>
      <c r="D711" s="1">
        <v>66.409300000000002</v>
      </c>
      <c r="E711" s="1">
        <v>56.198700000000002</v>
      </c>
      <c r="F711" s="1">
        <v>5080</v>
      </c>
      <c r="G711" s="1">
        <v>22</v>
      </c>
      <c r="H711" s="1">
        <v>1.95E-2</v>
      </c>
      <c r="I711" s="1">
        <v>5.36</v>
      </c>
    </row>
    <row r="712" spans="1:9" x14ac:dyDescent="0.25">
      <c r="A712" s="1" t="s">
        <v>1431</v>
      </c>
      <c r="B712" s="1" t="s">
        <v>1175</v>
      </c>
      <c r="C712" s="1" t="s">
        <v>1432</v>
      </c>
      <c r="D712" s="1">
        <v>66.1738</v>
      </c>
      <c r="E712" s="1">
        <v>42.473500000000001</v>
      </c>
      <c r="F712" s="1">
        <v>5311</v>
      </c>
      <c r="G712" s="1">
        <v>17</v>
      </c>
      <c r="H712" s="1">
        <v>1.7999999999999999E-2</v>
      </c>
      <c r="I712" s="1">
        <v>5.34</v>
      </c>
    </row>
    <row r="713" spans="1:9" x14ac:dyDescent="0.25">
      <c r="A713" s="1" t="s">
        <v>1433</v>
      </c>
      <c r="B713" s="1" t="s">
        <v>1175</v>
      </c>
      <c r="C713" s="1" t="s">
        <v>1434</v>
      </c>
      <c r="D713" s="1">
        <v>64.697199999999995</v>
      </c>
      <c r="E713" s="1">
        <v>42.614899999999999</v>
      </c>
      <c r="F713" s="1">
        <v>4212</v>
      </c>
      <c r="G713" s="1">
        <v>33</v>
      </c>
      <c r="H713" s="1">
        <v>2.0799999999999999E-2</v>
      </c>
      <c r="I713" s="1">
        <v>5.39</v>
      </c>
    </row>
    <row r="714" spans="1:9" x14ac:dyDescent="0.25">
      <c r="A714" s="1" t="s">
        <v>1435</v>
      </c>
      <c r="B714" s="1" t="s">
        <v>1175</v>
      </c>
      <c r="C714" s="1" t="s">
        <v>1436</v>
      </c>
      <c r="D714" s="1">
        <v>66.459400000000002</v>
      </c>
      <c r="E714" s="1">
        <v>42.006999999999998</v>
      </c>
      <c r="F714" s="1">
        <v>4835</v>
      </c>
      <c r="G714" s="1">
        <v>28</v>
      </c>
      <c r="H714" s="1">
        <v>1.6899999999999998E-2</v>
      </c>
      <c r="I714" s="1">
        <v>5.34</v>
      </c>
    </row>
    <row r="715" spans="1:9" x14ac:dyDescent="0.25">
      <c r="A715" s="1" t="s">
        <v>1437</v>
      </c>
      <c r="B715" s="1" t="s">
        <v>1175</v>
      </c>
      <c r="C715" s="1" t="s">
        <v>1438</v>
      </c>
      <c r="D715" s="1">
        <v>65.845699999999994</v>
      </c>
      <c r="E715" s="1">
        <v>54.286499999999997</v>
      </c>
      <c r="F715" s="1">
        <v>4143</v>
      </c>
      <c r="G715" s="1">
        <v>36</v>
      </c>
      <c r="H715" s="1">
        <v>2.5100000000000001E-2</v>
      </c>
      <c r="I715" s="1">
        <v>5.34</v>
      </c>
    </row>
    <row r="716" spans="1:9" x14ac:dyDescent="0.25">
      <c r="A716" s="1" t="s">
        <v>1439</v>
      </c>
      <c r="B716" s="1" t="s">
        <v>1175</v>
      </c>
      <c r="C716" s="1" t="s">
        <v>1440</v>
      </c>
      <c r="D716" s="1">
        <v>66.512699999999995</v>
      </c>
      <c r="E716" s="1">
        <v>56.0777</v>
      </c>
      <c r="F716" s="1">
        <v>3022</v>
      </c>
      <c r="G716" s="1">
        <v>44</v>
      </c>
      <c r="H716" s="1">
        <v>2.75E-2</v>
      </c>
      <c r="I716" s="1">
        <v>5.38</v>
      </c>
    </row>
    <row r="717" spans="1:9" x14ac:dyDescent="0.25">
      <c r="A717" s="1" t="s">
        <v>1441</v>
      </c>
      <c r="B717" s="1" t="s">
        <v>1175</v>
      </c>
      <c r="C717" s="1" t="s">
        <v>1442</v>
      </c>
      <c r="D717" s="1">
        <v>65.4589</v>
      </c>
      <c r="E717" s="1">
        <v>53.292499999999997</v>
      </c>
      <c r="F717" s="1">
        <v>4577</v>
      </c>
      <c r="G717" s="1">
        <v>31</v>
      </c>
      <c r="H717" s="1">
        <v>2.0199999999999999E-2</v>
      </c>
      <c r="I717" s="1">
        <v>5.34</v>
      </c>
    </row>
    <row r="718" spans="1:9" x14ac:dyDescent="0.25">
      <c r="A718" s="1" t="s">
        <v>1443</v>
      </c>
      <c r="B718" s="1" t="s">
        <v>1175</v>
      </c>
      <c r="C718" s="1" t="s">
        <v>1444</v>
      </c>
      <c r="D718" s="1">
        <v>64.600700000000003</v>
      </c>
      <c r="E718" s="1">
        <v>52.881399999999999</v>
      </c>
      <c r="F718" s="1">
        <v>5413</v>
      </c>
      <c r="G718" s="1">
        <v>17</v>
      </c>
      <c r="H718" s="1">
        <v>2.07E-2</v>
      </c>
      <c r="I718" s="1">
        <v>5.34</v>
      </c>
    </row>
    <row r="719" spans="1:9" x14ac:dyDescent="0.25">
      <c r="A719" s="1" t="s">
        <v>1445</v>
      </c>
      <c r="B719" s="1" t="s">
        <v>1175</v>
      </c>
      <c r="C719" s="1" t="s">
        <v>1446</v>
      </c>
      <c r="D719" s="1">
        <v>64.715299999999999</v>
      </c>
      <c r="E719" s="1">
        <v>55.492600000000003</v>
      </c>
      <c r="F719" s="1">
        <v>4152</v>
      </c>
      <c r="G719" s="1">
        <v>36</v>
      </c>
      <c r="H719" s="1">
        <v>2.4299999999999999E-2</v>
      </c>
      <c r="I719" s="1">
        <v>5.34</v>
      </c>
    </row>
    <row r="720" spans="1:9" x14ac:dyDescent="0.25">
      <c r="A720" s="1" t="s">
        <v>1447</v>
      </c>
      <c r="B720" s="1" t="s">
        <v>1175</v>
      </c>
      <c r="C720" s="1" t="s">
        <v>1448</v>
      </c>
      <c r="D720" s="1">
        <v>65.827200000000005</v>
      </c>
      <c r="E720" s="1">
        <v>53.134799999999998</v>
      </c>
      <c r="F720" s="1">
        <v>5510</v>
      </c>
      <c r="G720" s="1">
        <v>17</v>
      </c>
      <c r="H720" s="1">
        <v>1.9199999999999998E-2</v>
      </c>
      <c r="I720" s="1">
        <v>5.34</v>
      </c>
    </row>
    <row r="721" spans="1:9" x14ac:dyDescent="0.25">
      <c r="A721" s="1" t="s">
        <v>1449</v>
      </c>
      <c r="B721" s="1" t="s">
        <v>1175</v>
      </c>
      <c r="C721" s="1" t="s">
        <v>1450</v>
      </c>
      <c r="D721" s="1">
        <v>66.505600000000001</v>
      </c>
      <c r="E721" s="1">
        <v>53.950800000000001</v>
      </c>
      <c r="F721" s="1">
        <v>5147</v>
      </c>
      <c r="G721" s="1">
        <v>17</v>
      </c>
      <c r="H721" s="1">
        <v>2.0400000000000001E-2</v>
      </c>
      <c r="I721" s="1">
        <v>5.35</v>
      </c>
    </row>
    <row r="722" spans="1:9" x14ac:dyDescent="0.25">
      <c r="A722" s="1" t="s">
        <v>1451</v>
      </c>
      <c r="B722" s="1" t="s">
        <v>1175</v>
      </c>
      <c r="C722" s="1" t="s">
        <v>1452</v>
      </c>
      <c r="D722" s="1">
        <v>64.046199999999999</v>
      </c>
      <c r="E722" s="1">
        <v>53.191600000000001</v>
      </c>
      <c r="F722" s="1">
        <v>5267</v>
      </c>
      <c r="G722" s="1">
        <v>17</v>
      </c>
      <c r="H722" s="1">
        <v>1.5699999999999999E-2</v>
      </c>
      <c r="I722" s="1">
        <v>5.34</v>
      </c>
    </row>
    <row r="723" spans="1:9" x14ac:dyDescent="0.25">
      <c r="A723" s="1" t="s">
        <v>1453</v>
      </c>
      <c r="B723" s="1" t="s">
        <v>1175</v>
      </c>
      <c r="C723" s="1" t="s">
        <v>1454</v>
      </c>
      <c r="D723" s="1">
        <v>62.503999999999998</v>
      </c>
      <c r="E723" s="1">
        <v>41.847999999999999</v>
      </c>
      <c r="F723" s="1">
        <v>4932</v>
      </c>
      <c r="G723" s="1">
        <v>16</v>
      </c>
      <c r="H723" s="1">
        <v>1.9599999999999999E-2</v>
      </c>
      <c r="I723" s="1">
        <v>5.34</v>
      </c>
    </row>
    <row r="724" spans="1:9" x14ac:dyDescent="0.25">
      <c r="A724" s="1" t="s">
        <v>1455</v>
      </c>
      <c r="B724" s="1" t="s">
        <v>1175</v>
      </c>
      <c r="C724" s="1" t="s">
        <v>1456</v>
      </c>
      <c r="D724" s="1">
        <v>65.621700000000004</v>
      </c>
      <c r="E724" s="1">
        <v>43.338200000000001</v>
      </c>
      <c r="F724" s="1">
        <v>4773</v>
      </c>
      <c r="G724" s="1">
        <v>22</v>
      </c>
      <c r="H724" s="1">
        <v>2.2200000000000001E-2</v>
      </c>
      <c r="I724" s="1">
        <v>5.35</v>
      </c>
    </row>
    <row r="725" spans="1:9" x14ac:dyDescent="0.25">
      <c r="A725" s="1" t="s">
        <v>1457</v>
      </c>
      <c r="B725" s="1" t="s">
        <v>1175</v>
      </c>
      <c r="C725" s="1" t="s">
        <v>1458</v>
      </c>
      <c r="D725" s="1">
        <v>66.007499999999993</v>
      </c>
      <c r="E725" s="1">
        <v>42.593699999999998</v>
      </c>
      <c r="F725" s="1">
        <v>5292</v>
      </c>
      <c r="G725" s="1">
        <v>17</v>
      </c>
      <c r="H725" s="1">
        <v>1.78E-2</v>
      </c>
      <c r="I725" s="1">
        <v>5.34</v>
      </c>
    </row>
    <row r="726" spans="1:9" x14ac:dyDescent="0.25">
      <c r="A726" s="1" t="s">
        <v>1459</v>
      </c>
      <c r="B726" s="1" t="s">
        <v>1175</v>
      </c>
      <c r="C726" s="1" t="s">
        <v>1460</v>
      </c>
      <c r="D726" s="1">
        <v>66.834500000000006</v>
      </c>
      <c r="E726" s="1">
        <v>53.2423</v>
      </c>
      <c r="F726" s="1">
        <v>5373</v>
      </c>
      <c r="G726" s="1">
        <v>17</v>
      </c>
      <c r="H726" s="1">
        <v>1.9800000000000002E-2</v>
      </c>
      <c r="I726" s="1">
        <v>5.34</v>
      </c>
    </row>
    <row r="727" spans="1:9" x14ac:dyDescent="0.25">
      <c r="A727" s="1" t="s">
        <v>1461</v>
      </c>
      <c r="B727" s="1" t="s">
        <v>1175</v>
      </c>
      <c r="C727" s="1" t="s">
        <v>1462</v>
      </c>
      <c r="D727" s="1">
        <v>66.684100000000001</v>
      </c>
      <c r="E727" s="1">
        <v>43.5075</v>
      </c>
      <c r="F727" s="1">
        <v>5295</v>
      </c>
      <c r="G727" s="1">
        <v>17</v>
      </c>
      <c r="H727" s="1">
        <v>1.9199999999999998E-2</v>
      </c>
      <c r="I727" s="1">
        <v>5.34</v>
      </c>
    </row>
    <row r="728" spans="1:9" x14ac:dyDescent="0.25">
      <c r="A728" s="1" t="s">
        <v>1463</v>
      </c>
      <c r="B728" s="1" t="s">
        <v>1175</v>
      </c>
      <c r="C728" s="1" t="s">
        <v>1464</v>
      </c>
      <c r="D728" s="1">
        <v>66.817700000000002</v>
      </c>
      <c r="E728" s="1">
        <v>55.660800000000002</v>
      </c>
      <c r="F728" s="1">
        <v>5125</v>
      </c>
      <c r="G728" s="1">
        <v>17</v>
      </c>
      <c r="H728" s="1">
        <v>2.18E-2</v>
      </c>
      <c r="I728" s="1">
        <v>5.34</v>
      </c>
    </row>
    <row r="729" spans="1:9" x14ac:dyDescent="0.25">
      <c r="A729" s="1" t="s">
        <v>1465</v>
      </c>
      <c r="B729" s="1" t="s">
        <v>1175</v>
      </c>
      <c r="C729" s="1" t="s">
        <v>1466</v>
      </c>
      <c r="D729" s="1">
        <v>65.880200000000002</v>
      </c>
      <c r="E729" s="1">
        <v>43.608199999999997</v>
      </c>
      <c r="F729" s="1">
        <v>5720</v>
      </c>
      <c r="G729" s="1">
        <v>17</v>
      </c>
      <c r="H729" s="1">
        <v>1.6400000000000001E-2</v>
      </c>
      <c r="I729" s="1">
        <v>5.34</v>
      </c>
    </row>
    <row r="730" spans="1:9" x14ac:dyDescent="0.25">
      <c r="A730" s="1" t="s">
        <v>1467</v>
      </c>
      <c r="B730" s="1" t="s">
        <v>1175</v>
      </c>
      <c r="C730" s="1" t="s">
        <v>1468</v>
      </c>
      <c r="D730" s="1">
        <v>65.340900000000005</v>
      </c>
      <c r="E730" s="1">
        <v>52.427599999999998</v>
      </c>
      <c r="F730" s="1">
        <v>4123</v>
      </c>
      <c r="G730" s="1">
        <v>34</v>
      </c>
      <c r="H730" s="1">
        <v>2.3800000000000002E-2</v>
      </c>
      <c r="I730" s="1">
        <v>5.34</v>
      </c>
    </row>
    <row r="731" spans="1:9" x14ac:dyDescent="0.25">
      <c r="A731" s="1" t="s">
        <v>1469</v>
      </c>
      <c r="B731" s="1" t="s">
        <v>1175</v>
      </c>
      <c r="C731" s="1" t="s">
        <v>1470</v>
      </c>
      <c r="D731" s="1">
        <v>66.349800000000002</v>
      </c>
      <c r="E731" s="1">
        <v>55.502200000000002</v>
      </c>
      <c r="F731" s="1">
        <v>4830</v>
      </c>
      <c r="G731" s="1">
        <v>29</v>
      </c>
      <c r="H731" s="1">
        <v>2.35E-2</v>
      </c>
      <c r="I731" s="1">
        <v>5.34</v>
      </c>
    </row>
    <row r="732" spans="1:9" x14ac:dyDescent="0.25">
      <c r="A732" s="1" t="s">
        <v>1471</v>
      </c>
      <c r="B732" s="1" t="s">
        <v>1175</v>
      </c>
      <c r="C732" s="1" t="s">
        <v>1472</v>
      </c>
      <c r="D732" s="1">
        <v>65.378299999999996</v>
      </c>
      <c r="E732" s="1">
        <v>52.610999999999997</v>
      </c>
      <c r="F732" s="1">
        <v>4932</v>
      </c>
      <c r="G732" s="1">
        <v>32</v>
      </c>
      <c r="H732" s="1">
        <v>0.02</v>
      </c>
      <c r="I732" s="1">
        <v>5.34</v>
      </c>
    </row>
    <row r="733" spans="1:9" x14ac:dyDescent="0.25">
      <c r="A733" s="1" t="s">
        <v>1473</v>
      </c>
      <c r="B733" s="1" t="s">
        <v>1175</v>
      </c>
      <c r="C733" s="1" t="s">
        <v>1474</v>
      </c>
      <c r="D733" s="1">
        <v>65.706199999999995</v>
      </c>
      <c r="E733" s="1">
        <v>53.165700000000001</v>
      </c>
      <c r="F733" s="1">
        <v>3750</v>
      </c>
      <c r="G733" s="1">
        <v>36</v>
      </c>
      <c r="H733" s="1">
        <v>2.5000000000000001E-2</v>
      </c>
      <c r="I733" s="1">
        <v>5.35</v>
      </c>
    </row>
    <row r="734" spans="1:9" x14ac:dyDescent="0.25">
      <c r="A734" s="1" t="s">
        <v>1475</v>
      </c>
      <c r="B734" s="1" t="s">
        <v>1175</v>
      </c>
      <c r="C734" s="1" t="s">
        <v>1476</v>
      </c>
      <c r="D734" s="1">
        <v>65.163600000000002</v>
      </c>
      <c r="E734" s="1">
        <v>53.118000000000002</v>
      </c>
      <c r="F734" s="1">
        <v>5206</v>
      </c>
      <c r="G734" s="1">
        <v>22</v>
      </c>
      <c r="H734" s="1">
        <v>1.7399999999999999E-2</v>
      </c>
      <c r="I734" s="1">
        <v>5.34</v>
      </c>
    </row>
    <row r="735" spans="1:9" x14ac:dyDescent="0.25">
      <c r="A735" s="1" t="s">
        <v>1477</v>
      </c>
      <c r="B735" s="1" t="s">
        <v>1175</v>
      </c>
      <c r="C735" s="1" t="s">
        <v>1478</v>
      </c>
      <c r="D735" s="1">
        <v>65.091399999999993</v>
      </c>
      <c r="E735" s="1">
        <v>42.564900000000002</v>
      </c>
      <c r="F735" s="1">
        <v>5381</v>
      </c>
      <c r="G735" s="1">
        <v>17</v>
      </c>
      <c r="H735" s="1">
        <v>2.0299999999999999E-2</v>
      </c>
      <c r="I735" s="1">
        <v>5.34</v>
      </c>
    </row>
    <row r="736" spans="1:9" x14ac:dyDescent="0.25">
      <c r="A736" s="1" t="s">
        <v>1479</v>
      </c>
      <c r="B736" s="1" t="s">
        <v>1175</v>
      </c>
      <c r="C736" s="1" t="s">
        <v>1480</v>
      </c>
      <c r="D736" s="1">
        <v>64.691000000000003</v>
      </c>
      <c r="E736" s="1">
        <v>51.438400000000001</v>
      </c>
      <c r="F736" s="1">
        <v>4677</v>
      </c>
      <c r="G736" s="1">
        <v>31</v>
      </c>
      <c r="H736" s="1">
        <v>2.2700000000000001E-2</v>
      </c>
      <c r="I736" s="1">
        <v>5.36</v>
      </c>
    </row>
    <row r="737" spans="1:9" x14ac:dyDescent="0.25">
      <c r="A737" s="1" t="s">
        <v>1481</v>
      </c>
      <c r="B737" s="1" t="s">
        <v>1175</v>
      </c>
      <c r="C737" s="1" t="s">
        <v>1482</v>
      </c>
      <c r="D737" s="1">
        <v>67.358400000000003</v>
      </c>
      <c r="E737" s="1">
        <v>43.338999999999999</v>
      </c>
      <c r="F737" s="1">
        <v>5334</v>
      </c>
      <c r="G737" s="1">
        <v>17</v>
      </c>
      <c r="H737" s="1">
        <v>2.0199999999999999E-2</v>
      </c>
      <c r="I737" s="1">
        <v>5.34</v>
      </c>
    </row>
    <row r="738" spans="1:9" x14ac:dyDescent="0.25">
      <c r="A738" s="1" t="s">
        <v>1483</v>
      </c>
      <c r="B738" s="1" t="s">
        <v>1175</v>
      </c>
      <c r="C738" s="1" t="s">
        <v>1484</v>
      </c>
      <c r="D738" s="1">
        <v>63.282699999999998</v>
      </c>
      <c r="E738" s="1">
        <v>52.5366</v>
      </c>
      <c r="F738" s="1">
        <v>3930</v>
      </c>
      <c r="G738" s="1">
        <v>36</v>
      </c>
      <c r="H738" s="1">
        <v>2.87E-2</v>
      </c>
      <c r="I738" s="1">
        <v>5.34</v>
      </c>
    </row>
    <row r="739" spans="1:9" x14ac:dyDescent="0.25">
      <c r="A739" s="1" t="s">
        <v>1485</v>
      </c>
      <c r="B739" s="1" t="s">
        <v>1175</v>
      </c>
      <c r="C739" s="1" t="s">
        <v>1486</v>
      </c>
      <c r="D739" s="1">
        <v>65.997200000000007</v>
      </c>
      <c r="E739" s="1">
        <v>53.489400000000003</v>
      </c>
      <c r="F739" s="1">
        <v>4770</v>
      </c>
      <c r="G739" s="1">
        <v>25</v>
      </c>
      <c r="H739" s="1">
        <v>2.4799999999999999E-2</v>
      </c>
      <c r="I739" s="1">
        <v>5.34</v>
      </c>
    </row>
    <row r="740" spans="1:9" x14ac:dyDescent="0.25">
      <c r="A740" s="1" t="s">
        <v>1487</v>
      </c>
      <c r="B740" s="1" t="s">
        <v>1175</v>
      </c>
      <c r="C740" s="1" t="s">
        <v>1488</v>
      </c>
      <c r="D740" s="1">
        <v>64.996200000000002</v>
      </c>
      <c r="E740" s="1">
        <v>55.880699999999997</v>
      </c>
      <c r="F740" s="1">
        <v>4277</v>
      </c>
      <c r="G740" s="1">
        <v>35</v>
      </c>
      <c r="H740" s="1">
        <v>2.2700000000000001E-2</v>
      </c>
      <c r="I740" s="1">
        <v>5.42</v>
      </c>
    </row>
    <row r="741" spans="1:9" x14ac:dyDescent="0.25">
      <c r="A741" s="1" t="s">
        <v>1489</v>
      </c>
      <c r="B741" s="1" t="s">
        <v>1175</v>
      </c>
      <c r="C741" s="1" t="s">
        <v>1490</v>
      </c>
      <c r="D741" s="1">
        <v>65.014600000000002</v>
      </c>
      <c r="E741" s="1">
        <v>42.708799999999997</v>
      </c>
      <c r="F741" s="1">
        <v>2460</v>
      </c>
      <c r="G741" s="1">
        <v>54</v>
      </c>
      <c r="H741" s="1">
        <v>2.6599999999999999E-2</v>
      </c>
      <c r="I741" s="1">
        <v>5.34</v>
      </c>
    </row>
    <row r="742" spans="1:9" x14ac:dyDescent="0.25">
      <c r="A742" s="1" t="s">
        <v>1491</v>
      </c>
      <c r="B742" s="1" t="s">
        <v>1175</v>
      </c>
      <c r="C742" s="1" t="s">
        <v>1492</v>
      </c>
      <c r="D742" s="1">
        <v>66.363100000000003</v>
      </c>
      <c r="E742" s="1">
        <v>41.259900000000002</v>
      </c>
      <c r="F742" s="1">
        <v>4473</v>
      </c>
      <c r="G742" s="1">
        <v>28</v>
      </c>
      <c r="H742" s="1">
        <v>2.0799999999999999E-2</v>
      </c>
      <c r="I742" s="1">
        <v>5.34</v>
      </c>
    </row>
    <row r="743" spans="1:9" x14ac:dyDescent="0.25">
      <c r="A743" s="1" t="s">
        <v>1493</v>
      </c>
      <c r="B743" s="1" t="s">
        <v>1175</v>
      </c>
      <c r="C743" s="1" t="s">
        <v>1494</v>
      </c>
      <c r="D743" s="1">
        <v>66.253600000000006</v>
      </c>
      <c r="E743" s="1">
        <v>55.364100000000001</v>
      </c>
      <c r="F743" s="1">
        <v>4558</v>
      </c>
      <c r="G743" s="1">
        <v>32</v>
      </c>
      <c r="H743" s="1">
        <v>0.02</v>
      </c>
      <c r="I743" s="1">
        <v>5.34</v>
      </c>
    </row>
    <row r="744" spans="1:9" x14ac:dyDescent="0.25">
      <c r="A744" s="1" t="s">
        <v>1495</v>
      </c>
      <c r="B744" s="1" t="s">
        <v>1175</v>
      </c>
      <c r="C744" s="1" t="s">
        <v>1496</v>
      </c>
      <c r="D744" s="1">
        <v>67.194999999999993</v>
      </c>
      <c r="E744" s="1">
        <v>53.423099999999998</v>
      </c>
      <c r="F744" s="1">
        <v>4794</v>
      </c>
      <c r="G744" s="1">
        <v>31</v>
      </c>
      <c r="H744" s="1">
        <v>1.6799999999999999E-2</v>
      </c>
      <c r="I744" s="1">
        <v>5.34</v>
      </c>
    </row>
    <row r="745" spans="1:9" x14ac:dyDescent="0.25">
      <c r="A745" s="1" t="s">
        <v>1497</v>
      </c>
      <c r="B745" s="1" t="s">
        <v>1175</v>
      </c>
      <c r="C745" s="1" t="s">
        <v>1498</v>
      </c>
      <c r="D745" s="1">
        <v>65.878799999999998</v>
      </c>
      <c r="E745" s="1">
        <v>55.612699999999997</v>
      </c>
      <c r="F745" s="1">
        <v>5455</v>
      </c>
      <c r="G745" s="1">
        <v>24</v>
      </c>
      <c r="H745" s="1">
        <v>1.7100000000000001E-2</v>
      </c>
      <c r="I745" s="1">
        <v>5.34</v>
      </c>
    </row>
    <row r="746" spans="1:9" x14ac:dyDescent="0.25">
      <c r="A746" s="1" t="s">
        <v>1499</v>
      </c>
      <c r="B746" s="1" t="s">
        <v>1175</v>
      </c>
      <c r="C746" s="1" t="s">
        <v>1500</v>
      </c>
      <c r="D746" s="1">
        <v>63.906300000000002</v>
      </c>
      <c r="E746" s="1">
        <v>53.3932</v>
      </c>
      <c r="F746" s="1">
        <v>4846</v>
      </c>
      <c r="G746" s="1">
        <v>32</v>
      </c>
      <c r="H746" s="1">
        <v>0.02</v>
      </c>
      <c r="I746" s="1">
        <v>5.35</v>
      </c>
    </row>
    <row r="747" spans="1:9" x14ac:dyDescent="0.25">
      <c r="A747" s="1" t="s">
        <v>1501</v>
      </c>
      <c r="B747" s="1" t="s">
        <v>1175</v>
      </c>
      <c r="C747" s="1" t="s">
        <v>1502</v>
      </c>
      <c r="D747" s="1">
        <v>65.440899999999999</v>
      </c>
      <c r="E747" s="1">
        <v>42.841000000000001</v>
      </c>
      <c r="F747" s="1">
        <v>5423</v>
      </c>
      <c r="G747" s="1">
        <v>17</v>
      </c>
      <c r="H747" s="1">
        <v>1.9800000000000002E-2</v>
      </c>
      <c r="I747" s="1">
        <v>5.34</v>
      </c>
    </row>
    <row r="748" spans="1:9" x14ac:dyDescent="0.25">
      <c r="A748" s="1" t="s">
        <v>1503</v>
      </c>
      <c r="B748" s="1" t="s">
        <v>1175</v>
      </c>
      <c r="C748" s="1" t="s">
        <v>1504</v>
      </c>
      <c r="D748" s="1">
        <v>63.508000000000003</v>
      </c>
      <c r="E748" s="1">
        <v>55.787199999999999</v>
      </c>
      <c r="F748" s="1">
        <v>4191</v>
      </c>
      <c r="G748" s="1">
        <v>35</v>
      </c>
      <c r="H748" s="1">
        <v>1.9199999999999998E-2</v>
      </c>
      <c r="I748" s="1">
        <v>5.34</v>
      </c>
    </row>
    <row r="749" spans="1:9" x14ac:dyDescent="0.25">
      <c r="A749" s="1" t="s">
        <v>1505</v>
      </c>
      <c r="B749" s="1" t="s">
        <v>1175</v>
      </c>
      <c r="C749" s="1" t="s">
        <v>1506</v>
      </c>
      <c r="D749" s="1">
        <v>66.903300000000002</v>
      </c>
      <c r="E749" s="1">
        <v>53.017099999999999</v>
      </c>
      <c r="F749" s="1">
        <v>4022</v>
      </c>
      <c r="G749" s="1">
        <v>38</v>
      </c>
      <c r="H749" s="1">
        <v>2.3599999999999999E-2</v>
      </c>
      <c r="I749" s="1">
        <v>5.34</v>
      </c>
    </row>
    <row r="750" spans="1:9" x14ac:dyDescent="0.25">
      <c r="A750" s="1" t="s">
        <v>1507</v>
      </c>
      <c r="B750" s="1" t="s">
        <v>1175</v>
      </c>
      <c r="C750" s="1" t="s">
        <v>1508</v>
      </c>
      <c r="D750" s="1">
        <v>64.874200000000002</v>
      </c>
      <c r="E750" s="1">
        <v>42.7271</v>
      </c>
      <c r="F750" s="1">
        <v>5215</v>
      </c>
      <c r="G750" s="1">
        <v>17</v>
      </c>
      <c r="H750" s="1">
        <v>1.78E-2</v>
      </c>
      <c r="I750" s="1">
        <v>5.34</v>
      </c>
    </row>
    <row r="751" spans="1:9" x14ac:dyDescent="0.25">
      <c r="A751" s="1" t="s">
        <v>1509</v>
      </c>
      <c r="B751" s="1" t="s">
        <v>1175</v>
      </c>
      <c r="C751" s="1" t="s">
        <v>1510</v>
      </c>
      <c r="D751" s="1">
        <v>64.527199999999993</v>
      </c>
      <c r="E751" s="1">
        <v>43.1736</v>
      </c>
      <c r="F751" s="1">
        <v>4168</v>
      </c>
      <c r="G751" s="1">
        <v>40</v>
      </c>
      <c r="H751" s="1">
        <v>1.9800000000000002E-2</v>
      </c>
      <c r="I751" s="1">
        <v>5.37</v>
      </c>
    </row>
    <row r="752" spans="1:9" x14ac:dyDescent="0.25">
      <c r="A752" s="1" t="s">
        <v>1511</v>
      </c>
      <c r="B752" s="1" t="s">
        <v>1175</v>
      </c>
      <c r="C752" s="1" t="s">
        <v>1512</v>
      </c>
      <c r="D752" s="1">
        <v>65.711399999999998</v>
      </c>
      <c r="E752" s="1">
        <v>41.459699999999998</v>
      </c>
      <c r="F752" s="1">
        <v>4414</v>
      </c>
      <c r="G752" s="1">
        <v>37</v>
      </c>
      <c r="H752" s="1">
        <v>2.1700000000000001E-2</v>
      </c>
      <c r="I752" s="1">
        <v>5.34</v>
      </c>
    </row>
    <row r="753" spans="1:9" x14ac:dyDescent="0.25">
      <c r="A753" s="1" t="s">
        <v>1513</v>
      </c>
      <c r="B753" s="1" t="s">
        <v>1175</v>
      </c>
      <c r="C753" s="1" t="s">
        <v>1514</v>
      </c>
      <c r="D753" s="1">
        <v>66.136600000000001</v>
      </c>
      <c r="E753" s="1">
        <v>37.203699999999998</v>
      </c>
      <c r="F753" s="1">
        <v>5655</v>
      </c>
      <c r="G753" s="1">
        <v>17</v>
      </c>
      <c r="H753" s="1">
        <v>1.83E-2</v>
      </c>
      <c r="I753" s="1">
        <v>5.34</v>
      </c>
    </row>
    <row r="754" spans="1:9" x14ac:dyDescent="0.25">
      <c r="A754" s="1" t="s">
        <v>1515</v>
      </c>
      <c r="B754" s="1" t="s">
        <v>1175</v>
      </c>
      <c r="C754" s="1" t="s">
        <v>1516</v>
      </c>
      <c r="D754" s="1">
        <v>65.593100000000007</v>
      </c>
      <c r="E754" s="1">
        <v>54.963099999999997</v>
      </c>
      <c r="F754" s="1">
        <v>5041</v>
      </c>
      <c r="G754" s="1">
        <v>28</v>
      </c>
      <c r="H754" s="1">
        <v>2.3E-2</v>
      </c>
      <c r="I754" s="1">
        <v>5.34</v>
      </c>
    </row>
    <row r="755" spans="1:9" x14ac:dyDescent="0.25">
      <c r="A755" s="1" t="s">
        <v>1517</v>
      </c>
      <c r="B755" s="1" t="s">
        <v>1175</v>
      </c>
      <c r="C755" s="1" t="s">
        <v>1518</v>
      </c>
      <c r="D755" s="1">
        <v>63.633699999999997</v>
      </c>
      <c r="E755" s="1">
        <v>55.166400000000003</v>
      </c>
      <c r="F755" s="1">
        <v>5563</v>
      </c>
      <c r="G755" s="1">
        <v>17</v>
      </c>
      <c r="H755" s="1">
        <v>2.0400000000000001E-2</v>
      </c>
      <c r="I755" s="1">
        <v>5.34</v>
      </c>
    </row>
    <row r="756" spans="1:9" x14ac:dyDescent="0.25">
      <c r="A756" s="1" t="s">
        <v>1519</v>
      </c>
      <c r="B756" s="1" t="s">
        <v>1175</v>
      </c>
      <c r="C756" s="1" t="s">
        <v>1520</v>
      </c>
      <c r="D756" s="1">
        <v>66.626400000000004</v>
      </c>
      <c r="E756" s="1">
        <v>53.575299999999999</v>
      </c>
      <c r="F756" s="1">
        <v>5675</v>
      </c>
      <c r="G756" s="1">
        <v>17</v>
      </c>
      <c r="H756" s="1">
        <v>2.1999999999999999E-2</v>
      </c>
      <c r="I756" s="1">
        <v>5.34</v>
      </c>
    </row>
    <row r="757" spans="1:9" x14ac:dyDescent="0.25">
      <c r="A757" s="1" t="s">
        <v>1521</v>
      </c>
      <c r="B757" s="1" t="s">
        <v>1175</v>
      </c>
      <c r="C757" s="1" t="s">
        <v>1522</v>
      </c>
      <c r="D757" s="1">
        <v>65.889799999999994</v>
      </c>
      <c r="E757" s="1">
        <v>55.328499999999998</v>
      </c>
      <c r="F757" s="1">
        <v>4411</v>
      </c>
      <c r="G757" s="1">
        <v>30</v>
      </c>
      <c r="H757" s="1">
        <v>2.1399999999999999E-2</v>
      </c>
      <c r="I757" s="1">
        <v>5.34</v>
      </c>
    </row>
    <row r="758" spans="1:9" x14ac:dyDescent="0.25">
      <c r="A758" s="1" t="s">
        <v>1523</v>
      </c>
      <c r="B758" s="1" t="s">
        <v>1175</v>
      </c>
      <c r="C758" s="1" t="s">
        <v>1524</v>
      </c>
      <c r="D758" s="1">
        <v>66.367099999999994</v>
      </c>
      <c r="E758" s="1">
        <v>44.615699999999997</v>
      </c>
      <c r="F758" s="1">
        <v>5504</v>
      </c>
      <c r="G758" s="1">
        <v>17</v>
      </c>
      <c r="H758" s="1">
        <v>2.1399999999999999E-2</v>
      </c>
      <c r="I758" s="1">
        <v>5.34</v>
      </c>
    </row>
    <row r="759" spans="1:9" x14ac:dyDescent="0.25">
      <c r="A759" s="1" t="s">
        <v>1525</v>
      </c>
      <c r="B759" s="1" t="s">
        <v>1175</v>
      </c>
      <c r="C759" s="1" t="s">
        <v>1526</v>
      </c>
      <c r="D759" s="1">
        <v>64.890199999999993</v>
      </c>
      <c r="E759" s="1">
        <v>42.2667</v>
      </c>
      <c r="F759" s="1">
        <v>5356</v>
      </c>
      <c r="G759" s="1">
        <v>17</v>
      </c>
      <c r="H759" s="1">
        <v>1.6E-2</v>
      </c>
      <c r="I759" s="1">
        <v>5.34</v>
      </c>
    </row>
    <row r="760" spans="1:9" x14ac:dyDescent="0.25">
      <c r="A760" s="1" t="s">
        <v>1527</v>
      </c>
      <c r="B760" s="1" t="s">
        <v>1175</v>
      </c>
      <c r="C760" s="1" t="s">
        <v>1528</v>
      </c>
      <c r="D760" s="1">
        <v>63.604500000000002</v>
      </c>
      <c r="E760" s="1">
        <v>43.357300000000002</v>
      </c>
      <c r="F760" s="1">
        <v>5228</v>
      </c>
      <c r="G760" s="1">
        <v>25</v>
      </c>
      <c r="H760" s="1">
        <v>2.1399999999999999E-2</v>
      </c>
      <c r="I760" s="1">
        <v>5.34</v>
      </c>
    </row>
    <row r="761" spans="1:9" x14ac:dyDescent="0.25">
      <c r="A761" s="1" t="s">
        <v>1529</v>
      </c>
      <c r="B761" s="1" t="s">
        <v>1175</v>
      </c>
      <c r="C761" s="1" t="s">
        <v>1530</v>
      </c>
      <c r="D761" s="1">
        <v>66.085400000000007</v>
      </c>
      <c r="E761" s="1">
        <v>53.437399999999997</v>
      </c>
      <c r="F761" s="1">
        <v>5428</v>
      </c>
      <c r="G761" s="1">
        <v>17</v>
      </c>
      <c r="H761" s="1">
        <v>1.9E-2</v>
      </c>
      <c r="I761" s="1">
        <v>5.34</v>
      </c>
    </row>
    <row r="762" spans="1:9" x14ac:dyDescent="0.25">
      <c r="A762" s="1" t="s">
        <v>1531</v>
      </c>
      <c r="B762" s="1" t="s">
        <v>1175</v>
      </c>
      <c r="C762" s="1" t="s">
        <v>1532</v>
      </c>
      <c r="D762" s="1">
        <v>66.5745</v>
      </c>
      <c r="E762" s="1">
        <v>51.970199999999998</v>
      </c>
      <c r="F762" s="1">
        <v>5336</v>
      </c>
      <c r="G762" s="1">
        <v>17</v>
      </c>
      <c r="H762" s="1">
        <v>1.9199999999999998E-2</v>
      </c>
      <c r="I762" s="1">
        <v>5.34</v>
      </c>
    </row>
    <row r="763" spans="1:9" x14ac:dyDescent="0.25">
      <c r="A763" s="1" t="s">
        <v>1533</v>
      </c>
      <c r="B763" s="1" t="s">
        <v>1175</v>
      </c>
      <c r="C763" s="1" t="s">
        <v>1534</v>
      </c>
      <c r="D763" s="1">
        <v>65.2303</v>
      </c>
      <c r="E763" s="1">
        <v>42.481400000000001</v>
      </c>
      <c r="F763" s="1">
        <v>5165</v>
      </c>
      <c r="G763" s="1">
        <v>23</v>
      </c>
      <c r="H763" s="1">
        <v>2.18E-2</v>
      </c>
      <c r="I763" s="1">
        <v>5.34</v>
      </c>
    </row>
    <row r="764" spans="1:9" x14ac:dyDescent="0.25">
      <c r="A764" s="1" t="s">
        <v>1535</v>
      </c>
      <c r="B764" s="1" t="s">
        <v>1175</v>
      </c>
      <c r="C764" s="1" t="s">
        <v>1536</v>
      </c>
      <c r="D764" s="1">
        <v>65.061000000000007</v>
      </c>
      <c r="E764" s="1">
        <v>53.002899999999997</v>
      </c>
      <c r="F764" s="1">
        <v>5405</v>
      </c>
      <c r="G764" s="1">
        <v>17</v>
      </c>
      <c r="H764" s="1">
        <v>1.5299999999999999E-2</v>
      </c>
      <c r="I764" s="1">
        <v>5.34</v>
      </c>
    </row>
    <row r="765" spans="1:9" x14ac:dyDescent="0.25">
      <c r="A765" s="1" t="s">
        <v>1537</v>
      </c>
      <c r="B765" s="1" t="s">
        <v>1175</v>
      </c>
      <c r="C765" s="1" t="s">
        <v>1538</v>
      </c>
      <c r="D765" s="1">
        <v>66.426000000000002</v>
      </c>
      <c r="E765" s="1">
        <v>52.043100000000003</v>
      </c>
      <c r="F765" s="1">
        <v>5261</v>
      </c>
      <c r="G765" s="1">
        <v>27</v>
      </c>
      <c r="H765" s="1">
        <v>1.5699999999999999E-2</v>
      </c>
      <c r="I765" s="1">
        <v>5.35</v>
      </c>
    </row>
    <row r="766" spans="1:9" x14ac:dyDescent="0.25">
      <c r="A766" s="1" t="s">
        <v>1539</v>
      </c>
      <c r="B766" s="1" t="s">
        <v>1175</v>
      </c>
      <c r="C766" s="1" t="s">
        <v>1540</v>
      </c>
      <c r="D766" s="1">
        <v>64.7346</v>
      </c>
      <c r="E766" s="1">
        <v>39.720500000000001</v>
      </c>
      <c r="F766" s="1">
        <v>4378</v>
      </c>
      <c r="G766" s="1">
        <v>36</v>
      </c>
      <c r="H766" s="1">
        <v>2.1899999999999999E-2</v>
      </c>
      <c r="I766" s="1">
        <v>5.34</v>
      </c>
    </row>
    <row r="767" spans="1:9" x14ac:dyDescent="0.25">
      <c r="A767" s="1" t="s">
        <v>1541</v>
      </c>
      <c r="B767" s="1" t="s">
        <v>1175</v>
      </c>
      <c r="C767" s="1" t="s">
        <v>1542</v>
      </c>
      <c r="D767" s="1">
        <v>65.424499999999995</v>
      </c>
      <c r="E767" s="1">
        <v>53.0441</v>
      </c>
      <c r="F767" s="1">
        <v>3115</v>
      </c>
      <c r="G767" s="1">
        <v>45</v>
      </c>
      <c r="H767" s="1">
        <v>2.6599999999999999E-2</v>
      </c>
      <c r="I767" s="1">
        <v>5.38</v>
      </c>
    </row>
    <row r="768" spans="1:9" x14ac:dyDescent="0.25">
      <c r="A768" s="1" t="s">
        <v>1543</v>
      </c>
      <c r="B768" s="1" t="s">
        <v>1175</v>
      </c>
      <c r="C768" s="1" t="s">
        <v>1544</v>
      </c>
      <c r="D768" s="1">
        <v>66.464500000000001</v>
      </c>
      <c r="E768" s="1">
        <v>53.548999999999999</v>
      </c>
      <c r="F768" s="1">
        <v>4152</v>
      </c>
      <c r="G768" s="1">
        <v>32</v>
      </c>
      <c r="H768" s="1">
        <v>2.24E-2</v>
      </c>
      <c r="I768" s="1">
        <v>5.34</v>
      </c>
    </row>
    <row r="769" spans="1:9" x14ac:dyDescent="0.25">
      <c r="A769" s="1" t="s">
        <v>1545</v>
      </c>
      <c r="B769" s="1" t="s">
        <v>1175</v>
      </c>
      <c r="C769" s="1" t="s">
        <v>1546</v>
      </c>
      <c r="D769" s="1">
        <v>65.004400000000004</v>
      </c>
      <c r="E769" s="1">
        <v>43.054000000000002</v>
      </c>
      <c r="F769" s="1">
        <v>5105</v>
      </c>
      <c r="G769" s="1">
        <v>17</v>
      </c>
      <c r="H769" s="1">
        <v>1.9699999999999999E-2</v>
      </c>
      <c r="I769" s="1">
        <v>5.34</v>
      </c>
    </row>
    <row r="770" spans="1:9" x14ac:dyDescent="0.25">
      <c r="A770" s="1" t="s">
        <v>1547</v>
      </c>
      <c r="B770" s="1" t="s">
        <v>1175</v>
      </c>
      <c r="C770" s="1" t="s">
        <v>1548</v>
      </c>
      <c r="D770" s="1">
        <v>62.529499999999999</v>
      </c>
      <c r="E770" s="1">
        <v>54.706699999999998</v>
      </c>
      <c r="F770" s="1">
        <v>4896</v>
      </c>
      <c r="G770" s="1">
        <v>23</v>
      </c>
      <c r="H770" s="1">
        <v>2.4199999999999999E-2</v>
      </c>
      <c r="I770" s="1">
        <v>5.34</v>
      </c>
    </row>
    <row r="771" spans="1:9" x14ac:dyDescent="0.25">
      <c r="A771" s="1" t="s">
        <v>1549</v>
      </c>
      <c r="B771" s="1" t="s">
        <v>1175</v>
      </c>
      <c r="C771" s="1" t="s">
        <v>1550</v>
      </c>
      <c r="D771" s="1">
        <v>65.258499999999998</v>
      </c>
      <c r="E771" s="1">
        <v>56.497300000000003</v>
      </c>
      <c r="F771" s="1">
        <v>3407</v>
      </c>
      <c r="G771" s="1">
        <v>44</v>
      </c>
      <c r="H771" s="1">
        <v>2.18E-2</v>
      </c>
      <c r="I771" s="1">
        <v>5.34</v>
      </c>
    </row>
    <row r="772" spans="1:9" x14ac:dyDescent="0.25">
      <c r="A772" s="1" t="s">
        <v>1551</v>
      </c>
      <c r="B772" s="1" t="s">
        <v>1175</v>
      </c>
      <c r="C772" s="1" t="s">
        <v>1552</v>
      </c>
      <c r="D772" s="1">
        <v>66.589699999999993</v>
      </c>
      <c r="E772" s="1">
        <v>55.627699999999997</v>
      </c>
      <c r="F772" s="1">
        <v>4629</v>
      </c>
      <c r="G772" s="1">
        <v>30</v>
      </c>
      <c r="H772" s="1">
        <v>2.24E-2</v>
      </c>
      <c r="I772" s="1">
        <v>5.34</v>
      </c>
    </row>
    <row r="773" spans="1:9" x14ac:dyDescent="0.25">
      <c r="A773" s="1" t="s">
        <v>1553</v>
      </c>
      <c r="B773" s="1" t="s">
        <v>1175</v>
      </c>
      <c r="C773" s="1" t="s">
        <v>1554</v>
      </c>
      <c r="D773" s="1">
        <v>66.379599999999996</v>
      </c>
      <c r="E773" s="1">
        <v>54.379100000000001</v>
      </c>
      <c r="F773" s="1">
        <v>5109</v>
      </c>
      <c r="G773" s="1">
        <v>17</v>
      </c>
      <c r="H773" s="1">
        <v>1.9699999999999999E-2</v>
      </c>
      <c r="I773" s="1">
        <v>5.34</v>
      </c>
    </row>
    <row r="774" spans="1:9" x14ac:dyDescent="0.25">
      <c r="A774" s="1" t="s">
        <v>1555</v>
      </c>
      <c r="B774" s="1" t="s">
        <v>1175</v>
      </c>
      <c r="C774" s="1" t="s">
        <v>1556</v>
      </c>
      <c r="D774" s="1">
        <v>63.749400000000001</v>
      </c>
      <c r="E774" s="1">
        <v>56.905799999999999</v>
      </c>
      <c r="F774" s="1">
        <v>5016</v>
      </c>
      <c r="G774" s="1">
        <v>26</v>
      </c>
      <c r="H774" s="1">
        <v>1.9599999999999999E-2</v>
      </c>
      <c r="I774" s="1">
        <v>5.34</v>
      </c>
    </row>
    <row r="775" spans="1:9" x14ac:dyDescent="0.25">
      <c r="A775" s="1" t="s">
        <v>1557</v>
      </c>
      <c r="B775" s="1" t="s">
        <v>1175</v>
      </c>
      <c r="C775" s="1" t="s">
        <v>1558</v>
      </c>
      <c r="D775" s="1">
        <v>66.474199999999996</v>
      </c>
      <c r="E775" s="1">
        <v>55.644199999999998</v>
      </c>
      <c r="F775" s="1">
        <v>4090</v>
      </c>
      <c r="G775" s="1">
        <v>35</v>
      </c>
      <c r="H775" s="1">
        <v>2.1299999999999999E-2</v>
      </c>
      <c r="I775" s="1">
        <v>5.34</v>
      </c>
    </row>
    <row r="776" spans="1:9" x14ac:dyDescent="0.25">
      <c r="A776" s="1" t="s">
        <v>1559</v>
      </c>
      <c r="B776" s="1" t="s">
        <v>1175</v>
      </c>
      <c r="C776" s="1" t="s">
        <v>1560</v>
      </c>
      <c r="D776" s="1">
        <v>64.914500000000004</v>
      </c>
      <c r="E776" s="1">
        <v>39.129100000000001</v>
      </c>
      <c r="F776" s="1">
        <v>5376</v>
      </c>
      <c r="G776" s="1">
        <v>17</v>
      </c>
      <c r="H776" s="1">
        <v>1.9699999999999999E-2</v>
      </c>
      <c r="I776" s="1">
        <v>5.34</v>
      </c>
    </row>
    <row r="777" spans="1:9" x14ac:dyDescent="0.25">
      <c r="A777" s="1" t="s">
        <v>1561</v>
      </c>
      <c r="B777" s="1" t="s">
        <v>1175</v>
      </c>
      <c r="C777" s="1" t="s">
        <v>1562</v>
      </c>
      <c r="D777" s="1">
        <v>64.385400000000004</v>
      </c>
      <c r="E777" s="1">
        <v>53.306899999999999</v>
      </c>
      <c r="F777" s="1">
        <v>5045</v>
      </c>
      <c r="G777" s="1">
        <v>27</v>
      </c>
      <c r="H777" s="1">
        <v>2.1100000000000001E-2</v>
      </c>
      <c r="I777" s="1">
        <v>5.34</v>
      </c>
    </row>
    <row r="778" spans="1:9" x14ac:dyDescent="0.25">
      <c r="A778" s="1" t="s">
        <v>1563</v>
      </c>
      <c r="B778" s="1" t="s">
        <v>1175</v>
      </c>
      <c r="C778" s="1" t="s">
        <v>1564</v>
      </c>
      <c r="D778" s="1">
        <v>64.594399999999993</v>
      </c>
      <c r="E778" s="1">
        <v>57.222299999999997</v>
      </c>
      <c r="F778" s="1">
        <v>5110</v>
      </c>
      <c r="G778" s="1">
        <v>17</v>
      </c>
      <c r="H778" s="1">
        <v>1.8499999999999999E-2</v>
      </c>
      <c r="I778" s="1">
        <v>5.34</v>
      </c>
    </row>
    <row r="779" spans="1:9" x14ac:dyDescent="0.25">
      <c r="A779" s="1" t="s">
        <v>1565</v>
      </c>
      <c r="B779" s="1" t="s">
        <v>1175</v>
      </c>
      <c r="C779" s="1" t="s">
        <v>1566</v>
      </c>
      <c r="D779" s="1">
        <v>65.892700000000005</v>
      </c>
      <c r="E779" s="1">
        <v>36.618200000000002</v>
      </c>
      <c r="F779" s="1">
        <v>4004</v>
      </c>
      <c r="G779" s="1">
        <v>37</v>
      </c>
      <c r="H779" s="1">
        <v>2.07E-2</v>
      </c>
      <c r="I779" s="1">
        <v>5.34</v>
      </c>
    </row>
    <row r="780" spans="1:9" x14ac:dyDescent="0.25">
      <c r="A780" s="1" t="s">
        <v>1567</v>
      </c>
      <c r="B780" s="1" t="s">
        <v>1175</v>
      </c>
      <c r="C780" s="1" t="s">
        <v>1568</v>
      </c>
      <c r="D780" s="1">
        <v>65.601600000000005</v>
      </c>
      <c r="E780" s="1">
        <v>55.854999999999997</v>
      </c>
      <c r="F780" s="1">
        <v>4347</v>
      </c>
      <c r="G780" s="1">
        <v>30</v>
      </c>
      <c r="H780" s="1">
        <v>2.1999999999999999E-2</v>
      </c>
      <c r="I780" s="1">
        <v>5.35</v>
      </c>
    </row>
    <row r="781" spans="1:9" x14ac:dyDescent="0.25">
      <c r="A781" s="1" t="s">
        <v>1569</v>
      </c>
      <c r="B781" s="1" t="s">
        <v>1175</v>
      </c>
      <c r="C781" s="1" t="s">
        <v>1570</v>
      </c>
      <c r="D781" s="1">
        <v>63.165199999999999</v>
      </c>
      <c r="E781" s="1">
        <v>52.766800000000003</v>
      </c>
      <c r="F781" s="1">
        <v>5067</v>
      </c>
      <c r="G781" s="1">
        <v>18</v>
      </c>
      <c r="H781" s="1">
        <v>2.1700000000000001E-2</v>
      </c>
      <c r="I781" s="1">
        <v>5.34</v>
      </c>
    </row>
    <row r="782" spans="1:9" x14ac:dyDescent="0.25">
      <c r="A782" s="1" t="s">
        <v>1571</v>
      </c>
      <c r="B782" s="1" t="s">
        <v>1175</v>
      </c>
      <c r="C782" s="1" t="s">
        <v>1572</v>
      </c>
      <c r="D782" s="1">
        <v>65.547200000000004</v>
      </c>
      <c r="E782" s="1">
        <v>53.741</v>
      </c>
      <c r="F782" s="1">
        <v>3648</v>
      </c>
      <c r="G782" s="1">
        <v>39</v>
      </c>
      <c r="H782" s="1">
        <v>3.0300000000000001E-2</v>
      </c>
      <c r="I782" s="1">
        <v>5.41</v>
      </c>
    </row>
    <row r="783" spans="1:9" x14ac:dyDescent="0.25">
      <c r="A783" s="1" t="s">
        <v>1573</v>
      </c>
      <c r="B783" s="1" t="s">
        <v>1175</v>
      </c>
      <c r="C783" s="1" t="s">
        <v>1574</v>
      </c>
      <c r="D783" s="1">
        <v>63.925400000000003</v>
      </c>
      <c r="E783" s="1">
        <v>45.349499999999999</v>
      </c>
      <c r="F783" s="1">
        <v>4046</v>
      </c>
      <c r="G783" s="1">
        <v>38</v>
      </c>
      <c r="H783" s="1">
        <v>2.07E-2</v>
      </c>
      <c r="I783" s="1">
        <v>5.37</v>
      </c>
    </row>
    <row r="784" spans="1:9" x14ac:dyDescent="0.25">
      <c r="A784" s="1" t="s">
        <v>1575</v>
      </c>
      <c r="B784" s="1" t="s">
        <v>1175</v>
      </c>
      <c r="C784" s="1" t="s">
        <v>1576</v>
      </c>
      <c r="D784" s="1">
        <v>65.034199999999998</v>
      </c>
      <c r="E784" s="1">
        <v>52.844200000000001</v>
      </c>
      <c r="F784" s="1">
        <v>5543</v>
      </c>
      <c r="G784" s="1">
        <v>17</v>
      </c>
      <c r="H784" s="1">
        <v>2.07E-2</v>
      </c>
      <c r="I784" s="1">
        <v>5.34</v>
      </c>
    </row>
    <row r="785" spans="1:9" x14ac:dyDescent="0.25">
      <c r="A785" s="1" t="s">
        <v>1577</v>
      </c>
      <c r="B785" s="1" t="s">
        <v>1175</v>
      </c>
      <c r="C785" s="1" t="s">
        <v>1578</v>
      </c>
      <c r="D785" s="1">
        <v>63.559199999999997</v>
      </c>
      <c r="E785" s="1">
        <v>54.486800000000002</v>
      </c>
      <c r="F785" s="1">
        <v>4652</v>
      </c>
      <c r="G785" s="1">
        <v>30</v>
      </c>
      <c r="H785" s="1">
        <v>2.3400000000000001E-2</v>
      </c>
      <c r="I785" s="1">
        <v>5.34</v>
      </c>
    </row>
    <row r="786" spans="1:9" x14ac:dyDescent="0.25">
      <c r="A786" s="1" t="s">
        <v>1579</v>
      </c>
      <c r="B786" s="1" t="s">
        <v>1175</v>
      </c>
      <c r="C786" s="1" t="s">
        <v>1580</v>
      </c>
      <c r="D786" s="1">
        <v>64.076599999999999</v>
      </c>
      <c r="E786" s="1">
        <v>53.571899999999999</v>
      </c>
      <c r="F786" s="1">
        <v>4979</v>
      </c>
      <c r="G786" s="1">
        <v>19</v>
      </c>
      <c r="H786" s="1">
        <v>2.5100000000000001E-2</v>
      </c>
      <c r="I786" s="1">
        <v>5.34</v>
      </c>
    </row>
    <row r="787" spans="1:9" x14ac:dyDescent="0.25">
      <c r="A787" s="1" t="s">
        <v>1581</v>
      </c>
      <c r="B787" s="1" t="s">
        <v>1175</v>
      </c>
      <c r="C787" s="1" t="s">
        <v>1582</v>
      </c>
      <c r="D787" s="1">
        <v>62.968499999999999</v>
      </c>
      <c r="E787" s="1">
        <v>44.5989</v>
      </c>
      <c r="F787" s="1">
        <v>5205</v>
      </c>
      <c r="G787" s="1">
        <v>24</v>
      </c>
      <c r="H787" s="1">
        <v>1.8200000000000001E-2</v>
      </c>
      <c r="I787" s="1">
        <v>5.34</v>
      </c>
    </row>
    <row r="788" spans="1:9" x14ac:dyDescent="0.25">
      <c r="A788" s="1" t="s">
        <v>1583</v>
      </c>
      <c r="B788" s="1" t="s">
        <v>1175</v>
      </c>
      <c r="C788" s="1" t="s">
        <v>1584</v>
      </c>
      <c r="D788" s="1">
        <v>66.436300000000003</v>
      </c>
      <c r="E788" s="1">
        <v>53.609900000000003</v>
      </c>
      <c r="F788" s="1">
        <v>4273</v>
      </c>
      <c r="G788" s="1">
        <v>31</v>
      </c>
      <c r="H788" s="1">
        <v>2.2200000000000001E-2</v>
      </c>
      <c r="I788" s="1">
        <v>5.34</v>
      </c>
    </row>
    <row r="789" spans="1:9" x14ac:dyDescent="0.25">
      <c r="A789" s="1" t="s">
        <v>1585</v>
      </c>
      <c r="B789" s="1" t="s">
        <v>1175</v>
      </c>
      <c r="C789" s="1" t="s">
        <v>1586</v>
      </c>
      <c r="D789" s="1">
        <v>67.125799999999998</v>
      </c>
      <c r="E789" s="1">
        <v>52.584800000000001</v>
      </c>
      <c r="F789" s="1">
        <v>4023</v>
      </c>
      <c r="G789" s="1">
        <v>39</v>
      </c>
      <c r="H789" s="1">
        <v>2.2700000000000001E-2</v>
      </c>
      <c r="I789" s="1">
        <v>5.34</v>
      </c>
    </row>
    <row r="790" spans="1:9" x14ac:dyDescent="0.25">
      <c r="A790" s="1" t="s">
        <v>1587</v>
      </c>
      <c r="B790" s="1" t="s">
        <v>1175</v>
      </c>
      <c r="C790" s="1" t="s">
        <v>1588</v>
      </c>
      <c r="D790" s="1">
        <v>64.106999999999999</v>
      </c>
      <c r="E790" s="1">
        <v>42.155099999999997</v>
      </c>
      <c r="F790" s="1">
        <v>5568</v>
      </c>
      <c r="G790" s="1">
        <v>17</v>
      </c>
      <c r="H790" s="1">
        <v>1.7500000000000002E-2</v>
      </c>
      <c r="I790" s="1">
        <v>5.34</v>
      </c>
    </row>
    <row r="791" spans="1:9" x14ac:dyDescent="0.25">
      <c r="A791" s="1" t="s">
        <v>1589</v>
      </c>
      <c r="B791" s="1" t="s">
        <v>1175</v>
      </c>
      <c r="C791" s="1" t="s">
        <v>1590</v>
      </c>
      <c r="D791" s="1">
        <v>65.4255</v>
      </c>
      <c r="E791" s="1">
        <v>53.1126</v>
      </c>
      <c r="F791" s="1">
        <v>4347</v>
      </c>
      <c r="G791" s="1">
        <v>31</v>
      </c>
      <c r="H791" s="1">
        <v>1.9900000000000001E-2</v>
      </c>
      <c r="I791" s="1">
        <v>5.34</v>
      </c>
    </row>
    <row r="792" spans="1:9" x14ac:dyDescent="0.25">
      <c r="A792" s="1" t="s">
        <v>1591</v>
      </c>
      <c r="B792" s="1" t="s">
        <v>1175</v>
      </c>
      <c r="C792" s="1" t="s">
        <v>1592</v>
      </c>
      <c r="D792" s="1">
        <v>64.202399999999997</v>
      </c>
      <c r="E792" s="1">
        <v>36.4499</v>
      </c>
      <c r="F792" s="1">
        <v>4045</v>
      </c>
      <c r="G792" s="1">
        <v>36</v>
      </c>
      <c r="H792" s="1">
        <v>2.6599999999999999E-2</v>
      </c>
      <c r="I792" s="1">
        <v>5.34</v>
      </c>
    </row>
    <row r="793" spans="1:9" x14ac:dyDescent="0.25">
      <c r="A793" s="1" t="s">
        <v>1593</v>
      </c>
      <c r="B793" s="1" t="s">
        <v>1175</v>
      </c>
      <c r="C793" s="1" t="s">
        <v>1594</v>
      </c>
      <c r="D793" s="1">
        <v>65.413600000000002</v>
      </c>
      <c r="E793" s="1">
        <v>44.113300000000002</v>
      </c>
      <c r="F793" s="1">
        <v>4529</v>
      </c>
      <c r="G793" s="1">
        <v>35</v>
      </c>
      <c r="H793" s="1">
        <v>1.9E-2</v>
      </c>
      <c r="I793" s="1">
        <v>5.34</v>
      </c>
    </row>
    <row r="794" spans="1:9" x14ac:dyDescent="0.25">
      <c r="A794" s="1" t="s">
        <v>1595</v>
      </c>
      <c r="B794" s="1" t="s">
        <v>1175</v>
      </c>
      <c r="C794" s="1" t="s">
        <v>1596</v>
      </c>
      <c r="D794" s="1">
        <v>64.806700000000006</v>
      </c>
      <c r="E794" s="1">
        <v>55.3294</v>
      </c>
      <c r="F794" s="1">
        <v>5347</v>
      </c>
      <c r="G794" s="1">
        <v>17</v>
      </c>
      <c r="H794" s="1">
        <v>1.7999999999999999E-2</v>
      </c>
      <c r="I794" s="1">
        <v>5.34</v>
      </c>
    </row>
    <row r="795" spans="1:9" x14ac:dyDescent="0.25">
      <c r="A795" s="1" t="s">
        <v>1597</v>
      </c>
      <c r="B795" s="1" t="s">
        <v>1175</v>
      </c>
      <c r="C795" s="1" t="s">
        <v>1598</v>
      </c>
      <c r="D795" s="1">
        <v>65.128399999999999</v>
      </c>
      <c r="E795" s="1">
        <v>52.943100000000001</v>
      </c>
      <c r="F795" s="1">
        <v>4766</v>
      </c>
      <c r="G795" s="1">
        <v>25</v>
      </c>
      <c r="H795" s="1">
        <v>1.8700000000000001E-2</v>
      </c>
      <c r="I795" s="1">
        <v>5.34</v>
      </c>
    </row>
    <row r="796" spans="1:9" x14ac:dyDescent="0.25">
      <c r="A796" s="1" t="s">
        <v>1599</v>
      </c>
      <c r="B796" s="1" t="s">
        <v>1175</v>
      </c>
      <c r="C796" s="1" t="s">
        <v>1600</v>
      </c>
      <c r="D796" s="1">
        <v>65.941900000000004</v>
      </c>
      <c r="E796" s="1">
        <v>53.9709</v>
      </c>
      <c r="F796" s="1">
        <v>3794</v>
      </c>
      <c r="G796" s="1">
        <v>39</v>
      </c>
      <c r="H796" s="1">
        <v>2.4799999999999999E-2</v>
      </c>
      <c r="I796" s="1">
        <v>5.35</v>
      </c>
    </row>
    <row r="797" spans="1:9" x14ac:dyDescent="0.25">
      <c r="A797" s="1" t="s">
        <v>1601</v>
      </c>
      <c r="B797" s="1" t="s">
        <v>1175</v>
      </c>
      <c r="C797" s="1" t="s">
        <v>1602</v>
      </c>
      <c r="D797" s="1">
        <v>65.395600000000002</v>
      </c>
      <c r="E797" s="1">
        <v>55.377000000000002</v>
      </c>
      <c r="F797" s="1">
        <v>5467</v>
      </c>
      <c r="G797" s="1">
        <v>17</v>
      </c>
      <c r="H797" s="1">
        <v>1.6899999999999998E-2</v>
      </c>
      <c r="I797" s="1">
        <v>5.34</v>
      </c>
    </row>
    <row r="798" spans="1:9" x14ac:dyDescent="0.25">
      <c r="A798" s="1" t="s">
        <v>1603</v>
      </c>
      <c r="B798" s="1" t="s">
        <v>1175</v>
      </c>
      <c r="C798" s="1" t="s">
        <v>1604</v>
      </c>
      <c r="D798" s="1">
        <v>67.007599999999996</v>
      </c>
      <c r="E798" s="1">
        <v>53.770400000000002</v>
      </c>
      <c r="F798" s="1">
        <v>5419</v>
      </c>
      <c r="G798" s="1">
        <v>17</v>
      </c>
      <c r="H798" s="1">
        <v>2.1299999999999999E-2</v>
      </c>
      <c r="I798" s="1">
        <v>5.34</v>
      </c>
    </row>
    <row r="799" spans="1:9" x14ac:dyDescent="0.25">
      <c r="A799" s="1" t="s">
        <v>1605</v>
      </c>
      <c r="B799" s="1" t="s">
        <v>1175</v>
      </c>
      <c r="C799" s="1" t="s">
        <v>1606</v>
      </c>
      <c r="D799" s="1">
        <v>65.605999999999995</v>
      </c>
      <c r="E799" s="1">
        <v>42.249499999999998</v>
      </c>
      <c r="F799" s="1">
        <v>5408</v>
      </c>
      <c r="G799" s="1">
        <v>17</v>
      </c>
      <c r="H799" s="1">
        <v>1.5699999999999999E-2</v>
      </c>
      <c r="I799" s="1">
        <v>5.34</v>
      </c>
    </row>
    <row r="800" spans="1:9" x14ac:dyDescent="0.25">
      <c r="A800" s="1" t="s">
        <v>1607</v>
      </c>
      <c r="B800" s="1" t="s">
        <v>1175</v>
      </c>
      <c r="C800" s="1" t="s">
        <v>1608</v>
      </c>
      <c r="D800" s="1">
        <v>64.551299999999998</v>
      </c>
      <c r="E800" s="1">
        <v>43.822000000000003</v>
      </c>
      <c r="F800" s="1">
        <v>5315</v>
      </c>
      <c r="G800" s="1">
        <v>22</v>
      </c>
      <c r="H800" s="1">
        <v>1.9800000000000002E-2</v>
      </c>
      <c r="I800" s="1">
        <v>5.34</v>
      </c>
    </row>
    <row r="801" spans="1:9" x14ac:dyDescent="0.25">
      <c r="A801" s="1" t="s">
        <v>1609</v>
      </c>
      <c r="B801" s="1" t="s">
        <v>1175</v>
      </c>
      <c r="C801" s="1" t="s">
        <v>1610</v>
      </c>
      <c r="D801" s="1">
        <v>65.020399999999995</v>
      </c>
      <c r="E801" s="1">
        <v>43.092300000000002</v>
      </c>
      <c r="F801" s="1">
        <v>5308</v>
      </c>
      <c r="G801" s="1">
        <v>17</v>
      </c>
      <c r="H801" s="1">
        <v>1.9699999999999999E-2</v>
      </c>
      <c r="I801" s="1">
        <v>5.34</v>
      </c>
    </row>
    <row r="802" spans="1:9" x14ac:dyDescent="0.25">
      <c r="A802" s="1" t="s">
        <v>1611</v>
      </c>
      <c r="B802" s="1" t="s">
        <v>1175</v>
      </c>
      <c r="C802" s="1" t="s">
        <v>1612</v>
      </c>
      <c r="D802" s="1">
        <v>65.468400000000003</v>
      </c>
      <c r="E802" s="1">
        <v>42.979399999999998</v>
      </c>
      <c r="F802" s="1">
        <v>5196</v>
      </c>
      <c r="G802" s="1">
        <v>17</v>
      </c>
      <c r="H802" s="1">
        <v>2.1700000000000001E-2</v>
      </c>
      <c r="I802" s="1">
        <v>5.34</v>
      </c>
    </row>
    <row r="803" spans="1:9" x14ac:dyDescent="0.25">
      <c r="A803" s="1" t="s">
        <v>1613</v>
      </c>
      <c r="B803" s="1" t="s">
        <v>1175</v>
      </c>
      <c r="C803" s="1" t="s">
        <v>1614</v>
      </c>
      <c r="D803" s="1">
        <v>67.308599999999998</v>
      </c>
      <c r="E803" s="1">
        <v>43.940100000000001</v>
      </c>
      <c r="F803" s="1">
        <v>4171</v>
      </c>
      <c r="G803" s="1">
        <v>39</v>
      </c>
      <c r="H803" s="1">
        <v>2.1999999999999999E-2</v>
      </c>
      <c r="I803" s="1">
        <v>5.34</v>
      </c>
    </row>
    <row r="804" spans="1:9" x14ac:dyDescent="0.25">
      <c r="A804" s="1" t="s">
        <v>1615</v>
      </c>
      <c r="B804" s="1" t="s">
        <v>1175</v>
      </c>
      <c r="C804" s="1" t="s">
        <v>1616</v>
      </c>
      <c r="D804" s="1">
        <v>66.933300000000003</v>
      </c>
      <c r="E804" s="1">
        <v>52.679299999999998</v>
      </c>
      <c r="F804" s="1">
        <v>4933</v>
      </c>
      <c r="G804" s="1">
        <v>23</v>
      </c>
      <c r="H804" s="1">
        <v>1.9599999999999999E-2</v>
      </c>
      <c r="I804" s="1">
        <v>5.34</v>
      </c>
    </row>
    <row r="805" spans="1:9" x14ac:dyDescent="0.25">
      <c r="A805" s="1" t="s">
        <v>1617</v>
      </c>
      <c r="B805" s="1" t="s">
        <v>1175</v>
      </c>
      <c r="C805" s="1" t="s">
        <v>1618</v>
      </c>
      <c r="D805" s="1">
        <v>65.027000000000001</v>
      </c>
      <c r="E805" s="1">
        <v>43.230800000000002</v>
      </c>
      <c r="F805" s="1">
        <v>4536</v>
      </c>
      <c r="G805" s="1">
        <v>25</v>
      </c>
      <c r="H805" s="1">
        <v>2.1999999999999999E-2</v>
      </c>
      <c r="I805" s="1">
        <v>5.35</v>
      </c>
    </row>
    <row r="806" spans="1:9" x14ac:dyDescent="0.25">
      <c r="A806" s="1" t="s">
        <v>1619</v>
      </c>
      <c r="B806" s="1" t="s">
        <v>1175</v>
      </c>
      <c r="C806" s="1" t="s">
        <v>1620</v>
      </c>
      <c r="D806" s="1">
        <v>64.150499999999994</v>
      </c>
      <c r="E806" s="1">
        <v>40.928199999999997</v>
      </c>
      <c r="F806" s="1">
        <v>4281</v>
      </c>
      <c r="G806" s="1">
        <v>37</v>
      </c>
      <c r="H806" s="1">
        <v>2.06E-2</v>
      </c>
      <c r="I806" s="1">
        <v>5.34</v>
      </c>
    </row>
    <row r="807" spans="1:9" x14ac:dyDescent="0.25">
      <c r="A807" s="1" t="s">
        <v>1621</v>
      </c>
      <c r="B807" s="1" t="s">
        <v>1175</v>
      </c>
      <c r="C807" s="1" t="s">
        <v>1622</v>
      </c>
      <c r="D807" s="1">
        <v>65.092399999999998</v>
      </c>
      <c r="E807" s="1">
        <v>54.0441</v>
      </c>
      <c r="F807" s="1">
        <v>4748</v>
      </c>
      <c r="G807" s="1">
        <v>30</v>
      </c>
      <c r="H807" s="1">
        <v>2.1700000000000001E-2</v>
      </c>
      <c r="I807" s="1">
        <v>5.34</v>
      </c>
    </row>
    <row r="808" spans="1:9" x14ac:dyDescent="0.25">
      <c r="A808" s="1" t="s">
        <v>1623</v>
      </c>
      <c r="B808" s="1" t="s">
        <v>1175</v>
      </c>
      <c r="C808" s="1" t="s">
        <v>1624</v>
      </c>
      <c r="D808" s="1">
        <v>66.425299999999993</v>
      </c>
      <c r="E808" s="1">
        <v>52.127800000000001</v>
      </c>
      <c r="F808" s="1">
        <v>4286</v>
      </c>
      <c r="G808" s="1">
        <v>33</v>
      </c>
      <c r="H808" s="1">
        <v>2.1000000000000001E-2</v>
      </c>
      <c r="I808" s="1">
        <v>5.36</v>
      </c>
    </row>
    <row r="809" spans="1:9" x14ac:dyDescent="0.25">
      <c r="A809" s="1" t="s">
        <v>1625</v>
      </c>
      <c r="B809" s="1" t="s">
        <v>1175</v>
      </c>
      <c r="C809" s="1" t="s">
        <v>1626</v>
      </c>
      <c r="D809" s="1">
        <v>64.853300000000004</v>
      </c>
      <c r="E809" s="1">
        <v>54.301400000000001</v>
      </c>
      <c r="F809" s="1">
        <v>5347</v>
      </c>
      <c r="G809" s="1">
        <v>17</v>
      </c>
      <c r="H809" s="1">
        <v>1.8200000000000001E-2</v>
      </c>
      <c r="I809" s="1">
        <v>5.34</v>
      </c>
    </row>
    <row r="810" spans="1:9" x14ac:dyDescent="0.25">
      <c r="A810" s="1" t="s">
        <v>1627</v>
      </c>
      <c r="B810" s="1" t="s">
        <v>1175</v>
      </c>
      <c r="C810" s="1" t="s">
        <v>1628</v>
      </c>
      <c r="D810" s="1">
        <v>66.635599999999997</v>
      </c>
      <c r="E810" s="1">
        <v>52.682400000000001</v>
      </c>
      <c r="F810" s="1">
        <v>5291</v>
      </c>
      <c r="G810" s="1">
        <v>26</v>
      </c>
      <c r="H810" s="1">
        <v>1.7299999999999999E-2</v>
      </c>
      <c r="I810" s="1">
        <v>5.36</v>
      </c>
    </row>
    <row r="811" spans="1:9" x14ac:dyDescent="0.25">
      <c r="A811" s="1" t="s">
        <v>1629</v>
      </c>
      <c r="B811" s="1" t="s">
        <v>1175</v>
      </c>
      <c r="C811" s="1" t="s">
        <v>1630</v>
      </c>
      <c r="D811" s="1">
        <v>66.406499999999994</v>
      </c>
      <c r="E811" s="1">
        <v>42.206400000000002</v>
      </c>
      <c r="F811" s="1">
        <v>4253</v>
      </c>
      <c r="G811" s="1">
        <v>36</v>
      </c>
      <c r="H811" s="1">
        <v>2.4400000000000002E-2</v>
      </c>
      <c r="I811" s="1">
        <v>5.38</v>
      </c>
    </row>
    <row r="812" spans="1:9" x14ac:dyDescent="0.25">
      <c r="A812" s="1" t="s">
        <v>1631</v>
      </c>
      <c r="B812" s="1" t="s">
        <v>1175</v>
      </c>
      <c r="C812" s="1" t="s">
        <v>1632</v>
      </c>
      <c r="D812" s="1">
        <v>66.632000000000005</v>
      </c>
      <c r="E812" s="1">
        <v>40.3887</v>
      </c>
      <c r="F812" s="1">
        <v>4447</v>
      </c>
      <c r="G812" s="1">
        <v>31</v>
      </c>
      <c r="H812" s="1">
        <v>2.0400000000000001E-2</v>
      </c>
      <c r="I812" s="1">
        <v>5.38</v>
      </c>
    </row>
    <row r="813" spans="1:9" x14ac:dyDescent="0.25">
      <c r="A813" s="1" t="s">
        <v>1633</v>
      </c>
      <c r="B813" s="1" t="s">
        <v>1175</v>
      </c>
      <c r="C813" s="1" t="s">
        <v>1634</v>
      </c>
      <c r="D813" s="1">
        <v>65.990600000000001</v>
      </c>
      <c r="E813" s="1">
        <v>42.988700000000001</v>
      </c>
      <c r="F813" s="1">
        <v>4427</v>
      </c>
      <c r="G813" s="1">
        <v>35</v>
      </c>
      <c r="H813" s="1">
        <v>2.1999999999999999E-2</v>
      </c>
      <c r="I813" s="1">
        <v>5.34</v>
      </c>
    </row>
    <row r="814" spans="1:9" x14ac:dyDescent="0.25">
      <c r="A814" s="1" t="s">
        <v>1635</v>
      </c>
      <c r="B814" s="1" t="s">
        <v>1175</v>
      </c>
      <c r="C814" s="1" t="s">
        <v>1636</v>
      </c>
      <c r="D814" s="1">
        <v>66.714200000000005</v>
      </c>
      <c r="E814" s="1">
        <v>38.914200000000001</v>
      </c>
      <c r="F814" s="1">
        <v>4378</v>
      </c>
      <c r="G814" s="1">
        <v>39</v>
      </c>
      <c r="H814" s="1">
        <v>1.9E-2</v>
      </c>
      <c r="I814" s="1">
        <v>5.34</v>
      </c>
    </row>
    <row r="815" spans="1:9" x14ac:dyDescent="0.25">
      <c r="A815" s="1" t="s">
        <v>1637</v>
      </c>
      <c r="B815" s="1" t="s">
        <v>1175</v>
      </c>
      <c r="C815" s="1" t="s">
        <v>1638</v>
      </c>
      <c r="D815" s="1">
        <v>65.415199999999999</v>
      </c>
      <c r="E815" s="1">
        <v>56.408799999999999</v>
      </c>
      <c r="F815" s="1">
        <v>5471</v>
      </c>
      <c r="G815" s="1">
        <v>17</v>
      </c>
      <c r="H815" s="1">
        <v>2.3300000000000001E-2</v>
      </c>
      <c r="I815" s="1">
        <v>5.34</v>
      </c>
    </row>
    <row r="816" spans="1:9" x14ac:dyDescent="0.25">
      <c r="A816" s="1" t="s">
        <v>1639</v>
      </c>
      <c r="B816" s="1" t="s">
        <v>1175</v>
      </c>
      <c r="C816" s="1" t="s">
        <v>1640</v>
      </c>
      <c r="D816" s="1">
        <v>65.454300000000003</v>
      </c>
      <c r="E816" s="1">
        <v>53.564700000000002</v>
      </c>
      <c r="F816" s="1">
        <v>4504</v>
      </c>
      <c r="G816" s="1">
        <v>35</v>
      </c>
      <c r="H816" s="1">
        <v>2.18E-2</v>
      </c>
      <c r="I816" s="1">
        <v>5.36</v>
      </c>
    </row>
    <row r="817" spans="1:9" x14ac:dyDescent="0.25">
      <c r="A817" s="1" t="s">
        <v>1641</v>
      </c>
      <c r="B817" s="1" t="s">
        <v>1175</v>
      </c>
      <c r="C817" s="1" t="s">
        <v>1642</v>
      </c>
      <c r="D817" s="1">
        <v>65.047600000000003</v>
      </c>
      <c r="E817" s="1">
        <v>40.151800000000001</v>
      </c>
      <c r="F817" s="1">
        <v>4531</v>
      </c>
      <c r="G817" s="1">
        <v>32</v>
      </c>
      <c r="H817" s="1">
        <v>1.9300000000000001E-2</v>
      </c>
      <c r="I817" s="1">
        <v>5.36</v>
      </c>
    </row>
    <row r="818" spans="1:9" x14ac:dyDescent="0.25">
      <c r="A818" s="1" t="s">
        <v>1643</v>
      </c>
      <c r="B818" s="1" t="s">
        <v>1175</v>
      </c>
      <c r="C818" s="1" t="s">
        <v>1644</v>
      </c>
      <c r="D818" s="1">
        <v>64.288499999999999</v>
      </c>
      <c r="E818" s="1">
        <v>53.328899999999997</v>
      </c>
      <c r="F818" s="1">
        <v>3767</v>
      </c>
      <c r="G818" s="1">
        <v>36</v>
      </c>
      <c r="H818" s="1">
        <v>3.1099999999999999E-2</v>
      </c>
      <c r="I818" s="1">
        <v>5.34</v>
      </c>
    </row>
    <row r="819" spans="1:9" x14ac:dyDescent="0.25">
      <c r="A819" s="1" t="s">
        <v>1645</v>
      </c>
      <c r="B819" s="1" t="s">
        <v>1175</v>
      </c>
      <c r="C819" s="1" t="s">
        <v>1646</v>
      </c>
      <c r="D819" s="1">
        <v>66.1173</v>
      </c>
      <c r="E819" s="1">
        <v>55.639000000000003</v>
      </c>
      <c r="F819" s="1">
        <v>4289</v>
      </c>
      <c r="G819" s="1">
        <v>31</v>
      </c>
      <c r="H819" s="1">
        <v>2.5999999999999999E-2</v>
      </c>
      <c r="I819" s="1">
        <v>5.34</v>
      </c>
    </row>
    <row r="820" spans="1:9" x14ac:dyDescent="0.25">
      <c r="A820" s="1" t="s">
        <v>1647</v>
      </c>
      <c r="B820" s="1" t="s">
        <v>1175</v>
      </c>
      <c r="C820" s="1" t="s">
        <v>1648</v>
      </c>
      <c r="D820" s="1">
        <v>65.735900000000001</v>
      </c>
      <c r="E820" s="1">
        <v>53.323999999999998</v>
      </c>
      <c r="F820" s="1">
        <v>5276</v>
      </c>
      <c r="G820" s="1">
        <v>17</v>
      </c>
      <c r="H820" s="1">
        <v>2.3400000000000001E-2</v>
      </c>
      <c r="I820" s="1">
        <v>5.35</v>
      </c>
    </row>
    <row r="821" spans="1:9" x14ac:dyDescent="0.25">
      <c r="A821" s="1" t="s">
        <v>1649</v>
      </c>
      <c r="B821" s="1" t="s">
        <v>1175</v>
      </c>
      <c r="C821" s="1" t="s">
        <v>1650</v>
      </c>
      <c r="D821" s="1">
        <v>67.569699999999997</v>
      </c>
      <c r="E821" s="1">
        <v>55.524999999999999</v>
      </c>
      <c r="F821" s="1">
        <v>4503</v>
      </c>
      <c r="G821" s="1">
        <v>35</v>
      </c>
      <c r="H821" s="1">
        <v>2.41E-2</v>
      </c>
      <c r="I821" s="1">
        <v>5.34</v>
      </c>
    </row>
    <row r="822" spans="1:9" x14ac:dyDescent="0.25">
      <c r="A822" s="1" t="s">
        <v>1651</v>
      </c>
      <c r="B822" s="1" t="s">
        <v>1175</v>
      </c>
      <c r="C822" s="1" t="s">
        <v>1652</v>
      </c>
      <c r="D822" s="1">
        <v>64.853800000000007</v>
      </c>
      <c r="E822" s="1">
        <v>53.751399999999997</v>
      </c>
      <c r="F822" s="1">
        <v>4720</v>
      </c>
      <c r="G822" s="1">
        <v>33</v>
      </c>
      <c r="H822" s="1">
        <v>1.8200000000000001E-2</v>
      </c>
      <c r="I822" s="1">
        <v>5.38</v>
      </c>
    </row>
    <row r="823" spans="1:9" x14ac:dyDescent="0.25">
      <c r="A823" s="1" t="s">
        <v>1653</v>
      </c>
      <c r="B823" s="1" t="s">
        <v>1175</v>
      </c>
      <c r="C823" s="1" t="s">
        <v>1654</v>
      </c>
      <c r="D823" s="1">
        <v>64.5929</v>
      </c>
      <c r="E823" s="1">
        <v>42.691800000000001</v>
      </c>
      <c r="F823" s="1">
        <v>4465</v>
      </c>
      <c r="G823" s="1">
        <v>30</v>
      </c>
      <c r="H823" s="1">
        <v>2.3199999999999998E-2</v>
      </c>
      <c r="I823" s="1">
        <v>5.34</v>
      </c>
    </row>
    <row r="824" spans="1:9" x14ac:dyDescent="0.25">
      <c r="A824" s="1" t="s">
        <v>1655</v>
      </c>
      <c r="B824" s="1" t="s">
        <v>1175</v>
      </c>
      <c r="C824" s="1" t="s">
        <v>1656</v>
      </c>
      <c r="D824" s="1">
        <v>66.498599999999996</v>
      </c>
      <c r="E824" s="1">
        <v>56.165900000000001</v>
      </c>
      <c r="F824" s="1">
        <v>5449</v>
      </c>
      <c r="G824" s="1">
        <v>17</v>
      </c>
      <c r="H824" s="1">
        <v>1.54E-2</v>
      </c>
      <c r="I824" s="1">
        <v>5.34</v>
      </c>
    </row>
    <row r="825" spans="1:9" x14ac:dyDescent="0.25">
      <c r="A825" s="1" t="s">
        <v>1657</v>
      </c>
      <c r="B825" s="1" t="s">
        <v>1175</v>
      </c>
      <c r="C825" s="1" t="s">
        <v>1658</v>
      </c>
      <c r="D825" s="1">
        <v>65.434299999999993</v>
      </c>
      <c r="E825" s="1">
        <v>44.552399999999999</v>
      </c>
      <c r="F825" s="1">
        <v>5214</v>
      </c>
      <c r="G825" s="1">
        <v>19</v>
      </c>
      <c r="H825" s="1">
        <v>1.78E-2</v>
      </c>
      <c r="I825" s="1">
        <v>5.34</v>
      </c>
    </row>
    <row r="826" spans="1:9" x14ac:dyDescent="0.25">
      <c r="A826" s="1" t="s">
        <v>1659</v>
      </c>
      <c r="B826" s="1" t="s">
        <v>1175</v>
      </c>
      <c r="C826" s="1" t="s">
        <v>1660</v>
      </c>
      <c r="D826" s="1">
        <v>66.118200000000002</v>
      </c>
      <c r="E826" s="1">
        <v>56.147399999999998</v>
      </c>
      <c r="F826" s="1">
        <v>3809</v>
      </c>
      <c r="G826" s="1">
        <v>36</v>
      </c>
      <c r="H826" s="1">
        <v>2.5399999999999999E-2</v>
      </c>
      <c r="I826" s="1">
        <v>5.34</v>
      </c>
    </row>
    <row r="827" spans="1:9" x14ac:dyDescent="0.25">
      <c r="A827" s="1" t="s">
        <v>1661</v>
      </c>
      <c r="B827" s="1" t="s">
        <v>1175</v>
      </c>
      <c r="C827" s="1" t="s">
        <v>1662</v>
      </c>
      <c r="D827" s="1">
        <v>66.959000000000003</v>
      </c>
      <c r="E827" s="1">
        <v>54.221699999999998</v>
      </c>
      <c r="F827" s="1">
        <v>4478</v>
      </c>
      <c r="G827" s="1">
        <v>29</v>
      </c>
      <c r="H827" s="1">
        <v>2.2599999999999999E-2</v>
      </c>
      <c r="I827" s="1">
        <v>5.35</v>
      </c>
    </row>
    <row r="828" spans="1:9" x14ac:dyDescent="0.25">
      <c r="A828" s="1" t="s">
        <v>1663</v>
      </c>
      <c r="B828" s="1" t="s">
        <v>1175</v>
      </c>
      <c r="C828" s="1" t="s">
        <v>1664</v>
      </c>
      <c r="D828" s="1">
        <v>63.697299999999998</v>
      </c>
      <c r="E828" s="1">
        <v>44.278700000000001</v>
      </c>
      <c r="F828" s="1">
        <v>3935</v>
      </c>
      <c r="G828" s="1">
        <v>38</v>
      </c>
      <c r="H828" s="1">
        <v>2.3599999999999999E-2</v>
      </c>
      <c r="I828" s="1">
        <v>5.34</v>
      </c>
    </row>
    <row r="829" spans="1:9" x14ac:dyDescent="0.25">
      <c r="A829" s="1" t="s">
        <v>1665</v>
      </c>
      <c r="B829" s="1" t="s">
        <v>1175</v>
      </c>
      <c r="C829" s="1" t="s">
        <v>1666</v>
      </c>
      <c r="D829" s="1">
        <v>67.234300000000005</v>
      </c>
      <c r="E829" s="1">
        <v>55.656199999999998</v>
      </c>
      <c r="F829" s="1">
        <v>5458</v>
      </c>
      <c r="G829" s="1">
        <v>17</v>
      </c>
      <c r="H829" s="1">
        <v>2.2599999999999999E-2</v>
      </c>
      <c r="I829" s="1">
        <v>5.34</v>
      </c>
    </row>
    <row r="830" spans="1:9" x14ac:dyDescent="0.25">
      <c r="A830" s="1" t="s">
        <v>1667</v>
      </c>
      <c r="B830" s="1" t="s">
        <v>1175</v>
      </c>
      <c r="C830" s="1" t="s">
        <v>1668</v>
      </c>
      <c r="D830" s="1">
        <v>66.305899999999994</v>
      </c>
      <c r="E830" s="1">
        <v>55.816699999999997</v>
      </c>
      <c r="F830" s="1">
        <v>5441</v>
      </c>
      <c r="G830" s="1">
        <v>17</v>
      </c>
      <c r="H830" s="1">
        <v>1.5800000000000002E-2</v>
      </c>
      <c r="I830" s="1">
        <v>5.34</v>
      </c>
    </row>
    <row r="831" spans="1:9" x14ac:dyDescent="0.25">
      <c r="A831" s="1" t="s">
        <v>1669</v>
      </c>
      <c r="B831" s="1" t="s">
        <v>1175</v>
      </c>
      <c r="C831" s="1" t="s">
        <v>1670</v>
      </c>
      <c r="D831" s="1">
        <v>65.193399999999997</v>
      </c>
      <c r="E831" s="1">
        <v>54.601999999999997</v>
      </c>
      <c r="F831" s="1">
        <v>4628</v>
      </c>
      <c r="G831" s="1">
        <v>29</v>
      </c>
      <c r="H831" s="1">
        <v>2.6599999999999999E-2</v>
      </c>
      <c r="I831" s="1">
        <v>5.4</v>
      </c>
    </row>
    <row r="832" spans="1:9" x14ac:dyDescent="0.25">
      <c r="A832" s="1" t="s">
        <v>1671</v>
      </c>
      <c r="B832" s="1" t="s">
        <v>1175</v>
      </c>
      <c r="C832" s="1" t="s">
        <v>1672</v>
      </c>
      <c r="D832" s="1">
        <v>66.136799999999994</v>
      </c>
      <c r="E832" s="1">
        <v>54.287599999999998</v>
      </c>
      <c r="F832" s="1">
        <v>4525</v>
      </c>
      <c r="G832" s="1">
        <v>30</v>
      </c>
      <c r="H832" s="1">
        <v>2.5399999999999999E-2</v>
      </c>
      <c r="I832" s="1">
        <v>5.38</v>
      </c>
    </row>
    <row r="833" spans="1:9" x14ac:dyDescent="0.25">
      <c r="A833" s="1" t="s">
        <v>1673</v>
      </c>
      <c r="B833" s="1" t="s">
        <v>1175</v>
      </c>
      <c r="C833" s="1" t="s">
        <v>1674</v>
      </c>
      <c r="D833" s="1">
        <v>66.741200000000006</v>
      </c>
      <c r="E833" s="1">
        <v>56.399900000000002</v>
      </c>
      <c r="F833" s="1">
        <v>4850</v>
      </c>
      <c r="G833" s="1">
        <v>25</v>
      </c>
      <c r="H833" s="1">
        <v>2.0500000000000001E-2</v>
      </c>
      <c r="I833" s="1">
        <v>5.34</v>
      </c>
    </row>
    <row r="834" spans="1:9" x14ac:dyDescent="0.25">
      <c r="A834" s="1" t="s">
        <v>1675</v>
      </c>
      <c r="B834" s="1" t="s">
        <v>1175</v>
      </c>
      <c r="C834" s="1" t="s">
        <v>1676</v>
      </c>
      <c r="D834" s="1">
        <v>65.498199999999997</v>
      </c>
      <c r="E834" s="1">
        <v>43.052100000000003</v>
      </c>
      <c r="F834" s="1">
        <v>5174</v>
      </c>
      <c r="G834" s="1">
        <v>17</v>
      </c>
      <c r="H834" s="1">
        <v>1.72E-2</v>
      </c>
      <c r="I834" s="1">
        <v>5.34</v>
      </c>
    </row>
    <row r="835" spans="1:9" x14ac:dyDescent="0.25">
      <c r="A835" s="1" t="s">
        <v>1677</v>
      </c>
      <c r="B835" s="1" t="s">
        <v>1175</v>
      </c>
      <c r="C835" s="1" t="s">
        <v>1678</v>
      </c>
      <c r="D835" s="1">
        <v>66.8369</v>
      </c>
      <c r="E835" s="1">
        <v>55.179099999999998</v>
      </c>
      <c r="F835" s="1">
        <v>5468</v>
      </c>
      <c r="G835" s="1">
        <v>17</v>
      </c>
      <c r="H835" s="1">
        <v>1.8200000000000001E-2</v>
      </c>
      <c r="I835" s="1">
        <v>5.34</v>
      </c>
    </row>
    <row r="836" spans="1:9" x14ac:dyDescent="0.25">
      <c r="A836" s="1" t="s">
        <v>1679</v>
      </c>
      <c r="B836" s="1" t="s">
        <v>1175</v>
      </c>
      <c r="C836" s="1" t="s">
        <v>1680</v>
      </c>
      <c r="D836" s="1">
        <v>64.283100000000005</v>
      </c>
      <c r="E836" s="1">
        <v>55.580399999999997</v>
      </c>
      <c r="F836" s="1">
        <v>4184</v>
      </c>
      <c r="G836" s="1">
        <v>36</v>
      </c>
      <c r="H836" s="1">
        <v>2.47E-2</v>
      </c>
      <c r="I836" s="1">
        <v>5.35</v>
      </c>
    </row>
    <row r="837" spans="1:9" x14ac:dyDescent="0.25">
      <c r="A837" s="1" t="s">
        <v>1681</v>
      </c>
      <c r="B837" s="1" t="s">
        <v>1175</v>
      </c>
      <c r="C837" s="1" t="s">
        <v>1682</v>
      </c>
      <c r="D837" s="1">
        <v>64.783900000000003</v>
      </c>
      <c r="E837" s="1">
        <v>53.427</v>
      </c>
      <c r="F837" s="1">
        <v>4593</v>
      </c>
      <c r="G837" s="1">
        <v>31</v>
      </c>
      <c r="H837" s="1">
        <v>2.35E-2</v>
      </c>
      <c r="I837" s="1">
        <v>5.34</v>
      </c>
    </row>
    <row r="838" spans="1:9" x14ac:dyDescent="0.25">
      <c r="A838" s="1" t="s">
        <v>1683</v>
      </c>
      <c r="B838" s="1" t="s">
        <v>1175</v>
      </c>
      <c r="C838" s="1" t="s">
        <v>1684</v>
      </c>
      <c r="D838" s="1">
        <v>65.091700000000003</v>
      </c>
      <c r="E838" s="1">
        <v>53.894399999999997</v>
      </c>
      <c r="F838" s="1">
        <v>5376</v>
      </c>
      <c r="G838" s="1">
        <v>17</v>
      </c>
      <c r="H838" s="1">
        <v>1.95E-2</v>
      </c>
      <c r="I838" s="1">
        <v>5.34</v>
      </c>
    </row>
    <row r="839" spans="1:9" x14ac:dyDescent="0.25">
      <c r="A839" s="1" t="s">
        <v>1685</v>
      </c>
      <c r="B839" s="1" t="s">
        <v>1175</v>
      </c>
      <c r="C839" s="1" t="s">
        <v>1686</v>
      </c>
      <c r="D839" s="1">
        <v>64.537000000000006</v>
      </c>
      <c r="E839" s="1">
        <v>57.458399999999997</v>
      </c>
      <c r="F839" s="1">
        <v>3622</v>
      </c>
      <c r="G839" s="1">
        <v>42</v>
      </c>
      <c r="H839" s="1">
        <v>2.6100000000000002E-2</v>
      </c>
      <c r="I839" s="1">
        <v>5.34</v>
      </c>
    </row>
    <row r="840" spans="1:9" x14ac:dyDescent="0.25">
      <c r="A840" s="1" t="s">
        <v>1687</v>
      </c>
      <c r="B840" s="1" t="s">
        <v>1175</v>
      </c>
      <c r="C840" s="1" t="s">
        <v>1688</v>
      </c>
      <c r="D840" s="1">
        <v>65.351200000000006</v>
      </c>
      <c r="E840" s="1">
        <v>38.195999999999998</v>
      </c>
      <c r="F840" s="1">
        <v>4374</v>
      </c>
      <c r="G840" s="1">
        <v>33</v>
      </c>
      <c r="H840" s="1">
        <v>2.3300000000000001E-2</v>
      </c>
      <c r="I840" s="1">
        <v>5.35</v>
      </c>
    </row>
    <row r="841" spans="1:9" x14ac:dyDescent="0.25">
      <c r="A841" s="1" t="s">
        <v>1689</v>
      </c>
      <c r="B841" s="1" t="s">
        <v>1175</v>
      </c>
      <c r="C841" s="1" t="s">
        <v>1690</v>
      </c>
      <c r="D841" s="1">
        <v>66.785700000000006</v>
      </c>
      <c r="E841" s="1">
        <v>52.369500000000002</v>
      </c>
      <c r="F841" s="1">
        <v>4892</v>
      </c>
      <c r="G841" s="1">
        <v>27</v>
      </c>
      <c r="H841" s="1">
        <v>2.35E-2</v>
      </c>
      <c r="I841" s="1">
        <v>5.34</v>
      </c>
    </row>
    <row r="842" spans="1:9" x14ac:dyDescent="0.25">
      <c r="A842" s="1" t="s">
        <v>1691</v>
      </c>
      <c r="B842" s="1" t="s">
        <v>1175</v>
      </c>
      <c r="C842" s="1" t="s">
        <v>1692</v>
      </c>
      <c r="D842" s="1">
        <v>65.034999999999997</v>
      </c>
      <c r="E842" s="1">
        <v>52.412199999999999</v>
      </c>
      <c r="F842" s="1">
        <v>4535</v>
      </c>
      <c r="G842" s="1">
        <v>33</v>
      </c>
      <c r="H842" s="1">
        <v>2.1399999999999999E-2</v>
      </c>
      <c r="I842" s="1">
        <v>5.35</v>
      </c>
    </row>
    <row r="843" spans="1:9" x14ac:dyDescent="0.25">
      <c r="A843" s="1" t="s">
        <v>1693</v>
      </c>
      <c r="B843" s="1" t="s">
        <v>1175</v>
      </c>
      <c r="C843" s="1" t="s">
        <v>1694</v>
      </c>
      <c r="D843" s="1">
        <v>66.252200000000002</v>
      </c>
      <c r="E843" s="1">
        <v>53.441699999999997</v>
      </c>
      <c r="F843" s="1">
        <v>4369</v>
      </c>
      <c r="G843" s="1">
        <v>34</v>
      </c>
      <c r="H843" s="1">
        <v>2.0199999999999999E-2</v>
      </c>
      <c r="I843" s="1">
        <v>5.34</v>
      </c>
    </row>
    <row r="844" spans="1:9" x14ac:dyDescent="0.25">
      <c r="A844" s="1" t="s">
        <v>1695</v>
      </c>
      <c r="B844" s="1" t="s">
        <v>1175</v>
      </c>
      <c r="C844" s="1" t="s">
        <v>1696</v>
      </c>
      <c r="D844" s="1">
        <v>66.003500000000003</v>
      </c>
      <c r="E844" s="1">
        <v>43.722900000000003</v>
      </c>
      <c r="F844" s="1">
        <v>5026</v>
      </c>
      <c r="G844" s="1">
        <v>17</v>
      </c>
      <c r="H844" s="1">
        <v>2.86E-2</v>
      </c>
      <c r="I844" s="1">
        <v>5.34</v>
      </c>
    </row>
    <row r="845" spans="1:9" x14ac:dyDescent="0.25">
      <c r="A845" s="1" t="s">
        <v>1697</v>
      </c>
      <c r="B845" s="1" t="s">
        <v>1175</v>
      </c>
      <c r="C845" s="1" t="s">
        <v>1698</v>
      </c>
      <c r="D845" s="1">
        <v>64.038700000000006</v>
      </c>
      <c r="E845" s="1">
        <v>51.9634</v>
      </c>
      <c r="F845" s="1">
        <v>3197</v>
      </c>
      <c r="G845" s="1">
        <v>34</v>
      </c>
      <c r="H845" s="1">
        <v>2.29E-2</v>
      </c>
      <c r="I845" s="1">
        <v>5.34</v>
      </c>
    </row>
    <row r="846" spans="1:9" x14ac:dyDescent="0.25">
      <c r="A846" s="1" t="s">
        <v>1699</v>
      </c>
      <c r="B846" s="1" t="s">
        <v>1175</v>
      </c>
      <c r="C846" s="1" t="s">
        <v>1700</v>
      </c>
      <c r="D846" s="1">
        <v>66.860600000000005</v>
      </c>
      <c r="E846" s="1">
        <v>56.069699999999997</v>
      </c>
      <c r="F846" s="1">
        <v>4676</v>
      </c>
      <c r="G846" s="1">
        <v>26</v>
      </c>
      <c r="H846" s="1">
        <v>2.5899999999999999E-2</v>
      </c>
      <c r="I846" s="1">
        <v>5.34</v>
      </c>
    </row>
    <row r="847" spans="1:9" x14ac:dyDescent="0.25">
      <c r="A847" s="1" t="s">
        <v>1701</v>
      </c>
      <c r="B847" s="1" t="s">
        <v>1175</v>
      </c>
      <c r="C847" s="1" t="s">
        <v>1702</v>
      </c>
      <c r="D847" s="1">
        <v>63.173499999999997</v>
      </c>
      <c r="E847" s="1">
        <v>56.459000000000003</v>
      </c>
      <c r="F847" s="1">
        <v>3666</v>
      </c>
      <c r="G847" s="1">
        <v>33</v>
      </c>
      <c r="H847" s="1">
        <v>0.02</v>
      </c>
      <c r="I847" s="1">
        <v>5.34</v>
      </c>
    </row>
    <row r="848" spans="1:9" x14ac:dyDescent="0.25">
      <c r="A848" s="1" t="s">
        <v>1703</v>
      </c>
      <c r="B848" s="1" t="s">
        <v>1175</v>
      </c>
      <c r="C848" s="1" t="s">
        <v>1704</v>
      </c>
      <c r="D848" s="1">
        <v>63.7712</v>
      </c>
      <c r="E848" s="1">
        <v>54.072400000000002</v>
      </c>
      <c r="F848" s="1">
        <v>4113</v>
      </c>
      <c r="G848" s="1">
        <v>40</v>
      </c>
      <c r="H848" s="1">
        <v>2.0899999999999998E-2</v>
      </c>
      <c r="I848" s="1">
        <v>5.41</v>
      </c>
    </row>
    <row r="849" spans="1:9" x14ac:dyDescent="0.25">
      <c r="A849" s="1" t="s">
        <v>1705</v>
      </c>
      <c r="B849" s="1" t="s">
        <v>1175</v>
      </c>
      <c r="C849" s="1" t="s">
        <v>1706</v>
      </c>
      <c r="D849" s="1">
        <v>65.7761</v>
      </c>
      <c r="E849" s="1">
        <v>24.7636</v>
      </c>
      <c r="F849" s="1">
        <v>4061</v>
      </c>
      <c r="G849" s="1">
        <v>33</v>
      </c>
      <c r="H849" s="1">
        <v>2.3E-2</v>
      </c>
      <c r="I849" s="1">
        <v>5.36</v>
      </c>
    </row>
    <row r="850" spans="1:9" x14ac:dyDescent="0.25">
      <c r="A850" s="1" t="s">
        <v>1707</v>
      </c>
      <c r="B850" s="1" t="s">
        <v>1175</v>
      </c>
      <c r="C850" s="1" t="s">
        <v>1708</v>
      </c>
      <c r="D850" s="1">
        <v>67.088800000000006</v>
      </c>
      <c r="E850" s="1">
        <v>54.998199999999997</v>
      </c>
      <c r="F850" s="1">
        <v>4485</v>
      </c>
      <c r="G850" s="1">
        <v>32</v>
      </c>
      <c r="H850" s="1">
        <v>2.4299999999999999E-2</v>
      </c>
      <c r="I850" s="1">
        <v>5.41</v>
      </c>
    </row>
    <row r="851" spans="1:9" x14ac:dyDescent="0.25">
      <c r="A851" s="1" t="s">
        <v>1709</v>
      </c>
      <c r="B851" s="1" t="s">
        <v>1175</v>
      </c>
      <c r="C851" s="1" t="s">
        <v>1710</v>
      </c>
      <c r="D851" s="1">
        <v>66.959500000000006</v>
      </c>
      <c r="E851" s="1">
        <v>42.773099999999999</v>
      </c>
      <c r="F851" s="1">
        <v>4134</v>
      </c>
      <c r="G851" s="1">
        <v>41</v>
      </c>
      <c r="H851" s="1">
        <v>2.07E-2</v>
      </c>
      <c r="I851" s="1">
        <v>5.4</v>
      </c>
    </row>
    <row r="852" spans="1:9" x14ac:dyDescent="0.25">
      <c r="A852" s="1" t="s">
        <v>1711</v>
      </c>
      <c r="B852" s="1" t="s">
        <v>1175</v>
      </c>
      <c r="C852" s="1" t="s">
        <v>1712</v>
      </c>
      <c r="D852" s="1">
        <v>65.553399999999996</v>
      </c>
      <c r="E852" s="1">
        <v>53.3932</v>
      </c>
      <c r="F852" s="1">
        <v>4669</v>
      </c>
      <c r="G852" s="1">
        <v>28</v>
      </c>
      <c r="H852" s="1">
        <v>2.1000000000000001E-2</v>
      </c>
      <c r="I852" s="1">
        <v>5.34</v>
      </c>
    </row>
    <row r="853" spans="1:9" x14ac:dyDescent="0.25">
      <c r="A853" s="1" t="s">
        <v>1713</v>
      </c>
      <c r="B853" s="1" t="s">
        <v>1175</v>
      </c>
      <c r="C853" s="1" t="s">
        <v>1714</v>
      </c>
      <c r="D853" s="1">
        <v>66.048599999999993</v>
      </c>
      <c r="E853" s="1">
        <v>54.530900000000003</v>
      </c>
      <c r="F853" s="1">
        <v>4544</v>
      </c>
      <c r="G853" s="1">
        <v>34</v>
      </c>
      <c r="H853" s="1">
        <v>2.41E-2</v>
      </c>
      <c r="I853" s="1">
        <v>5.34</v>
      </c>
    </row>
    <row r="854" spans="1:9" x14ac:dyDescent="0.25">
      <c r="A854" s="1" t="s">
        <v>1715</v>
      </c>
      <c r="B854" s="1" t="s">
        <v>1175</v>
      </c>
      <c r="C854" s="1" t="s">
        <v>1716</v>
      </c>
      <c r="D854" s="1">
        <v>65.159800000000004</v>
      </c>
      <c r="E854" s="1">
        <v>42.207299999999996</v>
      </c>
      <c r="F854" s="1">
        <v>5156</v>
      </c>
      <c r="G854" s="1">
        <v>17</v>
      </c>
      <c r="H854" s="1">
        <v>1.72E-2</v>
      </c>
      <c r="I854" s="1">
        <v>5.34</v>
      </c>
    </row>
    <row r="855" spans="1:9" x14ac:dyDescent="0.25">
      <c r="A855" s="1" t="s">
        <v>1717</v>
      </c>
      <c r="B855" s="1" t="s">
        <v>1175</v>
      </c>
      <c r="C855" s="1" t="s">
        <v>1718</v>
      </c>
      <c r="D855" s="1">
        <v>66.167900000000003</v>
      </c>
      <c r="E855" s="1">
        <v>53.4679</v>
      </c>
      <c r="F855" s="1">
        <v>5143</v>
      </c>
      <c r="G855" s="1">
        <v>17</v>
      </c>
      <c r="H855" s="1">
        <v>2.1899999999999999E-2</v>
      </c>
      <c r="I855" s="1">
        <v>5.34</v>
      </c>
    </row>
    <row r="856" spans="1:9" x14ac:dyDescent="0.25">
      <c r="A856" s="1" t="s">
        <v>1719</v>
      </c>
      <c r="B856" s="1" t="s">
        <v>1175</v>
      </c>
      <c r="C856" s="1" t="s">
        <v>1720</v>
      </c>
      <c r="D856" s="1">
        <v>62.5886</v>
      </c>
      <c r="E856" s="1">
        <v>44.525700000000001</v>
      </c>
      <c r="F856" s="1">
        <v>4338</v>
      </c>
      <c r="G856" s="1">
        <v>35</v>
      </c>
      <c r="H856" s="1">
        <v>2.0299999999999999E-2</v>
      </c>
      <c r="I856" s="1">
        <v>5.34</v>
      </c>
    </row>
    <row r="857" spans="1:9" x14ac:dyDescent="0.25">
      <c r="A857" s="1" t="s">
        <v>1721</v>
      </c>
      <c r="B857" s="1" t="s">
        <v>1175</v>
      </c>
      <c r="C857" s="1" t="s">
        <v>1722</v>
      </c>
      <c r="D857" s="1">
        <v>66.063999999999993</v>
      </c>
      <c r="E857" s="1">
        <v>43.766800000000003</v>
      </c>
      <c r="F857" s="1">
        <v>5335</v>
      </c>
      <c r="G857" s="1">
        <v>17</v>
      </c>
      <c r="H857" s="1">
        <v>1.8700000000000001E-2</v>
      </c>
      <c r="I857" s="1">
        <v>5.35</v>
      </c>
    </row>
    <row r="858" spans="1:9" x14ac:dyDescent="0.25">
      <c r="A858" s="1" t="s">
        <v>1723</v>
      </c>
      <c r="B858" s="1" t="s">
        <v>1175</v>
      </c>
      <c r="C858" s="1" t="s">
        <v>1724</v>
      </c>
      <c r="D858" s="1">
        <v>66.268299999999996</v>
      </c>
      <c r="E858" s="1">
        <v>43.012099999999997</v>
      </c>
      <c r="F858" s="1">
        <v>5454</v>
      </c>
      <c r="G858" s="1">
        <v>17</v>
      </c>
      <c r="H858" s="1">
        <v>1.7299999999999999E-2</v>
      </c>
      <c r="I858" s="1">
        <v>5.34</v>
      </c>
    </row>
    <row r="859" spans="1:9" x14ac:dyDescent="0.25">
      <c r="A859" s="1" t="s">
        <v>1725</v>
      </c>
      <c r="B859" s="1" t="s">
        <v>1175</v>
      </c>
      <c r="C859" s="1" t="s">
        <v>1726</v>
      </c>
      <c r="D859" s="1">
        <v>65.500600000000006</v>
      </c>
      <c r="E859" s="1">
        <v>41.335299999999997</v>
      </c>
      <c r="F859" s="1">
        <v>4690</v>
      </c>
      <c r="G859" s="1">
        <v>28</v>
      </c>
      <c r="H859" s="1">
        <v>2.1100000000000001E-2</v>
      </c>
      <c r="I859" s="1">
        <v>5.34</v>
      </c>
    </row>
    <row r="860" spans="1:9" x14ac:dyDescent="0.25">
      <c r="A860" s="1" t="s">
        <v>1727</v>
      </c>
      <c r="B860" s="1" t="s">
        <v>1175</v>
      </c>
      <c r="C860" s="1" t="s">
        <v>1728</v>
      </c>
      <c r="D860" s="1">
        <v>64.948400000000007</v>
      </c>
      <c r="E860" s="1">
        <v>42.9985</v>
      </c>
      <c r="F860" s="1">
        <v>3972</v>
      </c>
      <c r="G860" s="1">
        <v>41</v>
      </c>
      <c r="H860" s="1">
        <v>2.07E-2</v>
      </c>
      <c r="I860" s="1">
        <v>5.34</v>
      </c>
    </row>
    <row r="861" spans="1:9" x14ac:dyDescent="0.25">
      <c r="A861" s="1" t="s">
        <v>1729</v>
      </c>
      <c r="B861" s="1" t="s">
        <v>1175</v>
      </c>
      <c r="C861" s="1" t="s">
        <v>1730</v>
      </c>
      <c r="D861" s="1">
        <v>66.089200000000005</v>
      </c>
      <c r="E861" s="1">
        <v>43.929900000000004</v>
      </c>
      <c r="F861" s="1">
        <v>4858</v>
      </c>
      <c r="G861" s="1">
        <v>28</v>
      </c>
      <c r="H861" s="1">
        <v>2.2599999999999999E-2</v>
      </c>
      <c r="I861" s="1">
        <v>5.34</v>
      </c>
    </row>
    <row r="862" spans="1:9" x14ac:dyDescent="0.25">
      <c r="A862" s="1" t="s">
        <v>1731</v>
      </c>
      <c r="B862" s="1" t="s">
        <v>1175</v>
      </c>
      <c r="C862" s="1" t="s">
        <v>1732</v>
      </c>
      <c r="D862" s="1">
        <v>66.743499999999997</v>
      </c>
      <c r="E862" s="1">
        <v>44.000700000000002</v>
      </c>
      <c r="F862" s="1">
        <v>4231</v>
      </c>
      <c r="G862" s="1">
        <v>41</v>
      </c>
      <c r="H862" s="1">
        <v>1.9400000000000001E-2</v>
      </c>
      <c r="I862" s="1">
        <v>5.41</v>
      </c>
    </row>
    <row r="863" spans="1:9" x14ac:dyDescent="0.25">
      <c r="A863" s="1" t="s">
        <v>1733</v>
      </c>
      <c r="B863" s="1" t="s">
        <v>1175</v>
      </c>
      <c r="C863" s="1" t="s">
        <v>1734</v>
      </c>
      <c r="D863" s="1">
        <v>63.160299999999999</v>
      </c>
      <c r="E863" s="1">
        <v>54.6479</v>
      </c>
      <c r="F863" s="1">
        <v>4463</v>
      </c>
      <c r="G863" s="1">
        <v>36</v>
      </c>
      <c r="H863" s="1">
        <v>2.1899999999999999E-2</v>
      </c>
      <c r="I863" s="1">
        <v>5.34</v>
      </c>
    </row>
    <row r="864" spans="1:9" x14ac:dyDescent="0.25">
      <c r="A864" s="1" t="s">
        <v>1735</v>
      </c>
      <c r="B864" s="1" t="s">
        <v>1175</v>
      </c>
      <c r="C864" s="1" t="s">
        <v>1736</v>
      </c>
      <c r="D864" s="1">
        <v>63.880600000000001</v>
      </c>
      <c r="E864" s="1">
        <v>52.035400000000003</v>
      </c>
      <c r="F864" s="1">
        <v>4091</v>
      </c>
      <c r="G864" s="1">
        <v>37</v>
      </c>
      <c r="H864" s="1">
        <v>2.3300000000000001E-2</v>
      </c>
      <c r="I864" s="1">
        <v>5.39</v>
      </c>
    </row>
    <row r="865" spans="1:9" x14ac:dyDescent="0.25">
      <c r="A865" s="1" t="s">
        <v>1737</v>
      </c>
      <c r="B865" s="1" t="s">
        <v>1175</v>
      </c>
      <c r="C865" s="1" t="s">
        <v>1738</v>
      </c>
      <c r="D865" s="1">
        <v>64.816900000000004</v>
      </c>
      <c r="E865" s="1">
        <v>25.769200000000001</v>
      </c>
      <c r="F865" s="1">
        <v>5323</v>
      </c>
      <c r="G865" s="1">
        <v>17</v>
      </c>
      <c r="H865" s="1">
        <v>1.8599999999999998E-2</v>
      </c>
      <c r="I865" s="1">
        <v>5.34</v>
      </c>
    </row>
    <row r="866" spans="1:9" x14ac:dyDescent="0.25">
      <c r="A866" s="1" t="s">
        <v>1739</v>
      </c>
      <c r="B866" s="1" t="s">
        <v>1175</v>
      </c>
      <c r="C866" s="1" t="s">
        <v>1740</v>
      </c>
      <c r="D866" s="1">
        <v>66.540800000000004</v>
      </c>
      <c r="E866" s="1">
        <v>40.731000000000002</v>
      </c>
      <c r="F866" s="1">
        <v>5575</v>
      </c>
      <c r="G866" s="1">
        <v>19</v>
      </c>
      <c r="H866" s="1">
        <v>1.9599999999999999E-2</v>
      </c>
      <c r="I866" s="1">
        <v>5.34</v>
      </c>
    </row>
    <row r="867" spans="1:9" x14ac:dyDescent="0.25">
      <c r="A867" s="1" t="s">
        <v>1741</v>
      </c>
      <c r="B867" s="1" t="s">
        <v>1175</v>
      </c>
      <c r="C867" s="1" t="s">
        <v>1742</v>
      </c>
      <c r="D867" s="1">
        <v>66.628600000000006</v>
      </c>
      <c r="E867" s="1">
        <v>44.098100000000002</v>
      </c>
      <c r="F867" s="1">
        <v>4022</v>
      </c>
      <c r="G867" s="1">
        <v>37</v>
      </c>
      <c r="H867" s="1">
        <v>2.29E-2</v>
      </c>
      <c r="I867" s="1">
        <v>5.34</v>
      </c>
    </row>
    <row r="868" spans="1:9" x14ac:dyDescent="0.25">
      <c r="A868" s="1" t="s">
        <v>1743</v>
      </c>
      <c r="B868" s="1" t="s">
        <v>1175</v>
      </c>
      <c r="C868" s="1" t="s">
        <v>1744</v>
      </c>
      <c r="D868" s="1">
        <v>66.064099999999996</v>
      </c>
      <c r="E868" s="1">
        <v>52.530999999999999</v>
      </c>
      <c r="F868" s="1">
        <v>4031</v>
      </c>
      <c r="G868" s="1">
        <v>35</v>
      </c>
      <c r="H868" s="1">
        <v>1.9099999999999999E-2</v>
      </c>
      <c r="I868" s="1">
        <v>5.34</v>
      </c>
    </row>
    <row r="869" spans="1:9" x14ac:dyDescent="0.25">
      <c r="A869" s="1" t="s">
        <v>1745</v>
      </c>
      <c r="B869" s="1" t="s">
        <v>1175</v>
      </c>
      <c r="C869" s="1" t="s">
        <v>1746</v>
      </c>
      <c r="D869" s="1">
        <v>65.370999999999995</v>
      </c>
      <c r="E869" s="1">
        <v>53.139200000000002</v>
      </c>
      <c r="F869" s="1">
        <v>3383</v>
      </c>
      <c r="G869" s="1">
        <v>43</v>
      </c>
      <c r="H869" s="1">
        <v>2.4899999999999999E-2</v>
      </c>
      <c r="I869" s="1">
        <v>5.37</v>
      </c>
    </row>
    <row r="870" spans="1:9" x14ac:dyDescent="0.25">
      <c r="A870" s="1" t="s">
        <v>1747</v>
      </c>
      <c r="B870" s="1" t="s">
        <v>1175</v>
      </c>
      <c r="C870" s="1" t="s">
        <v>1748</v>
      </c>
      <c r="D870" s="1">
        <v>65.019900000000007</v>
      </c>
      <c r="E870" s="1">
        <v>53.8889</v>
      </c>
      <c r="F870" s="1">
        <v>4574</v>
      </c>
      <c r="G870" s="1">
        <v>29</v>
      </c>
      <c r="H870" s="1">
        <v>2.1100000000000001E-2</v>
      </c>
      <c r="I870" s="1">
        <v>5.34</v>
      </c>
    </row>
    <row r="871" spans="1:9" x14ac:dyDescent="0.25">
      <c r="A871" s="1" t="s">
        <v>1749</v>
      </c>
      <c r="B871" s="1" t="s">
        <v>1175</v>
      </c>
      <c r="C871" s="1" t="s">
        <v>1750</v>
      </c>
      <c r="D871" s="1">
        <v>67.8446</v>
      </c>
      <c r="E871" s="1">
        <v>55.552700000000002</v>
      </c>
      <c r="F871" s="1">
        <v>4122</v>
      </c>
      <c r="G871" s="1">
        <v>38</v>
      </c>
      <c r="H871" s="1">
        <v>2.3900000000000001E-2</v>
      </c>
      <c r="I871" s="1">
        <v>5.42</v>
      </c>
    </row>
    <row r="872" spans="1:9" x14ac:dyDescent="0.25">
      <c r="A872" s="1" t="s">
        <v>1751</v>
      </c>
      <c r="B872" s="1" t="s">
        <v>1175</v>
      </c>
      <c r="C872" s="1" t="s">
        <v>1752</v>
      </c>
      <c r="D872" s="1">
        <v>66.179599999999994</v>
      </c>
      <c r="E872" s="1">
        <v>42.560499999999998</v>
      </c>
      <c r="F872" s="1">
        <v>5716</v>
      </c>
      <c r="G872" s="1">
        <v>17</v>
      </c>
      <c r="H872" s="1">
        <v>1.9400000000000001E-2</v>
      </c>
      <c r="I872" s="1">
        <v>5.34</v>
      </c>
    </row>
    <row r="873" spans="1:9" x14ac:dyDescent="0.25">
      <c r="A873" s="1" t="s">
        <v>1753</v>
      </c>
      <c r="B873" s="1" t="s">
        <v>1175</v>
      </c>
      <c r="C873" s="1" t="s">
        <v>1754</v>
      </c>
      <c r="D873" s="1">
        <v>65.233999999999995</v>
      </c>
      <c r="E873" s="1">
        <v>43.574100000000001</v>
      </c>
      <c r="F873" s="1">
        <v>4523</v>
      </c>
      <c r="G873" s="1">
        <v>33</v>
      </c>
      <c r="H873" s="1">
        <v>2.5000000000000001E-2</v>
      </c>
      <c r="I873" s="1">
        <v>5.34</v>
      </c>
    </row>
    <row r="874" spans="1:9" x14ac:dyDescent="0.25">
      <c r="A874" s="1" t="s">
        <v>1755</v>
      </c>
      <c r="B874" s="1" t="s">
        <v>1175</v>
      </c>
      <c r="C874" s="1" t="s">
        <v>1756</v>
      </c>
      <c r="D874" s="1">
        <v>61.337499999999999</v>
      </c>
      <c r="E874" s="1">
        <v>49.999299999999998</v>
      </c>
      <c r="F874" s="1">
        <v>5364</v>
      </c>
      <c r="G874" s="1">
        <v>17</v>
      </c>
      <c r="H874" s="1">
        <v>2.1999999999999999E-2</v>
      </c>
      <c r="I874" s="1">
        <v>5.34</v>
      </c>
    </row>
    <row r="875" spans="1:9" x14ac:dyDescent="0.25">
      <c r="A875" s="1" t="s">
        <v>1757</v>
      </c>
      <c r="B875" s="1" t="s">
        <v>1175</v>
      </c>
      <c r="C875" s="1" t="s">
        <v>1758</v>
      </c>
      <c r="D875" s="1">
        <v>66.128299999999996</v>
      </c>
      <c r="E875" s="1">
        <v>53.762099999999997</v>
      </c>
      <c r="F875" s="1">
        <v>4174</v>
      </c>
      <c r="G875" s="1">
        <v>35</v>
      </c>
      <c r="H875" s="1">
        <v>2.24E-2</v>
      </c>
      <c r="I875" s="1">
        <v>5.34</v>
      </c>
    </row>
    <row r="876" spans="1:9" x14ac:dyDescent="0.25">
      <c r="A876" s="1" t="s">
        <v>1759</v>
      </c>
      <c r="B876" s="1" t="s">
        <v>1175</v>
      </c>
      <c r="C876" s="1" t="s">
        <v>1760</v>
      </c>
      <c r="D876" s="1">
        <v>62.688600000000001</v>
      </c>
      <c r="E876" s="1">
        <v>54.769599999999997</v>
      </c>
      <c r="F876" s="1">
        <v>5361</v>
      </c>
      <c r="G876" s="1">
        <v>17</v>
      </c>
      <c r="H876" s="1">
        <v>1.77E-2</v>
      </c>
      <c r="I876" s="1">
        <v>5.41</v>
      </c>
    </row>
    <row r="877" spans="1:9" x14ac:dyDescent="0.25">
      <c r="A877" s="1" t="s">
        <v>1761</v>
      </c>
      <c r="B877" s="1" t="s">
        <v>1175</v>
      </c>
      <c r="C877" s="1" t="s">
        <v>1762</v>
      </c>
      <c r="D877" s="1">
        <v>66.664100000000005</v>
      </c>
      <c r="E877" s="1">
        <v>52.090699999999998</v>
      </c>
      <c r="F877" s="1">
        <v>4574</v>
      </c>
      <c r="G877" s="1">
        <v>30</v>
      </c>
      <c r="H877" s="1">
        <v>2.5499999999999998E-2</v>
      </c>
      <c r="I877" s="1">
        <v>5.35</v>
      </c>
    </row>
    <row r="878" spans="1:9" x14ac:dyDescent="0.25">
      <c r="A878" s="1" t="s">
        <v>1763</v>
      </c>
      <c r="B878" s="1" t="s">
        <v>1175</v>
      </c>
      <c r="C878" s="1" t="s">
        <v>1764</v>
      </c>
      <c r="D878" s="1">
        <v>66.758099999999999</v>
      </c>
      <c r="E878" s="1">
        <v>56.292299999999997</v>
      </c>
      <c r="F878" s="1">
        <v>3555</v>
      </c>
      <c r="G878" s="1">
        <v>42</v>
      </c>
      <c r="H878" s="1">
        <v>2.3900000000000001E-2</v>
      </c>
      <c r="I878" s="1">
        <v>5.34</v>
      </c>
    </row>
    <row r="879" spans="1:9" x14ac:dyDescent="0.25">
      <c r="A879" s="1" t="s">
        <v>1765</v>
      </c>
      <c r="B879" s="1" t="s">
        <v>1175</v>
      </c>
      <c r="C879" s="1" t="s">
        <v>1766</v>
      </c>
      <c r="D879" s="1">
        <v>66.893799999999999</v>
      </c>
      <c r="E879" s="1">
        <v>56.189500000000002</v>
      </c>
      <c r="F879" s="1">
        <v>5469</v>
      </c>
      <c r="G879" s="1">
        <v>17</v>
      </c>
      <c r="H879" s="1">
        <v>2.1700000000000001E-2</v>
      </c>
      <c r="I879" s="1">
        <v>5.35</v>
      </c>
    </row>
    <row r="880" spans="1:9" x14ac:dyDescent="0.25">
      <c r="A880" s="1" t="s">
        <v>1767</v>
      </c>
      <c r="B880" s="1" t="s">
        <v>1768</v>
      </c>
      <c r="C880" s="1" t="s">
        <v>1769</v>
      </c>
      <c r="D880" s="1">
        <v>67.310900000000004</v>
      </c>
      <c r="E880" s="1">
        <v>54.087400000000002</v>
      </c>
      <c r="F880" s="1">
        <v>4496</v>
      </c>
      <c r="G880" s="1">
        <v>40</v>
      </c>
      <c r="H880" s="1">
        <v>3.4000000000000002E-2</v>
      </c>
      <c r="I880" s="1">
        <v>6.67</v>
      </c>
    </row>
    <row r="881" spans="1:9" x14ac:dyDescent="0.25">
      <c r="A881" s="1" t="s">
        <v>1770</v>
      </c>
      <c r="B881" s="1" t="s">
        <v>1768</v>
      </c>
      <c r="C881" s="1" t="s">
        <v>1771</v>
      </c>
      <c r="D881" s="1">
        <v>66.255399999999995</v>
      </c>
      <c r="E881" s="1">
        <v>55.120399999999997</v>
      </c>
      <c r="F881" s="1">
        <v>4218</v>
      </c>
      <c r="G881" s="1">
        <v>44</v>
      </c>
      <c r="H881" s="1">
        <v>3.27E-2</v>
      </c>
      <c r="I881" s="1">
        <v>6.67</v>
      </c>
    </row>
    <row r="882" spans="1:9" x14ac:dyDescent="0.25">
      <c r="A882" s="1" t="s">
        <v>1772</v>
      </c>
      <c r="B882" s="1" t="s">
        <v>1768</v>
      </c>
      <c r="C882" s="1" t="s">
        <v>1773</v>
      </c>
      <c r="D882" s="1">
        <v>66.620900000000006</v>
      </c>
      <c r="E882" s="1">
        <v>53.759099999999997</v>
      </c>
      <c r="F882" s="1">
        <v>5236</v>
      </c>
      <c r="G882" s="1">
        <v>35</v>
      </c>
      <c r="H882" s="1">
        <v>3.44E-2</v>
      </c>
      <c r="I882" s="1">
        <v>6.67</v>
      </c>
    </row>
    <row r="883" spans="1:9" x14ac:dyDescent="0.25">
      <c r="A883" s="1" t="s">
        <v>1774</v>
      </c>
      <c r="B883" s="1" t="s">
        <v>1768</v>
      </c>
      <c r="C883" s="1" t="s">
        <v>1775</v>
      </c>
      <c r="D883" s="1">
        <v>66.492000000000004</v>
      </c>
      <c r="E883" s="1">
        <v>53.199399999999997</v>
      </c>
      <c r="F883" s="1">
        <v>6533</v>
      </c>
      <c r="G883" s="1">
        <v>18</v>
      </c>
      <c r="H883" s="1">
        <v>3.0800000000000001E-2</v>
      </c>
      <c r="I883" s="1">
        <v>6.68</v>
      </c>
    </row>
    <row r="884" spans="1:9" x14ac:dyDescent="0.25">
      <c r="A884" s="1" t="s">
        <v>1776</v>
      </c>
      <c r="B884" s="1" t="s">
        <v>1768</v>
      </c>
      <c r="C884" s="1" t="s">
        <v>1777</v>
      </c>
      <c r="D884" s="1">
        <v>65.711100000000002</v>
      </c>
      <c r="E884" s="1">
        <v>53.314</v>
      </c>
      <c r="F884" s="1">
        <v>5205</v>
      </c>
      <c r="G884" s="1">
        <v>35</v>
      </c>
      <c r="H884" s="1">
        <v>3.5099999999999999E-2</v>
      </c>
      <c r="I884" s="1">
        <v>6.67</v>
      </c>
    </row>
    <row r="885" spans="1:9" x14ac:dyDescent="0.25">
      <c r="A885" s="1" t="s">
        <v>1778</v>
      </c>
      <c r="B885" s="1" t="s">
        <v>1768</v>
      </c>
      <c r="C885" s="1" t="s">
        <v>1779</v>
      </c>
      <c r="D885" s="1">
        <v>65.185900000000004</v>
      </c>
      <c r="E885" s="1">
        <v>52.688000000000002</v>
      </c>
      <c r="F885" s="1">
        <v>4821</v>
      </c>
      <c r="G885" s="1">
        <v>38</v>
      </c>
      <c r="H885" s="1">
        <v>3.3000000000000002E-2</v>
      </c>
      <c r="I885" s="1">
        <v>6.68</v>
      </c>
    </row>
    <row r="886" spans="1:9" x14ac:dyDescent="0.25">
      <c r="A886" s="1" t="s">
        <v>1780</v>
      </c>
      <c r="B886" s="1" t="s">
        <v>1768</v>
      </c>
      <c r="C886" s="1" t="s">
        <v>1781</v>
      </c>
      <c r="D886" s="1">
        <v>66.531000000000006</v>
      </c>
      <c r="E886" s="1">
        <v>45.341900000000003</v>
      </c>
      <c r="F886" s="1">
        <v>4474</v>
      </c>
      <c r="G886" s="1">
        <v>44</v>
      </c>
      <c r="H886" s="1">
        <v>3.0599999999999999E-2</v>
      </c>
      <c r="I886" s="1">
        <v>6.74</v>
      </c>
    </row>
    <row r="887" spans="1:9" x14ac:dyDescent="0.25">
      <c r="A887" s="1" t="s">
        <v>1782</v>
      </c>
      <c r="B887" s="1" t="s">
        <v>1768</v>
      </c>
      <c r="C887" s="1" t="s">
        <v>1783</v>
      </c>
      <c r="D887" s="1">
        <v>63.317599999999999</v>
      </c>
      <c r="E887" s="1">
        <v>53.951099999999997</v>
      </c>
      <c r="F887" s="1">
        <v>6314</v>
      </c>
      <c r="G887" s="1">
        <v>18</v>
      </c>
      <c r="H887" s="1">
        <v>2.5399999999999999E-2</v>
      </c>
      <c r="I887" s="1">
        <v>6.68</v>
      </c>
    </row>
    <row r="888" spans="1:9" x14ac:dyDescent="0.25">
      <c r="A888" s="1" t="s">
        <v>1784</v>
      </c>
      <c r="B888" s="1" t="s">
        <v>1768</v>
      </c>
      <c r="C888" s="1" t="s">
        <v>1785</v>
      </c>
      <c r="D888" s="1">
        <v>65.689099999999996</v>
      </c>
      <c r="E888" s="1">
        <v>53.439900000000002</v>
      </c>
      <c r="F888" s="1">
        <v>5056</v>
      </c>
      <c r="G888" s="1">
        <v>35</v>
      </c>
      <c r="H888" s="1">
        <v>3.2800000000000003E-2</v>
      </c>
      <c r="I888" s="1">
        <v>6.68</v>
      </c>
    </row>
    <row r="889" spans="1:9" x14ac:dyDescent="0.25">
      <c r="A889" s="1" t="s">
        <v>1786</v>
      </c>
      <c r="B889" s="1" t="s">
        <v>1768</v>
      </c>
      <c r="C889" s="1" t="s">
        <v>1787</v>
      </c>
      <c r="D889" s="1">
        <v>66.802700000000002</v>
      </c>
      <c r="E889" s="1">
        <v>53.1449</v>
      </c>
      <c r="F889" s="1">
        <v>6656</v>
      </c>
      <c r="G889" s="1">
        <v>18</v>
      </c>
      <c r="H889" s="1">
        <v>2.7099999999999999E-2</v>
      </c>
      <c r="I889" s="1">
        <v>6.68</v>
      </c>
    </row>
    <row r="890" spans="1:9" x14ac:dyDescent="0.25">
      <c r="A890" s="1" t="s">
        <v>1788</v>
      </c>
      <c r="B890" s="1" t="s">
        <v>1768</v>
      </c>
      <c r="C890" s="1" t="s">
        <v>1789</v>
      </c>
      <c r="D890" s="1">
        <v>65.254099999999994</v>
      </c>
      <c r="E890" s="1">
        <v>51.7273</v>
      </c>
      <c r="F890" s="1">
        <v>5377</v>
      </c>
      <c r="G890" s="1">
        <v>32</v>
      </c>
      <c r="H890" s="1">
        <v>3.61E-2</v>
      </c>
      <c r="I890" s="1">
        <v>6.68</v>
      </c>
    </row>
    <row r="891" spans="1:9" x14ac:dyDescent="0.25">
      <c r="A891" s="1" t="s">
        <v>1790</v>
      </c>
      <c r="B891" s="1" t="s">
        <v>1768</v>
      </c>
      <c r="C891" s="1" t="s">
        <v>1791</v>
      </c>
      <c r="D891" s="1">
        <v>67.421199999999999</v>
      </c>
      <c r="E891" s="1">
        <v>42.2986</v>
      </c>
      <c r="F891" s="1">
        <v>5017</v>
      </c>
      <c r="G891" s="1">
        <v>34</v>
      </c>
      <c r="H891" s="1">
        <v>4.0800000000000003E-2</v>
      </c>
      <c r="I891" s="1">
        <v>6.68</v>
      </c>
    </row>
    <row r="892" spans="1:9" x14ac:dyDescent="0.25">
      <c r="A892" s="1" t="s">
        <v>1792</v>
      </c>
      <c r="B892" s="1" t="s">
        <v>1768</v>
      </c>
      <c r="C892" s="1" t="s">
        <v>1793</v>
      </c>
      <c r="D892" s="1">
        <v>64.077399999999997</v>
      </c>
      <c r="E892" s="1">
        <v>54.5777</v>
      </c>
      <c r="F892" s="1">
        <v>6861</v>
      </c>
      <c r="G892" s="1">
        <v>18</v>
      </c>
      <c r="H892" s="1">
        <v>2.6200000000000001E-2</v>
      </c>
      <c r="I892" s="1">
        <v>6.68</v>
      </c>
    </row>
    <row r="893" spans="1:9" x14ac:dyDescent="0.25">
      <c r="A893" s="1" t="s">
        <v>1794</v>
      </c>
      <c r="B893" s="1" t="s">
        <v>1768</v>
      </c>
      <c r="C893" s="1" t="s">
        <v>1795</v>
      </c>
      <c r="D893" s="1">
        <v>66.293099999999995</v>
      </c>
      <c r="E893" s="1">
        <v>53.595100000000002</v>
      </c>
      <c r="F893" s="1">
        <v>4899</v>
      </c>
      <c r="G893" s="1">
        <v>42</v>
      </c>
      <c r="H893" s="1">
        <v>3.1300000000000001E-2</v>
      </c>
      <c r="I893" s="1">
        <v>6.78</v>
      </c>
    </row>
    <row r="894" spans="1:9" x14ac:dyDescent="0.25">
      <c r="A894" s="1" t="s">
        <v>1796</v>
      </c>
      <c r="B894" s="1" t="s">
        <v>1768</v>
      </c>
      <c r="C894" s="1" t="s">
        <v>1797</v>
      </c>
      <c r="D894" s="1">
        <v>65.440799999999996</v>
      </c>
      <c r="E894" s="1">
        <v>56.8996</v>
      </c>
      <c r="F894" s="1">
        <v>6415</v>
      </c>
      <c r="G894" s="1">
        <v>18</v>
      </c>
      <c r="H894" s="1">
        <v>2.6200000000000001E-2</v>
      </c>
      <c r="I894" s="1">
        <v>6.68</v>
      </c>
    </row>
    <row r="895" spans="1:9" x14ac:dyDescent="0.25">
      <c r="A895" s="1" t="s">
        <v>1798</v>
      </c>
      <c r="B895" s="1" t="s">
        <v>1768</v>
      </c>
      <c r="C895" s="1" t="s">
        <v>1799</v>
      </c>
      <c r="D895" s="1">
        <v>65.399199999999993</v>
      </c>
      <c r="E895" s="1">
        <v>53.5657</v>
      </c>
      <c r="F895" s="1">
        <v>6489</v>
      </c>
      <c r="G895" s="1">
        <v>18</v>
      </c>
      <c r="H895" s="1">
        <v>3.0800000000000001E-2</v>
      </c>
      <c r="I895" s="1">
        <v>6.68</v>
      </c>
    </row>
    <row r="896" spans="1:9" x14ac:dyDescent="0.25">
      <c r="A896" s="1" t="s">
        <v>1800</v>
      </c>
      <c r="B896" s="1" t="s">
        <v>1768</v>
      </c>
      <c r="C896" s="1" t="s">
        <v>1801</v>
      </c>
      <c r="D896" s="1">
        <v>67.801599999999993</v>
      </c>
      <c r="E896" s="1">
        <v>53.668399999999998</v>
      </c>
      <c r="F896" s="1">
        <v>5435</v>
      </c>
      <c r="G896" s="1">
        <v>35</v>
      </c>
      <c r="H896" s="1">
        <v>2.3599999999999999E-2</v>
      </c>
      <c r="I896" s="1">
        <v>6.68</v>
      </c>
    </row>
    <row r="897" spans="1:9" x14ac:dyDescent="0.25">
      <c r="A897" s="1" t="s">
        <v>1802</v>
      </c>
      <c r="B897" s="1" t="s">
        <v>1768</v>
      </c>
      <c r="C897" s="1" t="s">
        <v>1803</v>
      </c>
      <c r="D897" s="1">
        <v>65.275300000000001</v>
      </c>
      <c r="E897" s="1">
        <v>55.400599999999997</v>
      </c>
      <c r="F897" s="1">
        <v>5206</v>
      </c>
      <c r="G897" s="1">
        <v>36</v>
      </c>
      <c r="H897" s="1">
        <v>3.8100000000000002E-2</v>
      </c>
      <c r="I897" s="1">
        <v>6.67</v>
      </c>
    </row>
    <row r="898" spans="1:9" x14ac:dyDescent="0.25">
      <c r="A898" s="1" t="s">
        <v>1804</v>
      </c>
      <c r="B898" s="1" t="s">
        <v>1768</v>
      </c>
      <c r="C898" s="1" t="s">
        <v>1805</v>
      </c>
      <c r="D898" s="1">
        <v>62.655799999999999</v>
      </c>
      <c r="E898" s="1">
        <v>53.460799999999999</v>
      </c>
      <c r="F898" s="1">
        <v>4493</v>
      </c>
      <c r="G898" s="1">
        <v>40</v>
      </c>
      <c r="H898" s="1">
        <v>3.6400000000000002E-2</v>
      </c>
      <c r="I898" s="1">
        <v>6.67</v>
      </c>
    </row>
    <row r="899" spans="1:9" x14ac:dyDescent="0.25">
      <c r="A899" s="1" t="s">
        <v>1806</v>
      </c>
      <c r="B899" s="1" t="s">
        <v>1768</v>
      </c>
      <c r="C899" s="1" t="s">
        <v>1807</v>
      </c>
      <c r="D899" s="1">
        <v>65.814899999999994</v>
      </c>
      <c r="E899" s="1">
        <v>44.621499999999997</v>
      </c>
      <c r="F899" s="1">
        <v>4777</v>
      </c>
      <c r="G899" s="1">
        <v>41</v>
      </c>
      <c r="H899" s="1">
        <v>2.9600000000000001E-2</v>
      </c>
      <c r="I899" s="1">
        <v>6.72</v>
      </c>
    </row>
    <row r="900" spans="1:9" x14ac:dyDescent="0.25">
      <c r="A900" s="1" t="s">
        <v>1808</v>
      </c>
      <c r="B900" s="1" t="s">
        <v>1768</v>
      </c>
      <c r="C900" s="1" t="s">
        <v>1809</v>
      </c>
      <c r="D900" s="1">
        <v>64.448800000000006</v>
      </c>
      <c r="E900" s="1">
        <v>53.782200000000003</v>
      </c>
      <c r="F900" s="1">
        <v>6555</v>
      </c>
      <c r="G900" s="1">
        <v>18</v>
      </c>
      <c r="H900" s="1">
        <v>2.9700000000000001E-2</v>
      </c>
      <c r="I900" s="1">
        <v>6.68</v>
      </c>
    </row>
    <row r="901" spans="1:9" x14ac:dyDescent="0.25">
      <c r="A901" s="1" t="s">
        <v>1810</v>
      </c>
      <c r="B901" s="1" t="s">
        <v>1768</v>
      </c>
      <c r="C901" s="1" t="s">
        <v>1811</v>
      </c>
      <c r="D901" s="1">
        <v>63.513500000000001</v>
      </c>
      <c r="E901" s="1">
        <v>44.374600000000001</v>
      </c>
      <c r="F901" s="1">
        <v>6465</v>
      </c>
      <c r="G901" s="1">
        <v>18</v>
      </c>
      <c r="H901" s="1">
        <v>3.5900000000000001E-2</v>
      </c>
      <c r="I901" s="1">
        <v>6.67</v>
      </c>
    </row>
    <row r="902" spans="1:9" x14ac:dyDescent="0.25">
      <c r="A902" s="1" t="s">
        <v>1812</v>
      </c>
      <c r="B902" s="1" t="s">
        <v>1768</v>
      </c>
      <c r="C902" s="1" t="s">
        <v>1813</v>
      </c>
      <c r="D902" s="1">
        <v>64.811199999999999</v>
      </c>
      <c r="E902" s="1">
        <v>46.120399999999997</v>
      </c>
      <c r="F902" s="1">
        <v>6666</v>
      </c>
      <c r="G902" s="1">
        <v>18</v>
      </c>
      <c r="H902" s="1">
        <v>3.0099999999999998E-2</v>
      </c>
      <c r="I902" s="1">
        <v>6.67</v>
      </c>
    </row>
    <row r="903" spans="1:9" x14ac:dyDescent="0.25">
      <c r="A903" s="1" t="s">
        <v>1814</v>
      </c>
      <c r="B903" s="1" t="s">
        <v>1768</v>
      </c>
      <c r="C903" s="1" t="s">
        <v>1815</v>
      </c>
      <c r="D903" s="1">
        <v>65.441199999999995</v>
      </c>
      <c r="E903" s="1">
        <v>55.853499999999997</v>
      </c>
      <c r="F903" s="1">
        <v>5407</v>
      </c>
      <c r="G903" s="1">
        <v>38</v>
      </c>
      <c r="H903" s="1">
        <v>3.0200000000000001E-2</v>
      </c>
      <c r="I903" s="1">
        <v>6.67</v>
      </c>
    </row>
    <row r="904" spans="1:9" x14ac:dyDescent="0.25">
      <c r="A904" s="1" t="s">
        <v>1816</v>
      </c>
      <c r="B904" s="1" t="s">
        <v>1768</v>
      </c>
      <c r="C904" s="1" t="s">
        <v>1817</v>
      </c>
      <c r="D904" s="1">
        <v>66.563900000000004</v>
      </c>
      <c r="E904" s="1">
        <v>54.435899999999997</v>
      </c>
      <c r="F904" s="1">
        <v>5669</v>
      </c>
      <c r="G904" s="1">
        <v>30</v>
      </c>
      <c r="H904" s="1">
        <v>2.6599999999999999E-2</v>
      </c>
      <c r="I904" s="1">
        <v>6.68</v>
      </c>
    </row>
    <row r="905" spans="1:9" x14ac:dyDescent="0.25">
      <c r="A905" s="1" t="s">
        <v>1818</v>
      </c>
      <c r="B905" s="1" t="s">
        <v>1768</v>
      </c>
      <c r="C905" s="1" t="s">
        <v>1819</v>
      </c>
      <c r="D905" s="1">
        <v>66.537400000000005</v>
      </c>
      <c r="E905" s="1">
        <v>55.424999999999997</v>
      </c>
      <c r="F905" s="1">
        <v>6524</v>
      </c>
      <c r="G905" s="1">
        <v>18</v>
      </c>
      <c r="H905" s="1">
        <v>2.8299999999999999E-2</v>
      </c>
      <c r="I905" s="1">
        <v>6.68</v>
      </c>
    </row>
    <row r="906" spans="1:9" x14ac:dyDescent="0.25">
      <c r="A906" s="1" t="s">
        <v>1820</v>
      </c>
      <c r="B906" s="1" t="s">
        <v>1768</v>
      </c>
      <c r="C906" s="1" t="s">
        <v>1821</v>
      </c>
      <c r="D906" s="1">
        <v>66.116100000000003</v>
      </c>
      <c r="E906" s="1">
        <v>54.6952</v>
      </c>
      <c r="F906" s="1">
        <v>6671</v>
      </c>
      <c r="G906" s="1">
        <v>18</v>
      </c>
      <c r="H906" s="1">
        <v>2.9499999999999998E-2</v>
      </c>
      <c r="I906" s="1">
        <v>6.67</v>
      </c>
    </row>
    <row r="907" spans="1:9" x14ac:dyDescent="0.25">
      <c r="A907" s="1" t="s">
        <v>1822</v>
      </c>
      <c r="B907" s="1" t="s">
        <v>1768</v>
      </c>
      <c r="C907" s="1" t="s">
        <v>1823</v>
      </c>
      <c r="D907" s="1">
        <v>66.159599999999998</v>
      </c>
      <c r="E907" s="1">
        <v>54.576099999999997</v>
      </c>
      <c r="F907" s="1">
        <v>5711</v>
      </c>
      <c r="G907" s="1">
        <v>26</v>
      </c>
      <c r="H907" s="1">
        <v>3.0200000000000001E-2</v>
      </c>
      <c r="I907" s="1">
        <v>6.68</v>
      </c>
    </row>
    <row r="908" spans="1:9" x14ac:dyDescent="0.25">
      <c r="A908" s="1" t="s">
        <v>1824</v>
      </c>
      <c r="B908" s="1" t="s">
        <v>1768</v>
      </c>
      <c r="C908" s="1" t="s">
        <v>1825</v>
      </c>
      <c r="D908" s="1">
        <v>65.741399999999999</v>
      </c>
      <c r="E908" s="1">
        <v>44.490099999999998</v>
      </c>
      <c r="F908" s="1">
        <v>5250</v>
      </c>
      <c r="G908" s="1">
        <v>34</v>
      </c>
      <c r="H908" s="1">
        <v>3.6400000000000002E-2</v>
      </c>
      <c r="I908" s="1">
        <v>6.68</v>
      </c>
    </row>
    <row r="909" spans="1:9" x14ac:dyDescent="0.25">
      <c r="A909" s="1" t="s">
        <v>1826</v>
      </c>
      <c r="B909" s="1" t="s">
        <v>1768</v>
      </c>
      <c r="C909" s="1" t="s">
        <v>1827</v>
      </c>
      <c r="D909" s="1">
        <v>65.513099999999994</v>
      </c>
      <c r="E909" s="1">
        <v>43.465000000000003</v>
      </c>
      <c r="F909" s="1">
        <v>6378</v>
      </c>
      <c r="G909" s="1">
        <v>18</v>
      </c>
      <c r="H909" s="1">
        <v>2.8500000000000001E-2</v>
      </c>
      <c r="I909" s="1">
        <v>6.68</v>
      </c>
    </row>
    <row r="910" spans="1:9" x14ac:dyDescent="0.25">
      <c r="A910" s="1" t="s">
        <v>1828</v>
      </c>
      <c r="B910" s="1" t="s">
        <v>1768</v>
      </c>
      <c r="C910" s="1" t="s">
        <v>1829</v>
      </c>
      <c r="D910" s="1">
        <v>67.279499999999999</v>
      </c>
      <c r="E910" s="1">
        <v>52.928100000000001</v>
      </c>
      <c r="F910" s="1">
        <v>4961</v>
      </c>
      <c r="G910" s="1">
        <v>32</v>
      </c>
      <c r="H910" s="1">
        <v>4.1599999999999998E-2</v>
      </c>
      <c r="I910" s="1">
        <v>6.68</v>
      </c>
    </row>
    <row r="911" spans="1:9" x14ac:dyDescent="0.25">
      <c r="A911" s="1" t="s">
        <v>1830</v>
      </c>
      <c r="B911" s="1" t="s">
        <v>1768</v>
      </c>
      <c r="C911" s="1" t="s">
        <v>1831</v>
      </c>
      <c r="D911" s="1">
        <v>66.201499999999996</v>
      </c>
      <c r="E911" s="1">
        <v>53.738700000000001</v>
      </c>
      <c r="F911" s="1">
        <v>4015</v>
      </c>
      <c r="G911" s="1">
        <v>44</v>
      </c>
      <c r="H911" s="1">
        <v>3.6999999999999998E-2</v>
      </c>
      <c r="I911" s="1">
        <v>6.68</v>
      </c>
    </row>
    <row r="912" spans="1:9" x14ac:dyDescent="0.25">
      <c r="A912" s="1" t="s">
        <v>1832</v>
      </c>
      <c r="B912" s="1" t="s">
        <v>1768</v>
      </c>
      <c r="C912" s="1" t="s">
        <v>1833</v>
      </c>
      <c r="D912" s="1">
        <v>66.238900000000001</v>
      </c>
      <c r="E912" s="1">
        <v>43.363300000000002</v>
      </c>
      <c r="F912" s="1">
        <v>4644</v>
      </c>
      <c r="G912" s="1">
        <v>44</v>
      </c>
      <c r="H912" s="1">
        <v>3.1300000000000001E-2</v>
      </c>
      <c r="I912" s="1">
        <v>6.67</v>
      </c>
    </row>
    <row r="913" spans="1:9" x14ac:dyDescent="0.25">
      <c r="A913" s="1" t="s">
        <v>1834</v>
      </c>
      <c r="B913" s="1" t="s">
        <v>1768</v>
      </c>
      <c r="C913" s="1" t="s">
        <v>1835</v>
      </c>
      <c r="D913" s="1">
        <v>66.900199999999998</v>
      </c>
      <c r="E913" s="1">
        <v>53.737499999999997</v>
      </c>
      <c r="F913" s="1">
        <v>5678</v>
      </c>
      <c r="G913" s="1">
        <v>30</v>
      </c>
      <c r="H913" s="1">
        <v>3.7100000000000001E-2</v>
      </c>
      <c r="I913" s="1">
        <v>6.68</v>
      </c>
    </row>
    <row r="914" spans="1:9" x14ac:dyDescent="0.25">
      <c r="A914" s="1" t="s">
        <v>1836</v>
      </c>
      <c r="B914" s="1" t="s">
        <v>1768</v>
      </c>
      <c r="C914" s="1" t="s">
        <v>1837</v>
      </c>
      <c r="D914" s="1">
        <v>65.525899999999993</v>
      </c>
      <c r="E914" s="1">
        <v>53.460599999999999</v>
      </c>
      <c r="F914" s="1">
        <v>5383</v>
      </c>
      <c r="G914" s="1">
        <v>34</v>
      </c>
      <c r="H914" s="1">
        <v>2.9899999999999999E-2</v>
      </c>
      <c r="I914" s="1">
        <v>6.68</v>
      </c>
    </row>
    <row r="915" spans="1:9" x14ac:dyDescent="0.25">
      <c r="A915" s="1" t="s">
        <v>1838</v>
      </c>
      <c r="B915" s="1" t="s">
        <v>1768</v>
      </c>
      <c r="C915" s="1" t="s">
        <v>1839</v>
      </c>
      <c r="D915" s="1">
        <v>66.928899999999999</v>
      </c>
      <c r="E915" s="1">
        <v>55.555700000000002</v>
      </c>
      <c r="F915" s="1">
        <v>5363</v>
      </c>
      <c r="G915" s="1">
        <v>33</v>
      </c>
      <c r="H915" s="1">
        <v>2.9700000000000001E-2</v>
      </c>
      <c r="I915" s="1">
        <v>6.67</v>
      </c>
    </row>
    <row r="916" spans="1:9" x14ac:dyDescent="0.25">
      <c r="A916" s="1" t="s">
        <v>1840</v>
      </c>
      <c r="B916" s="1" t="s">
        <v>1768</v>
      </c>
      <c r="C916" s="1" t="s">
        <v>1841</v>
      </c>
      <c r="D916" s="1">
        <v>66.608400000000003</v>
      </c>
      <c r="E916" s="1">
        <v>52.665599999999998</v>
      </c>
      <c r="F916" s="1">
        <v>4721</v>
      </c>
      <c r="G916" s="1">
        <v>41</v>
      </c>
      <c r="H916" s="1">
        <v>3.4099999999999998E-2</v>
      </c>
      <c r="I916" s="1">
        <v>6.72</v>
      </c>
    </row>
    <row r="917" spans="1:9" x14ac:dyDescent="0.25">
      <c r="A917" s="1" t="s">
        <v>1842</v>
      </c>
      <c r="B917" s="1" t="s">
        <v>1768</v>
      </c>
      <c r="C917" s="1" t="s">
        <v>1843</v>
      </c>
      <c r="D917" s="1">
        <v>66.031099999999995</v>
      </c>
      <c r="E917" s="1">
        <v>53.351300000000002</v>
      </c>
      <c r="F917" s="1">
        <v>6102</v>
      </c>
      <c r="G917" s="1">
        <v>19</v>
      </c>
      <c r="H917" s="1">
        <v>2.98E-2</v>
      </c>
      <c r="I917" s="1">
        <v>6.68</v>
      </c>
    </row>
    <row r="918" spans="1:9" x14ac:dyDescent="0.25">
      <c r="A918" s="1" t="s">
        <v>1844</v>
      </c>
      <c r="B918" s="1" t="s">
        <v>1768</v>
      </c>
      <c r="C918" s="1" t="s">
        <v>1845</v>
      </c>
      <c r="D918" s="1">
        <v>66.159000000000006</v>
      </c>
      <c r="E918" s="1">
        <v>54.7072</v>
      </c>
      <c r="F918" s="1">
        <v>4515</v>
      </c>
      <c r="G918" s="1">
        <v>40</v>
      </c>
      <c r="H918" s="1">
        <v>3.6400000000000002E-2</v>
      </c>
      <c r="I918" s="1">
        <v>6.68</v>
      </c>
    </row>
    <row r="919" spans="1:9" x14ac:dyDescent="0.25">
      <c r="A919" s="1" t="s">
        <v>1846</v>
      </c>
      <c r="B919" s="1" t="s">
        <v>1768</v>
      </c>
      <c r="C919" s="1" t="s">
        <v>1847</v>
      </c>
      <c r="D919" s="1">
        <v>65.521699999999996</v>
      </c>
      <c r="E919" s="1">
        <v>52.792700000000004</v>
      </c>
      <c r="F919" s="1">
        <v>5288</v>
      </c>
      <c r="G919" s="1">
        <v>31</v>
      </c>
      <c r="H919" s="1">
        <v>3.0200000000000001E-2</v>
      </c>
      <c r="I919" s="1">
        <v>6.67</v>
      </c>
    </row>
    <row r="920" spans="1:9" x14ac:dyDescent="0.25">
      <c r="A920" s="1" t="s">
        <v>1848</v>
      </c>
      <c r="B920" s="1" t="s">
        <v>1768</v>
      </c>
      <c r="C920" s="1" t="s">
        <v>1849</v>
      </c>
      <c r="D920" s="1">
        <v>65.615099999999998</v>
      </c>
      <c r="E920" s="1">
        <v>53.849800000000002</v>
      </c>
      <c r="F920" s="1">
        <v>4630</v>
      </c>
      <c r="G920" s="1">
        <v>42</v>
      </c>
      <c r="H920" s="1">
        <v>3.56E-2</v>
      </c>
      <c r="I920" s="1">
        <v>6.68</v>
      </c>
    </row>
    <row r="921" spans="1:9" x14ac:dyDescent="0.25">
      <c r="A921" s="1" t="s">
        <v>1850</v>
      </c>
      <c r="B921" s="1" t="s">
        <v>1768</v>
      </c>
      <c r="C921" s="1" t="s">
        <v>1851</v>
      </c>
      <c r="D921" s="1">
        <v>66.185900000000004</v>
      </c>
      <c r="E921" s="1">
        <v>54.957700000000003</v>
      </c>
      <c r="F921" s="1">
        <v>4866</v>
      </c>
      <c r="G921" s="1">
        <v>37</v>
      </c>
      <c r="H921" s="1">
        <v>2.4799999999999999E-2</v>
      </c>
      <c r="I921" s="1">
        <v>6.68</v>
      </c>
    </row>
    <row r="922" spans="1:9" x14ac:dyDescent="0.25">
      <c r="A922" s="1" t="s">
        <v>1852</v>
      </c>
      <c r="B922" s="1" t="s">
        <v>1768</v>
      </c>
      <c r="C922" s="1" t="s">
        <v>1853</v>
      </c>
      <c r="D922" s="1">
        <v>65.888199999999998</v>
      </c>
      <c r="E922" s="1">
        <v>43.4953</v>
      </c>
      <c r="F922" s="1">
        <v>6375</v>
      </c>
      <c r="G922" s="1">
        <v>21</v>
      </c>
      <c r="H922" s="1">
        <v>3.1300000000000001E-2</v>
      </c>
      <c r="I922" s="1">
        <v>6.68</v>
      </c>
    </row>
    <row r="923" spans="1:9" x14ac:dyDescent="0.25">
      <c r="A923" s="1" t="s">
        <v>1854</v>
      </c>
      <c r="B923" s="1" t="s">
        <v>1768</v>
      </c>
      <c r="C923" s="1" t="s">
        <v>1855</v>
      </c>
      <c r="D923" s="1">
        <v>65.5946</v>
      </c>
      <c r="E923" s="1">
        <v>52.930500000000002</v>
      </c>
      <c r="F923" s="1">
        <v>5412</v>
      </c>
      <c r="G923" s="1">
        <v>33</v>
      </c>
      <c r="H923" s="1">
        <v>3.39E-2</v>
      </c>
      <c r="I923" s="1">
        <v>6.72</v>
      </c>
    </row>
    <row r="924" spans="1:9" x14ac:dyDescent="0.25">
      <c r="A924" s="1" t="s">
        <v>1856</v>
      </c>
      <c r="B924" s="1" t="s">
        <v>1768</v>
      </c>
      <c r="C924" s="1" t="s">
        <v>1857</v>
      </c>
      <c r="D924" s="1">
        <v>67.399000000000001</v>
      </c>
      <c r="E924" s="1">
        <v>53.566000000000003</v>
      </c>
      <c r="F924" s="1">
        <v>5312</v>
      </c>
      <c r="G924" s="1">
        <v>37</v>
      </c>
      <c r="H924" s="1">
        <v>2.52E-2</v>
      </c>
      <c r="I924" s="1">
        <v>6.68</v>
      </c>
    </row>
    <row r="925" spans="1:9" x14ac:dyDescent="0.25">
      <c r="A925" s="1" t="s">
        <v>1858</v>
      </c>
      <c r="B925" s="1" t="s">
        <v>1768</v>
      </c>
      <c r="C925" s="1" t="s">
        <v>1859</v>
      </c>
      <c r="D925" s="1">
        <v>64.909800000000004</v>
      </c>
      <c r="E925" s="1">
        <v>41.401899999999998</v>
      </c>
      <c r="F925" s="1">
        <v>6233</v>
      </c>
      <c r="G925" s="1">
        <v>18</v>
      </c>
      <c r="H925" s="1">
        <v>3.3099999999999997E-2</v>
      </c>
      <c r="I925" s="1">
        <v>6.68</v>
      </c>
    </row>
    <row r="926" spans="1:9" x14ac:dyDescent="0.25">
      <c r="A926" s="1" t="s">
        <v>1860</v>
      </c>
      <c r="B926" s="1" t="s">
        <v>1768</v>
      </c>
      <c r="C926" s="1" t="s">
        <v>1861</v>
      </c>
      <c r="D926" s="1">
        <v>64.332300000000004</v>
      </c>
      <c r="E926" s="1">
        <v>53.942500000000003</v>
      </c>
      <c r="F926" s="1">
        <v>6755</v>
      </c>
      <c r="G926" s="1">
        <v>18</v>
      </c>
      <c r="H926" s="1">
        <v>2.7099999999999999E-2</v>
      </c>
      <c r="I926" s="1">
        <v>6.67</v>
      </c>
    </row>
    <row r="927" spans="1:9" x14ac:dyDescent="0.25">
      <c r="A927" s="1" t="s">
        <v>1862</v>
      </c>
      <c r="B927" s="1" t="s">
        <v>1768</v>
      </c>
      <c r="C927" s="1" t="s">
        <v>1863</v>
      </c>
      <c r="D927" s="1">
        <v>63.576900000000002</v>
      </c>
      <c r="E927" s="1">
        <v>53.573</v>
      </c>
      <c r="F927" s="1">
        <v>6120</v>
      </c>
      <c r="G927" s="1">
        <v>18</v>
      </c>
      <c r="H927" s="1">
        <v>3.3099999999999997E-2</v>
      </c>
      <c r="I927" s="1">
        <v>6.68</v>
      </c>
    </row>
    <row r="928" spans="1:9" x14ac:dyDescent="0.25">
      <c r="A928" s="1" t="s">
        <v>1864</v>
      </c>
      <c r="B928" s="1" t="s">
        <v>1768</v>
      </c>
      <c r="C928" s="1" t="s">
        <v>1865</v>
      </c>
      <c r="D928" s="1">
        <v>67.408000000000001</v>
      </c>
      <c r="E928" s="1">
        <v>53.427900000000001</v>
      </c>
      <c r="F928" s="1">
        <v>6357</v>
      </c>
      <c r="G928" s="1">
        <v>18</v>
      </c>
      <c r="H928" s="1">
        <v>3.0800000000000001E-2</v>
      </c>
      <c r="I928" s="1">
        <v>6.68</v>
      </c>
    </row>
    <row r="929" spans="1:9" x14ac:dyDescent="0.25">
      <c r="A929" s="1" t="s">
        <v>1866</v>
      </c>
      <c r="B929" s="1" t="s">
        <v>1768</v>
      </c>
      <c r="C929" s="1" t="s">
        <v>1867</v>
      </c>
      <c r="D929" s="1">
        <v>64.559799999999996</v>
      </c>
      <c r="E929" s="1">
        <v>44.808399999999999</v>
      </c>
      <c r="F929" s="1">
        <v>4209</v>
      </c>
      <c r="G929" s="1">
        <v>43</v>
      </c>
      <c r="H929" s="1">
        <v>3.09E-2</v>
      </c>
      <c r="I929" s="1">
        <v>6.71</v>
      </c>
    </row>
    <row r="930" spans="1:9" x14ac:dyDescent="0.25">
      <c r="A930" s="1" t="s">
        <v>1868</v>
      </c>
      <c r="B930" s="1" t="s">
        <v>1768</v>
      </c>
      <c r="C930" s="1" t="s">
        <v>1869</v>
      </c>
      <c r="D930" s="1">
        <v>66.109499999999997</v>
      </c>
      <c r="E930" s="1">
        <v>53.508800000000001</v>
      </c>
      <c r="F930" s="1">
        <v>5682</v>
      </c>
      <c r="G930" s="1">
        <v>33</v>
      </c>
      <c r="H930" s="1">
        <v>2.7199999999999998E-2</v>
      </c>
      <c r="I930" s="1">
        <v>6.67</v>
      </c>
    </row>
    <row r="931" spans="1:9" x14ac:dyDescent="0.25">
      <c r="A931" s="1" t="s">
        <v>1870</v>
      </c>
      <c r="B931" s="1" t="s">
        <v>1768</v>
      </c>
      <c r="C931" s="1" t="s">
        <v>1871</v>
      </c>
      <c r="D931" s="1">
        <v>63.781399999999998</v>
      </c>
      <c r="E931" s="1">
        <v>53.561799999999998</v>
      </c>
      <c r="F931" s="1">
        <v>4392</v>
      </c>
      <c r="G931" s="1">
        <v>42</v>
      </c>
      <c r="H931" s="1">
        <v>3.7400000000000003E-2</v>
      </c>
      <c r="I931" s="1">
        <v>6.73</v>
      </c>
    </row>
    <row r="932" spans="1:9" x14ac:dyDescent="0.25">
      <c r="A932" s="1" t="s">
        <v>1872</v>
      </c>
      <c r="B932" s="1" t="s">
        <v>1768</v>
      </c>
      <c r="C932" s="1" t="s">
        <v>1873</v>
      </c>
      <c r="D932" s="1">
        <v>67.077500000000001</v>
      </c>
      <c r="E932" s="1">
        <v>53.247900000000001</v>
      </c>
      <c r="F932" s="1">
        <v>5031</v>
      </c>
      <c r="G932" s="1">
        <v>35</v>
      </c>
      <c r="H932" s="1">
        <v>3.85E-2</v>
      </c>
      <c r="I932" s="1">
        <v>6.68</v>
      </c>
    </row>
    <row r="933" spans="1:9" x14ac:dyDescent="0.25">
      <c r="A933" s="1" t="s">
        <v>1874</v>
      </c>
      <c r="B933" s="1" t="s">
        <v>1768</v>
      </c>
      <c r="C933" s="1" t="s">
        <v>1875</v>
      </c>
      <c r="D933" s="1">
        <v>64.125600000000006</v>
      </c>
      <c r="E933" s="1">
        <v>52.795699999999997</v>
      </c>
      <c r="F933" s="1">
        <v>4354</v>
      </c>
      <c r="G933" s="1">
        <v>41</v>
      </c>
      <c r="H933" s="1">
        <v>3.9E-2</v>
      </c>
      <c r="I933" s="1">
        <v>6.67</v>
      </c>
    </row>
    <row r="934" spans="1:9" x14ac:dyDescent="0.25">
      <c r="A934" s="1" t="s">
        <v>1876</v>
      </c>
      <c r="B934" s="1" t="s">
        <v>1768</v>
      </c>
      <c r="C934" s="1" t="s">
        <v>1877</v>
      </c>
      <c r="D934" s="1">
        <v>63.1982</v>
      </c>
      <c r="E934" s="1">
        <v>52.973199999999999</v>
      </c>
      <c r="F934" s="1">
        <v>6415</v>
      </c>
      <c r="G934" s="1">
        <v>18</v>
      </c>
      <c r="H934" s="1">
        <v>2.53E-2</v>
      </c>
      <c r="I934" s="1">
        <v>6.68</v>
      </c>
    </row>
    <row r="935" spans="1:9" x14ac:dyDescent="0.25">
      <c r="A935" s="1" t="s">
        <v>1878</v>
      </c>
      <c r="B935" s="1" t="s">
        <v>1768</v>
      </c>
      <c r="C935" s="1" t="s">
        <v>1879</v>
      </c>
      <c r="D935" s="1">
        <v>63.924100000000003</v>
      </c>
      <c r="E935" s="1">
        <v>53.799799999999998</v>
      </c>
      <c r="F935" s="1">
        <v>6601</v>
      </c>
      <c r="G935" s="1">
        <v>18</v>
      </c>
      <c r="H935" s="1">
        <v>3.1300000000000001E-2</v>
      </c>
      <c r="I935" s="1">
        <v>6.68</v>
      </c>
    </row>
    <row r="936" spans="1:9" x14ac:dyDescent="0.25">
      <c r="A936" s="1" t="s">
        <v>1880</v>
      </c>
      <c r="B936" s="1" t="s">
        <v>1768</v>
      </c>
      <c r="C936" s="1" t="s">
        <v>1881</v>
      </c>
      <c r="D936" s="1">
        <v>65.3857</v>
      </c>
      <c r="E936" s="1">
        <v>55.216700000000003</v>
      </c>
      <c r="F936" s="1">
        <v>4697</v>
      </c>
      <c r="G936" s="1">
        <v>43</v>
      </c>
      <c r="H936" s="1">
        <v>2.6200000000000001E-2</v>
      </c>
      <c r="I936" s="1">
        <v>6.68</v>
      </c>
    </row>
    <row r="937" spans="1:9" x14ac:dyDescent="0.25">
      <c r="A937" s="1" t="s">
        <v>1882</v>
      </c>
      <c r="B937" s="1" t="s">
        <v>1768</v>
      </c>
      <c r="C937" s="1" t="s">
        <v>1883</v>
      </c>
      <c r="D937" s="1">
        <v>65.446100000000001</v>
      </c>
      <c r="E937" s="1">
        <v>53.0015</v>
      </c>
      <c r="F937" s="1">
        <v>5322</v>
      </c>
      <c r="G937" s="1">
        <v>37</v>
      </c>
      <c r="H937" s="1">
        <v>2.92E-2</v>
      </c>
      <c r="I937" s="1">
        <v>6.73</v>
      </c>
    </row>
    <row r="938" spans="1:9" x14ac:dyDescent="0.25">
      <c r="A938" s="1" t="s">
        <v>1884</v>
      </c>
      <c r="B938" s="1" t="s">
        <v>1768</v>
      </c>
      <c r="C938" s="1" t="s">
        <v>1885</v>
      </c>
      <c r="D938" s="1">
        <v>62.852699999999999</v>
      </c>
      <c r="E938" s="1">
        <v>53.493899999999996</v>
      </c>
      <c r="F938" s="1">
        <v>6610</v>
      </c>
      <c r="G938" s="1">
        <v>20</v>
      </c>
      <c r="H938" s="1">
        <v>3.3500000000000002E-2</v>
      </c>
      <c r="I938" s="1">
        <v>6.67</v>
      </c>
    </row>
    <row r="939" spans="1:9" x14ac:dyDescent="0.25">
      <c r="A939" s="1" t="s">
        <v>1886</v>
      </c>
      <c r="B939" s="1" t="s">
        <v>1768</v>
      </c>
      <c r="C939" s="1" t="s">
        <v>1887</v>
      </c>
      <c r="D939" s="1">
        <v>67.034499999999994</v>
      </c>
      <c r="E939" s="1">
        <v>53.325600000000001</v>
      </c>
      <c r="F939" s="1">
        <v>5168</v>
      </c>
      <c r="G939" s="1">
        <v>34</v>
      </c>
      <c r="H939" s="1">
        <v>3.2000000000000001E-2</v>
      </c>
      <c r="I939" s="1">
        <v>6.67</v>
      </c>
    </row>
    <row r="940" spans="1:9" x14ac:dyDescent="0.25">
      <c r="A940" s="1" t="s">
        <v>1888</v>
      </c>
      <c r="B940" s="1" t="s">
        <v>1768</v>
      </c>
      <c r="C940" s="1" t="s">
        <v>1889</v>
      </c>
      <c r="D940" s="1">
        <v>66.517099999999999</v>
      </c>
      <c r="E940" s="1">
        <v>54.085099999999997</v>
      </c>
      <c r="F940" s="1">
        <v>6607</v>
      </c>
      <c r="G940" s="1">
        <v>18</v>
      </c>
      <c r="H940" s="1">
        <v>2.6700000000000002E-2</v>
      </c>
      <c r="I940" s="1">
        <v>6.68</v>
      </c>
    </row>
    <row r="941" spans="1:9" x14ac:dyDescent="0.25">
      <c r="A941" s="1" t="s">
        <v>1890</v>
      </c>
      <c r="B941" s="1" t="s">
        <v>1768</v>
      </c>
      <c r="C941" s="1" t="s">
        <v>1891</v>
      </c>
      <c r="D941" s="1">
        <v>64.1648</v>
      </c>
      <c r="E941" s="1">
        <v>53.723399999999998</v>
      </c>
      <c r="F941" s="1">
        <v>5541</v>
      </c>
      <c r="G941" s="1">
        <v>34</v>
      </c>
      <c r="H941" s="1">
        <v>3.0599999999999999E-2</v>
      </c>
      <c r="I941" s="1">
        <v>6.67</v>
      </c>
    </row>
    <row r="942" spans="1:9" x14ac:dyDescent="0.25">
      <c r="A942" s="1" t="s">
        <v>1892</v>
      </c>
      <c r="B942" s="1" t="s">
        <v>1768</v>
      </c>
      <c r="C942" s="1" t="s">
        <v>1893</v>
      </c>
      <c r="D942" s="1">
        <v>65.633499999999998</v>
      </c>
      <c r="E942" s="1">
        <v>53.130699999999997</v>
      </c>
      <c r="F942" s="1">
        <v>5186</v>
      </c>
      <c r="G942" s="1">
        <v>35</v>
      </c>
      <c r="H942" s="1">
        <v>3.3500000000000002E-2</v>
      </c>
      <c r="I942" s="1">
        <v>6.75</v>
      </c>
    </row>
    <row r="943" spans="1:9" x14ac:dyDescent="0.25">
      <c r="A943" s="1" t="s">
        <v>1894</v>
      </c>
      <c r="B943" s="1" t="s">
        <v>1768</v>
      </c>
      <c r="C943" s="1" t="s">
        <v>1895</v>
      </c>
      <c r="D943" s="1">
        <v>65.281499999999994</v>
      </c>
      <c r="E943" s="1">
        <v>56.403300000000002</v>
      </c>
      <c r="F943" s="1">
        <v>6300</v>
      </c>
      <c r="G943" s="1">
        <v>18</v>
      </c>
      <c r="H943" s="1">
        <v>3.1600000000000003E-2</v>
      </c>
      <c r="I943" s="1">
        <v>6.68</v>
      </c>
    </row>
    <row r="944" spans="1:9" x14ac:dyDescent="0.25">
      <c r="A944" s="1" t="s">
        <v>1896</v>
      </c>
      <c r="B944" s="1" t="s">
        <v>1768</v>
      </c>
      <c r="C944" s="1" t="s">
        <v>1897</v>
      </c>
      <c r="D944" s="1">
        <v>66.786199999999994</v>
      </c>
      <c r="E944" s="1">
        <v>39.905200000000001</v>
      </c>
      <c r="F944" s="1">
        <v>4504</v>
      </c>
      <c r="G944" s="1">
        <v>45</v>
      </c>
      <c r="H944" s="1">
        <v>3.3599999999999998E-2</v>
      </c>
      <c r="I944" s="1">
        <v>6.68</v>
      </c>
    </row>
    <row r="945" spans="1:9" x14ac:dyDescent="0.25">
      <c r="A945" s="1" t="s">
        <v>1898</v>
      </c>
      <c r="B945" s="1" t="s">
        <v>1768</v>
      </c>
      <c r="C945" s="1" t="s">
        <v>1899</v>
      </c>
      <c r="D945" s="1">
        <v>66.6434</v>
      </c>
      <c r="E945" s="1">
        <v>43.331699999999998</v>
      </c>
      <c r="F945" s="1">
        <v>6670</v>
      </c>
      <c r="G945" s="1">
        <v>18</v>
      </c>
      <c r="H945" s="1">
        <v>2.18E-2</v>
      </c>
      <c r="I945" s="1">
        <v>6.68</v>
      </c>
    </row>
    <row r="946" spans="1:9" x14ac:dyDescent="0.25">
      <c r="A946" s="1" t="s">
        <v>1900</v>
      </c>
      <c r="B946" s="1" t="s">
        <v>1768</v>
      </c>
      <c r="C946" s="1" t="s">
        <v>1901</v>
      </c>
      <c r="D946" s="1">
        <v>65.413700000000006</v>
      </c>
      <c r="E946" s="1">
        <v>42.845300000000002</v>
      </c>
      <c r="F946" s="1">
        <v>3330</v>
      </c>
      <c r="G946" s="1">
        <v>52</v>
      </c>
      <c r="H946" s="1">
        <v>3.5700000000000003E-2</v>
      </c>
      <c r="I946" s="1">
        <v>6.75</v>
      </c>
    </row>
    <row r="947" spans="1:9" x14ac:dyDescent="0.25">
      <c r="A947" s="1" t="s">
        <v>1902</v>
      </c>
      <c r="B947" s="1" t="s">
        <v>1768</v>
      </c>
      <c r="C947" s="1" t="s">
        <v>1903</v>
      </c>
      <c r="D947" s="1">
        <v>67.069500000000005</v>
      </c>
      <c r="E947" s="1">
        <v>53.743099999999998</v>
      </c>
      <c r="F947" s="1">
        <v>6837</v>
      </c>
      <c r="G947" s="1">
        <v>18</v>
      </c>
      <c r="H947" s="1">
        <v>2.81E-2</v>
      </c>
      <c r="I947" s="1">
        <v>6.67</v>
      </c>
    </row>
    <row r="948" spans="1:9" x14ac:dyDescent="0.25">
      <c r="A948" s="1" t="s">
        <v>1904</v>
      </c>
      <c r="B948" s="1" t="s">
        <v>1768</v>
      </c>
      <c r="C948" s="1" t="s">
        <v>1905</v>
      </c>
      <c r="D948" s="1">
        <v>67.314400000000006</v>
      </c>
      <c r="E948" s="1">
        <v>52.434100000000001</v>
      </c>
      <c r="F948" s="1">
        <v>6789</v>
      </c>
      <c r="G948" s="1">
        <v>18</v>
      </c>
      <c r="H948" s="1">
        <v>2.76E-2</v>
      </c>
      <c r="I948" s="1">
        <v>6.68</v>
      </c>
    </row>
    <row r="949" spans="1:9" x14ac:dyDescent="0.25">
      <c r="A949" s="1" t="s">
        <v>1906</v>
      </c>
      <c r="B949" s="1" t="s">
        <v>1768</v>
      </c>
      <c r="C949" s="1" t="s">
        <v>1907</v>
      </c>
      <c r="D949" s="1">
        <v>64.115399999999994</v>
      </c>
      <c r="E949" s="1">
        <v>53.019199999999998</v>
      </c>
      <c r="F949" s="1">
        <v>4426</v>
      </c>
      <c r="G949" s="1">
        <v>43</v>
      </c>
      <c r="H949" s="1">
        <v>3.1300000000000001E-2</v>
      </c>
      <c r="I949" s="1">
        <v>6.67</v>
      </c>
    </row>
    <row r="950" spans="1:9" x14ac:dyDescent="0.25">
      <c r="A950" s="1" t="s">
        <v>1908</v>
      </c>
      <c r="B950" s="1" t="s">
        <v>1768</v>
      </c>
      <c r="C950" s="1" t="s">
        <v>1909</v>
      </c>
      <c r="D950" s="1">
        <v>66.477999999999994</v>
      </c>
      <c r="E950" s="1">
        <v>53.257399999999997</v>
      </c>
      <c r="F950" s="1">
        <v>6300</v>
      </c>
      <c r="G950" s="1">
        <v>18</v>
      </c>
      <c r="H950" s="1">
        <v>3.8600000000000002E-2</v>
      </c>
      <c r="I950" s="1">
        <v>6.67</v>
      </c>
    </row>
    <row r="951" spans="1:9" x14ac:dyDescent="0.25">
      <c r="A951" s="1" t="s">
        <v>1910</v>
      </c>
      <c r="B951" s="1" t="s">
        <v>1768</v>
      </c>
      <c r="C951" s="1" t="s">
        <v>1911</v>
      </c>
      <c r="D951" s="1">
        <v>65.8767</v>
      </c>
      <c r="E951" s="1">
        <v>55.407699999999998</v>
      </c>
      <c r="F951" s="1">
        <v>5210</v>
      </c>
      <c r="G951" s="1">
        <v>34</v>
      </c>
      <c r="H951" s="1">
        <v>3.39E-2</v>
      </c>
      <c r="I951" s="1">
        <v>6.67</v>
      </c>
    </row>
    <row r="952" spans="1:9" x14ac:dyDescent="0.25">
      <c r="A952" s="1" t="s">
        <v>1912</v>
      </c>
      <c r="B952" s="1" t="s">
        <v>1768</v>
      </c>
      <c r="C952" s="1" t="s">
        <v>1913</v>
      </c>
      <c r="D952" s="1">
        <v>64.840800000000002</v>
      </c>
      <c r="E952" s="1">
        <v>55.2624</v>
      </c>
      <c r="F952" s="1">
        <v>4314</v>
      </c>
      <c r="G952" s="1">
        <v>44</v>
      </c>
      <c r="H952" s="1">
        <v>3.61E-2</v>
      </c>
      <c r="I952" s="1">
        <v>6.68</v>
      </c>
    </row>
    <row r="953" spans="1:9" x14ac:dyDescent="0.25">
      <c r="A953" s="1" t="s">
        <v>1914</v>
      </c>
      <c r="B953" s="1" t="s">
        <v>1768</v>
      </c>
      <c r="C953" s="1" t="s">
        <v>1915</v>
      </c>
      <c r="D953" s="1">
        <v>67.491699999999994</v>
      </c>
      <c r="E953" s="1">
        <v>41.641800000000003</v>
      </c>
      <c r="F953" s="1">
        <v>4872</v>
      </c>
      <c r="G953" s="1">
        <v>42</v>
      </c>
      <c r="H953" s="1">
        <v>3.1800000000000002E-2</v>
      </c>
      <c r="I953" s="1">
        <v>6.76</v>
      </c>
    </row>
    <row r="954" spans="1:9" x14ac:dyDescent="0.25">
      <c r="A954" s="1" t="s">
        <v>1916</v>
      </c>
      <c r="B954" s="1" t="s">
        <v>1768</v>
      </c>
      <c r="C954" s="1" t="s">
        <v>1917</v>
      </c>
      <c r="D954" s="1">
        <v>65.220600000000005</v>
      </c>
      <c r="E954" s="1">
        <v>42.920400000000001</v>
      </c>
      <c r="F954" s="1">
        <v>5451</v>
      </c>
      <c r="G954" s="1">
        <v>34</v>
      </c>
      <c r="H954" s="1">
        <v>3.4799999999999998E-2</v>
      </c>
      <c r="I954" s="1">
        <v>6.72</v>
      </c>
    </row>
    <row r="955" spans="1:9" x14ac:dyDescent="0.25">
      <c r="A955" s="1" t="s">
        <v>1918</v>
      </c>
      <c r="B955" s="1" t="s">
        <v>1768</v>
      </c>
      <c r="C955" s="1" t="s">
        <v>1919</v>
      </c>
      <c r="D955" s="1">
        <v>65.368799999999993</v>
      </c>
      <c r="E955" s="1">
        <v>42.656300000000002</v>
      </c>
      <c r="F955" s="1">
        <v>5567</v>
      </c>
      <c r="G955" s="1">
        <v>31</v>
      </c>
      <c r="H955" s="1">
        <v>3.0800000000000001E-2</v>
      </c>
      <c r="I955" s="1">
        <v>6.68</v>
      </c>
    </row>
    <row r="956" spans="1:9" x14ac:dyDescent="0.25">
      <c r="A956" s="1" t="s">
        <v>1920</v>
      </c>
      <c r="B956" s="1" t="s">
        <v>1768</v>
      </c>
      <c r="C956" s="1" t="s">
        <v>1921</v>
      </c>
      <c r="D956" s="1">
        <v>64.712100000000007</v>
      </c>
      <c r="E956" s="1">
        <v>45.248800000000003</v>
      </c>
      <c r="F956" s="1">
        <v>4021</v>
      </c>
      <c r="G956" s="1">
        <v>45</v>
      </c>
      <c r="H956" s="1">
        <v>3.49E-2</v>
      </c>
      <c r="I956" s="1">
        <v>6.68</v>
      </c>
    </row>
    <row r="957" spans="1:9" x14ac:dyDescent="0.25">
      <c r="A957" s="1" t="s">
        <v>1922</v>
      </c>
      <c r="B957" s="1" t="s">
        <v>1768</v>
      </c>
      <c r="C957" s="1" t="s">
        <v>1923</v>
      </c>
      <c r="D957" s="1">
        <v>67.566699999999997</v>
      </c>
      <c r="E957" s="1">
        <v>54.7209</v>
      </c>
      <c r="F957" s="1">
        <v>6659</v>
      </c>
      <c r="G957" s="1">
        <v>18</v>
      </c>
      <c r="H957" s="1">
        <v>2.7300000000000001E-2</v>
      </c>
      <c r="I957" s="1">
        <v>6.67</v>
      </c>
    </row>
    <row r="958" spans="1:9" x14ac:dyDescent="0.25">
      <c r="A958" s="1" t="s">
        <v>1924</v>
      </c>
      <c r="B958" s="1" t="s">
        <v>1768</v>
      </c>
      <c r="C958" s="1" t="s">
        <v>1925</v>
      </c>
      <c r="D958" s="1">
        <v>65.906700000000001</v>
      </c>
      <c r="E958" s="1">
        <v>45.247199999999999</v>
      </c>
      <c r="F958" s="1">
        <v>4317</v>
      </c>
      <c r="G958" s="1">
        <v>44</v>
      </c>
      <c r="H958" s="1">
        <v>3.2899999999999999E-2</v>
      </c>
      <c r="I958" s="1">
        <v>6.69</v>
      </c>
    </row>
    <row r="959" spans="1:9" x14ac:dyDescent="0.25">
      <c r="A959" s="1" t="s">
        <v>1926</v>
      </c>
      <c r="B959" s="1" t="s">
        <v>1768</v>
      </c>
      <c r="C959" s="1" t="s">
        <v>1927</v>
      </c>
      <c r="D959" s="1">
        <v>65.872399999999999</v>
      </c>
      <c r="E959" s="1">
        <v>41.045400000000001</v>
      </c>
      <c r="F959" s="1">
        <v>4731</v>
      </c>
      <c r="G959" s="1">
        <v>42</v>
      </c>
      <c r="H959" s="1">
        <v>3.4599999999999999E-2</v>
      </c>
      <c r="I959" s="1">
        <v>6.68</v>
      </c>
    </row>
    <row r="960" spans="1:9" x14ac:dyDescent="0.25">
      <c r="A960" s="1" t="s">
        <v>1928</v>
      </c>
      <c r="B960" s="1" t="s">
        <v>1768</v>
      </c>
      <c r="C960" s="1" t="s">
        <v>1929</v>
      </c>
      <c r="D960" s="1">
        <v>66.154799999999994</v>
      </c>
      <c r="E960" s="1">
        <v>55.0154</v>
      </c>
      <c r="F960" s="1">
        <v>5001</v>
      </c>
      <c r="G960" s="1">
        <v>40</v>
      </c>
      <c r="H960" s="1">
        <v>3.4000000000000002E-2</v>
      </c>
      <c r="I960" s="1">
        <v>6.68</v>
      </c>
    </row>
    <row r="961" spans="1:9" x14ac:dyDescent="0.25">
      <c r="A961" s="1" t="s">
        <v>1930</v>
      </c>
      <c r="B961" s="1" t="s">
        <v>1768</v>
      </c>
      <c r="C961" s="1" t="s">
        <v>1931</v>
      </c>
      <c r="D961" s="1">
        <v>64.228399999999993</v>
      </c>
      <c r="E961" s="1">
        <v>44.746099999999998</v>
      </c>
      <c r="F961" s="1">
        <v>6588</v>
      </c>
      <c r="G961" s="1">
        <v>20</v>
      </c>
      <c r="H961" s="1">
        <v>2.98E-2</v>
      </c>
      <c r="I961" s="1">
        <v>6.68</v>
      </c>
    </row>
    <row r="962" spans="1:9" x14ac:dyDescent="0.25">
      <c r="A962" s="1" t="s">
        <v>1932</v>
      </c>
      <c r="B962" s="1" t="s">
        <v>1768</v>
      </c>
      <c r="C962" s="1" t="s">
        <v>1933</v>
      </c>
      <c r="D962" s="1">
        <v>66.382499999999993</v>
      </c>
      <c r="E962" s="1">
        <v>54.201999999999998</v>
      </c>
      <c r="F962" s="1">
        <v>4456</v>
      </c>
      <c r="G962" s="1">
        <v>39</v>
      </c>
      <c r="H962" s="1">
        <v>3.9699999999999999E-2</v>
      </c>
      <c r="I962" s="1">
        <v>6.67</v>
      </c>
    </row>
    <row r="963" spans="1:9" x14ac:dyDescent="0.25">
      <c r="A963" s="1" t="s">
        <v>1934</v>
      </c>
      <c r="B963" s="1" t="s">
        <v>1768</v>
      </c>
      <c r="C963" s="1" t="s">
        <v>1935</v>
      </c>
      <c r="D963" s="1">
        <v>66.891199999999998</v>
      </c>
      <c r="E963" s="1">
        <v>43.1599</v>
      </c>
      <c r="F963" s="1">
        <v>6371</v>
      </c>
      <c r="G963" s="1">
        <v>18</v>
      </c>
      <c r="H963" s="1">
        <v>2.8899999999999999E-2</v>
      </c>
      <c r="I963" s="1">
        <v>6.68</v>
      </c>
    </row>
    <row r="964" spans="1:9" x14ac:dyDescent="0.25">
      <c r="A964" s="1" t="s">
        <v>1936</v>
      </c>
      <c r="B964" s="1" t="s">
        <v>1768</v>
      </c>
      <c r="C964" s="1" t="s">
        <v>1937</v>
      </c>
      <c r="D964" s="1">
        <v>67.339500000000001</v>
      </c>
      <c r="E964" s="1">
        <v>40.142600000000002</v>
      </c>
      <c r="F964" s="1">
        <v>5029</v>
      </c>
      <c r="G964" s="1">
        <v>41</v>
      </c>
      <c r="H964" s="1">
        <v>2.86E-2</v>
      </c>
      <c r="I964" s="1">
        <v>6.68</v>
      </c>
    </row>
    <row r="965" spans="1:9" x14ac:dyDescent="0.25">
      <c r="A965" s="1" t="s">
        <v>1938</v>
      </c>
      <c r="B965" s="1" t="s">
        <v>1768</v>
      </c>
      <c r="C965" s="1" t="s">
        <v>1939</v>
      </c>
      <c r="D965" s="1">
        <v>66.856800000000007</v>
      </c>
      <c r="E965" s="1">
        <v>54.537100000000002</v>
      </c>
      <c r="F965" s="1">
        <v>4498</v>
      </c>
      <c r="G965" s="1">
        <v>42</v>
      </c>
      <c r="H965" s="1">
        <v>2.98E-2</v>
      </c>
      <c r="I965" s="1">
        <v>6.68</v>
      </c>
    </row>
    <row r="966" spans="1:9" x14ac:dyDescent="0.25">
      <c r="A966" s="1" t="s">
        <v>1940</v>
      </c>
      <c r="B966" s="1" t="s">
        <v>1768</v>
      </c>
      <c r="C966" s="1" t="s">
        <v>1941</v>
      </c>
      <c r="D966" s="1">
        <v>65.8035</v>
      </c>
      <c r="E966" s="1">
        <v>54.851599999999998</v>
      </c>
      <c r="F966" s="1">
        <v>5505</v>
      </c>
      <c r="G966" s="1">
        <v>33</v>
      </c>
      <c r="H966" s="1">
        <v>2.98E-2</v>
      </c>
      <c r="I966" s="1">
        <v>6.67</v>
      </c>
    </row>
    <row r="967" spans="1:9" x14ac:dyDescent="0.25">
      <c r="A967" s="1" t="s">
        <v>1942</v>
      </c>
      <c r="B967" s="1" t="s">
        <v>1768</v>
      </c>
      <c r="C967" s="1" t="s">
        <v>1943</v>
      </c>
      <c r="D967" s="1">
        <v>65.750699999999995</v>
      </c>
      <c r="E967" s="1">
        <v>41.293700000000001</v>
      </c>
      <c r="F967" s="1">
        <v>4486</v>
      </c>
      <c r="G967" s="1">
        <v>47</v>
      </c>
      <c r="H967" s="1">
        <v>3.1199999999999999E-2</v>
      </c>
      <c r="I967" s="1">
        <v>6.75</v>
      </c>
    </row>
    <row r="968" spans="1:9" x14ac:dyDescent="0.25">
      <c r="A968" s="1" t="s">
        <v>1944</v>
      </c>
      <c r="B968" s="1" t="s">
        <v>1768</v>
      </c>
      <c r="C968" s="1" t="s">
        <v>1945</v>
      </c>
      <c r="D968" s="1">
        <v>67.332800000000006</v>
      </c>
      <c r="E968" s="1">
        <v>53.018099999999997</v>
      </c>
      <c r="F968" s="1">
        <v>4639</v>
      </c>
      <c r="G968" s="1">
        <v>45</v>
      </c>
      <c r="H968" s="1">
        <v>2.8899999999999999E-2</v>
      </c>
      <c r="I968" s="1">
        <v>6.68</v>
      </c>
    </row>
    <row r="969" spans="1:9" x14ac:dyDescent="0.25">
      <c r="A969" s="1" t="s">
        <v>1946</v>
      </c>
      <c r="B969" s="1" t="s">
        <v>1768</v>
      </c>
      <c r="C969" s="1" t="s">
        <v>1947</v>
      </c>
      <c r="D969" s="1">
        <v>67.597700000000003</v>
      </c>
      <c r="E969" s="1">
        <v>53.2164</v>
      </c>
      <c r="F969" s="1">
        <v>4508</v>
      </c>
      <c r="G969" s="1">
        <v>43</v>
      </c>
      <c r="H969" s="1">
        <v>2.9499999999999998E-2</v>
      </c>
      <c r="I969" s="1">
        <v>6.67</v>
      </c>
    </row>
    <row r="970" spans="1:9" x14ac:dyDescent="0.25">
      <c r="A970" s="1" t="s">
        <v>1948</v>
      </c>
      <c r="B970" s="1" t="s">
        <v>1768</v>
      </c>
      <c r="C970" s="1" t="s">
        <v>1949</v>
      </c>
      <c r="D970" s="1">
        <v>65.388999999999996</v>
      </c>
      <c r="E970" s="1">
        <v>53.075800000000001</v>
      </c>
      <c r="F970" s="1">
        <v>5609</v>
      </c>
      <c r="G970" s="1">
        <v>34</v>
      </c>
      <c r="H970" s="1">
        <v>2.6499999999999999E-2</v>
      </c>
      <c r="I970" s="1">
        <v>6.67</v>
      </c>
    </row>
    <row r="971" spans="1:9" x14ac:dyDescent="0.25">
      <c r="A971" s="1" t="s">
        <v>1950</v>
      </c>
      <c r="B971" s="1" t="s">
        <v>1768</v>
      </c>
      <c r="C971" s="1" t="s">
        <v>1951</v>
      </c>
      <c r="D971" s="1">
        <v>66.977900000000005</v>
      </c>
      <c r="E971" s="1">
        <v>53.429400000000001</v>
      </c>
      <c r="F971" s="1">
        <v>5096</v>
      </c>
      <c r="G971" s="1">
        <v>38</v>
      </c>
      <c r="H971" s="1">
        <v>3.1600000000000003E-2</v>
      </c>
      <c r="I971" s="1">
        <v>6.71</v>
      </c>
    </row>
    <row r="972" spans="1:9" x14ac:dyDescent="0.25">
      <c r="A972" s="1" t="s">
        <v>1952</v>
      </c>
      <c r="B972" s="1" t="s">
        <v>1768</v>
      </c>
      <c r="C972" s="1" t="s">
        <v>1953</v>
      </c>
      <c r="D972" s="1">
        <v>64.825999999999993</v>
      </c>
      <c r="E972" s="1">
        <v>54.787199999999999</v>
      </c>
      <c r="F972" s="1">
        <v>6384</v>
      </c>
      <c r="G972" s="1">
        <v>18</v>
      </c>
      <c r="H972" s="1">
        <v>3.7699999999999997E-2</v>
      </c>
      <c r="I972" s="1">
        <v>6.67</v>
      </c>
    </row>
    <row r="973" spans="1:9" x14ac:dyDescent="0.25">
      <c r="A973" s="1" t="s">
        <v>1954</v>
      </c>
      <c r="B973" s="1" t="s">
        <v>1768</v>
      </c>
      <c r="C973" s="1" t="s">
        <v>1955</v>
      </c>
      <c r="D973" s="1">
        <v>67.019199999999998</v>
      </c>
      <c r="E973" s="1">
        <v>44.080599999999997</v>
      </c>
      <c r="F973" s="1">
        <v>3025</v>
      </c>
      <c r="G973" s="1">
        <v>60</v>
      </c>
      <c r="H973" s="1">
        <v>3.0599999999999999E-2</v>
      </c>
      <c r="I973" s="1">
        <v>6.72</v>
      </c>
    </row>
    <row r="974" spans="1:9" x14ac:dyDescent="0.25">
      <c r="A974" s="1" t="s">
        <v>1956</v>
      </c>
      <c r="B974" s="1" t="s">
        <v>1768</v>
      </c>
      <c r="C974" s="1" t="s">
        <v>1957</v>
      </c>
      <c r="D974" s="1">
        <v>66.532499999999999</v>
      </c>
      <c r="E974" s="1">
        <v>42.741199999999999</v>
      </c>
      <c r="F974" s="1">
        <v>5419</v>
      </c>
      <c r="G974" s="1">
        <v>31</v>
      </c>
      <c r="H974" s="1">
        <v>3.3700000000000001E-2</v>
      </c>
      <c r="I974" s="1">
        <v>6.68</v>
      </c>
    </row>
    <row r="975" spans="1:9" x14ac:dyDescent="0.25">
      <c r="A975" s="1" t="s">
        <v>1958</v>
      </c>
      <c r="B975" s="1" t="s">
        <v>1768</v>
      </c>
      <c r="C975" s="1" t="s">
        <v>1959</v>
      </c>
      <c r="D975" s="1">
        <v>65.84</v>
      </c>
      <c r="E975" s="1">
        <v>52.984900000000003</v>
      </c>
      <c r="F975" s="1">
        <v>4499</v>
      </c>
      <c r="G975" s="1">
        <v>40</v>
      </c>
      <c r="H975" s="1">
        <v>3.9100000000000003E-2</v>
      </c>
      <c r="I975" s="1">
        <v>6.67</v>
      </c>
    </row>
    <row r="976" spans="1:9" x14ac:dyDescent="0.25">
      <c r="A976" s="1" t="s">
        <v>1960</v>
      </c>
      <c r="B976" s="1" t="s">
        <v>1768</v>
      </c>
      <c r="C976" s="1" t="s">
        <v>1961</v>
      </c>
      <c r="D976" s="1">
        <v>65.387500000000003</v>
      </c>
      <c r="E976" s="1">
        <v>53.956099999999999</v>
      </c>
      <c r="F976" s="1">
        <v>5290</v>
      </c>
      <c r="G976" s="1">
        <v>37</v>
      </c>
      <c r="H976" s="1">
        <v>2.8400000000000002E-2</v>
      </c>
      <c r="I976" s="1">
        <v>6.68</v>
      </c>
    </row>
    <row r="977" spans="1:9" x14ac:dyDescent="0.25">
      <c r="A977" s="1" t="s">
        <v>1962</v>
      </c>
      <c r="B977" s="1" t="s">
        <v>1768</v>
      </c>
      <c r="C977" s="1" t="s">
        <v>1963</v>
      </c>
      <c r="D977" s="1">
        <v>66.455699999999993</v>
      </c>
      <c r="E977" s="1">
        <v>54.199300000000001</v>
      </c>
      <c r="F977" s="1">
        <v>6320</v>
      </c>
      <c r="G977" s="1">
        <v>18</v>
      </c>
      <c r="H977" s="1">
        <v>2.9499999999999998E-2</v>
      </c>
      <c r="I977" s="1">
        <v>6.68</v>
      </c>
    </row>
    <row r="978" spans="1:9" x14ac:dyDescent="0.25">
      <c r="A978" s="1" t="s">
        <v>1964</v>
      </c>
      <c r="B978" s="1" t="s">
        <v>1768</v>
      </c>
      <c r="C978" s="1" t="s">
        <v>1965</v>
      </c>
      <c r="D978" s="1">
        <v>65.933000000000007</v>
      </c>
      <c r="E978" s="1">
        <v>54.120199999999997</v>
      </c>
      <c r="F978" s="1">
        <v>5102</v>
      </c>
      <c r="G978" s="1">
        <v>39</v>
      </c>
      <c r="H978" s="1">
        <v>3.2199999999999999E-2</v>
      </c>
      <c r="I978" s="1">
        <v>6.68</v>
      </c>
    </row>
    <row r="979" spans="1:9" x14ac:dyDescent="0.25">
      <c r="A979" s="1" t="s">
        <v>1966</v>
      </c>
      <c r="B979" s="1" t="s">
        <v>1768</v>
      </c>
      <c r="C979" s="1" t="s">
        <v>1967</v>
      </c>
      <c r="D979" s="1">
        <v>64.743700000000004</v>
      </c>
      <c r="E979" s="1">
        <v>53.289900000000003</v>
      </c>
      <c r="F979" s="1">
        <v>6413</v>
      </c>
      <c r="G979" s="1">
        <v>18</v>
      </c>
      <c r="H979" s="1">
        <v>3.0099999999999998E-2</v>
      </c>
      <c r="I979" s="1">
        <v>6.68</v>
      </c>
    </row>
    <row r="980" spans="1:9" x14ac:dyDescent="0.25">
      <c r="A980" s="1" t="s">
        <v>1968</v>
      </c>
      <c r="B980" s="1" t="s">
        <v>1768</v>
      </c>
      <c r="C980" s="1" t="s">
        <v>1969</v>
      </c>
      <c r="D980" s="1">
        <v>67.234499999999997</v>
      </c>
      <c r="E980" s="1">
        <v>53.505299999999998</v>
      </c>
      <c r="F980" s="1">
        <v>3847</v>
      </c>
      <c r="G980" s="1">
        <v>48</v>
      </c>
      <c r="H980" s="1">
        <v>3.56E-2</v>
      </c>
      <c r="I980" s="1">
        <v>6.71</v>
      </c>
    </row>
    <row r="981" spans="1:9" x14ac:dyDescent="0.25">
      <c r="A981" s="1" t="s">
        <v>1970</v>
      </c>
      <c r="B981" s="1" t="s">
        <v>1768</v>
      </c>
      <c r="C981" s="1" t="s">
        <v>1971</v>
      </c>
      <c r="D981" s="1">
        <v>66.474400000000003</v>
      </c>
      <c r="E981" s="1">
        <v>53.883699999999997</v>
      </c>
      <c r="F981" s="1">
        <v>5113</v>
      </c>
      <c r="G981" s="1">
        <v>35</v>
      </c>
      <c r="H981" s="1">
        <v>3.61E-2</v>
      </c>
      <c r="I981" s="1">
        <v>6.76</v>
      </c>
    </row>
    <row r="982" spans="1:9" x14ac:dyDescent="0.25">
      <c r="A982" s="1" t="s">
        <v>1972</v>
      </c>
      <c r="B982" s="1" t="s">
        <v>1768</v>
      </c>
      <c r="C982" s="1" t="s">
        <v>1973</v>
      </c>
      <c r="D982" s="1">
        <v>66.421800000000005</v>
      </c>
      <c r="E982" s="1">
        <v>33.438899999999997</v>
      </c>
      <c r="F982" s="1">
        <v>5378</v>
      </c>
      <c r="G982" s="1">
        <v>36</v>
      </c>
      <c r="H982" s="1">
        <v>2.7099999999999999E-2</v>
      </c>
      <c r="I982" s="1">
        <v>6.68</v>
      </c>
    </row>
    <row r="983" spans="1:9" x14ac:dyDescent="0.25">
      <c r="A983" s="1" t="s">
        <v>1974</v>
      </c>
      <c r="B983" s="1" t="s">
        <v>1768</v>
      </c>
      <c r="C983" s="1" t="s">
        <v>1975</v>
      </c>
      <c r="D983" s="1">
        <v>64.190200000000004</v>
      </c>
      <c r="E983" s="1">
        <v>54.723700000000001</v>
      </c>
      <c r="F983" s="1">
        <v>5211</v>
      </c>
      <c r="G983" s="1">
        <v>34</v>
      </c>
      <c r="H983" s="1">
        <v>3.2399999999999998E-2</v>
      </c>
      <c r="I983" s="1">
        <v>6.67</v>
      </c>
    </row>
    <row r="984" spans="1:9" x14ac:dyDescent="0.25">
      <c r="A984" s="1" t="s">
        <v>1976</v>
      </c>
      <c r="B984" s="1" t="s">
        <v>1768</v>
      </c>
      <c r="C984" s="1" t="s">
        <v>1977</v>
      </c>
      <c r="D984" s="1">
        <v>66.361900000000006</v>
      </c>
      <c r="E984" s="1">
        <v>53.818800000000003</v>
      </c>
      <c r="F984" s="1">
        <v>6148</v>
      </c>
      <c r="G984" s="1">
        <v>26</v>
      </c>
      <c r="H984" s="1">
        <v>3.04E-2</v>
      </c>
      <c r="I984" s="1">
        <v>6.75</v>
      </c>
    </row>
    <row r="985" spans="1:9" x14ac:dyDescent="0.25">
      <c r="A985" s="1" t="s">
        <v>1978</v>
      </c>
      <c r="B985" s="1" t="s">
        <v>1768</v>
      </c>
      <c r="C985" s="1" t="s">
        <v>1979</v>
      </c>
      <c r="D985" s="1">
        <v>66.877700000000004</v>
      </c>
      <c r="E985" s="1">
        <v>56.166499999999999</v>
      </c>
      <c r="F985" s="1">
        <v>4717</v>
      </c>
      <c r="G985" s="1">
        <v>43</v>
      </c>
      <c r="H985" s="1">
        <v>2.81E-2</v>
      </c>
      <c r="I985" s="1">
        <v>6.67</v>
      </c>
    </row>
    <row r="986" spans="1:9" x14ac:dyDescent="0.25">
      <c r="A986" s="1" t="s">
        <v>1980</v>
      </c>
      <c r="B986" s="1" t="s">
        <v>1768</v>
      </c>
      <c r="C986" s="1" t="s">
        <v>1981</v>
      </c>
      <c r="D986" s="1">
        <v>66.379499999999993</v>
      </c>
      <c r="E986" s="1">
        <v>53.494300000000003</v>
      </c>
      <c r="F986" s="1">
        <v>4425</v>
      </c>
      <c r="G986" s="1">
        <v>39</v>
      </c>
      <c r="H986" s="1">
        <v>3.4299999999999997E-2</v>
      </c>
      <c r="I986" s="1">
        <v>6.68</v>
      </c>
    </row>
    <row r="987" spans="1:9" x14ac:dyDescent="0.25">
      <c r="A987" s="1" t="s">
        <v>1982</v>
      </c>
      <c r="B987" s="1" t="s">
        <v>1768</v>
      </c>
      <c r="C987" s="1" t="s">
        <v>1983</v>
      </c>
      <c r="D987" s="1">
        <v>66.910200000000003</v>
      </c>
      <c r="E987" s="1">
        <v>53.846200000000003</v>
      </c>
      <c r="F987" s="1">
        <v>4644</v>
      </c>
      <c r="G987" s="1">
        <v>43</v>
      </c>
      <c r="H987" s="1">
        <v>3.04E-2</v>
      </c>
      <c r="I987" s="1">
        <v>6.75</v>
      </c>
    </row>
    <row r="988" spans="1:9" x14ac:dyDescent="0.25">
      <c r="A988" s="1" t="s">
        <v>1984</v>
      </c>
      <c r="B988" s="1" t="s">
        <v>1768</v>
      </c>
      <c r="C988" s="1" t="s">
        <v>1985</v>
      </c>
      <c r="D988" s="1">
        <v>67.215299999999999</v>
      </c>
      <c r="E988" s="1">
        <v>54.045299999999997</v>
      </c>
      <c r="F988" s="1">
        <v>6595</v>
      </c>
      <c r="G988" s="1">
        <v>18</v>
      </c>
      <c r="H988" s="1">
        <v>3.04E-2</v>
      </c>
      <c r="I988" s="1">
        <v>6.67</v>
      </c>
    </row>
    <row r="989" spans="1:9" x14ac:dyDescent="0.25">
      <c r="A989" s="1" t="s">
        <v>1986</v>
      </c>
      <c r="B989" s="1" t="s">
        <v>1768</v>
      </c>
      <c r="C989" s="1" t="s">
        <v>1987</v>
      </c>
      <c r="D989" s="1">
        <v>67.287999999999997</v>
      </c>
      <c r="E989" s="1">
        <v>53.740400000000001</v>
      </c>
      <c r="F989" s="1">
        <v>5177</v>
      </c>
      <c r="G989" s="1">
        <v>37</v>
      </c>
      <c r="H989" s="1">
        <v>0.03</v>
      </c>
      <c r="I989" s="1">
        <v>6.68</v>
      </c>
    </row>
    <row r="990" spans="1:9" x14ac:dyDescent="0.25">
      <c r="A990" s="1" t="s">
        <v>1988</v>
      </c>
      <c r="B990" s="1" t="s">
        <v>1768</v>
      </c>
      <c r="C990" s="1" t="s">
        <v>1989</v>
      </c>
      <c r="D990" s="1">
        <v>66.437100000000001</v>
      </c>
      <c r="E990" s="1">
        <v>53.590299999999999</v>
      </c>
      <c r="F990" s="1">
        <v>6897</v>
      </c>
      <c r="G990" s="1">
        <v>18</v>
      </c>
      <c r="H990" s="1">
        <v>2.6100000000000002E-2</v>
      </c>
      <c r="I990" s="1">
        <v>6.67</v>
      </c>
    </row>
    <row r="991" spans="1:9" x14ac:dyDescent="0.25">
      <c r="A991" s="1" t="s">
        <v>1990</v>
      </c>
      <c r="B991" s="1" t="s">
        <v>1768</v>
      </c>
      <c r="C991" s="1" t="s">
        <v>1991</v>
      </c>
      <c r="D991" s="1">
        <v>65.813299999999998</v>
      </c>
      <c r="E991" s="1">
        <v>39.4574</v>
      </c>
      <c r="F991" s="1">
        <v>4634</v>
      </c>
      <c r="G991" s="1">
        <v>47</v>
      </c>
      <c r="H991" s="1">
        <v>2.8299999999999999E-2</v>
      </c>
      <c r="I991" s="1">
        <v>6.68</v>
      </c>
    </row>
    <row r="992" spans="1:9" x14ac:dyDescent="0.25">
      <c r="A992" s="1" t="s">
        <v>1992</v>
      </c>
      <c r="B992" s="1" t="s">
        <v>1768</v>
      </c>
      <c r="C992" s="1" t="s">
        <v>1993</v>
      </c>
      <c r="D992" s="1">
        <v>67.252099999999999</v>
      </c>
      <c r="E992" s="1">
        <v>53.347000000000001</v>
      </c>
      <c r="F992" s="1">
        <v>6645</v>
      </c>
      <c r="G992" s="1">
        <v>18</v>
      </c>
      <c r="H992" s="1">
        <v>2.3699999999999999E-2</v>
      </c>
      <c r="I992" s="1">
        <v>6.67</v>
      </c>
    </row>
    <row r="993" spans="1:9" x14ac:dyDescent="0.25">
      <c r="A993" s="1" t="s">
        <v>1994</v>
      </c>
      <c r="B993" s="1" t="s">
        <v>1768</v>
      </c>
      <c r="C993" s="1" t="s">
        <v>1995</v>
      </c>
      <c r="D993" s="1">
        <v>65.389700000000005</v>
      </c>
      <c r="E993" s="1">
        <v>43.593499999999999</v>
      </c>
      <c r="F993" s="1">
        <v>3587</v>
      </c>
      <c r="G993" s="1">
        <v>53</v>
      </c>
      <c r="H993" s="1">
        <v>3.44E-2</v>
      </c>
      <c r="I993" s="1">
        <v>6.68</v>
      </c>
    </row>
    <row r="994" spans="1:9" x14ac:dyDescent="0.25">
      <c r="A994" s="1" t="s">
        <v>1996</v>
      </c>
      <c r="B994" s="1" t="s">
        <v>1768</v>
      </c>
      <c r="C994" s="1" t="s">
        <v>1997</v>
      </c>
      <c r="D994" s="1">
        <v>66.567700000000002</v>
      </c>
      <c r="E994" s="1">
        <v>41.189599999999999</v>
      </c>
      <c r="F994" s="1">
        <v>6923</v>
      </c>
      <c r="G994" s="1">
        <v>18</v>
      </c>
      <c r="H994" s="1">
        <v>2.7E-2</v>
      </c>
      <c r="I994" s="1">
        <v>6.67</v>
      </c>
    </row>
    <row r="995" spans="1:9" x14ac:dyDescent="0.25">
      <c r="A995" s="1" t="s">
        <v>1998</v>
      </c>
      <c r="B995" s="1" t="s">
        <v>1768</v>
      </c>
      <c r="C995" s="1" t="s">
        <v>1999</v>
      </c>
      <c r="D995" s="1">
        <v>67.171099999999996</v>
      </c>
      <c r="E995" s="1">
        <v>53.958799999999997</v>
      </c>
      <c r="F995" s="1">
        <v>5011</v>
      </c>
      <c r="G995" s="1">
        <v>38</v>
      </c>
      <c r="H995" s="1">
        <v>3.5299999999999998E-2</v>
      </c>
      <c r="I995" s="1">
        <v>6.67</v>
      </c>
    </row>
    <row r="996" spans="1:9" x14ac:dyDescent="0.25">
      <c r="A996" s="1" t="s">
        <v>2000</v>
      </c>
      <c r="B996" s="1" t="s">
        <v>1768</v>
      </c>
      <c r="C996" s="1" t="s">
        <v>2001</v>
      </c>
      <c r="D996" s="1">
        <v>66.488100000000003</v>
      </c>
      <c r="E996" s="1">
        <v>55.9968</v>
      </c>
      <c r="F996" s="1">
        <v>6587</v>
      </c>
      <c r="G996" s="1">
        <v>18</v>
      </c>
      <c r="H996" s="1">
        <v>2.8199999999999999E-2</v>
      </c>
      <c r="I996" s="1">
        <v>6.68</v>
      </c>
    </row>
    <row r="997" spans="1:9" x14ac:dyDescent="0.25">
      <c r="A997" s="1" t="s">
        <v>2002</v>
      </c>
      <c r="B997" s="1" t="s">
        <v>1768</v>
      </c>
      <c r="C997" s="1" t="s">
        <v>2003</v>
      </c>
      <c r="D997" s="1">
        <v>67.034099999999995</v>
      </c>
      <c r="E997" s="1">
        <v>43.508400000000002</v>
      </c>
      <c r="F997" s="1">
        <v>4588</v>
      </c>
      <c r="G997" s="1">
        <v>38</v>
      </c>
      <c r="H997" s="1">
        <v>3.0700000000000002E-2</v>
      </c>
      <c r="I997" s="1">
        <v>6.79</v>
      </c>
    </row>
    <row r="998" spans="1:9" x14ac:dyDescent="0.25">
      <c r="A998" s="1" t="s">
        <v>2004</v>
      </c>
      <c r="B998" s="1" t="s">
        <v>1768</v>
      </c>
      <c r="C998" s="1" t="s">
        <v>2005</v>
      </c>
      <c r="D998" s="1">
        <v>65.374700000000004</v>
      </c>
      <c r="E998" s="1">
        <v>50.7943</v>
      </c>
      <c r="F998" s="1">
        <v>4406</v>
      </c>
      <c r="G998" s="1">
        <v>44</v>
      </c>
      <c r="H998" s="1">
        <v>3.1399999999999997E-2</v>
      </c>
      <c r="I998" s="1">
        <v>6.68</v>
      </c>
    </row>
    <row r="999" spans="1:9" x14ac:dyDescent="0.25">
      <c r="A999" s="1" t="s">
        <v>2006</v>
      </c>
      <c r="B999" s="1" t="s">
        <v>1768</v>
      </c>
      <c r="C999" s="1" t="s">
        <v>2007</v>
      </c>
      <c r="D999" s="1">
        <v>63.926499999999997</v>
      </c>
      <c r="E999" s="1">
        <v>53.6935</v>
      </c>
      <c r="F999" s="1">
        <v>4730</v>
      </c>
      <c r="G999" s="1">
        <v>38</v>
      </c>
      <c r="H999" s="1">
        <v>4.1300000000000003E-2</v>
      </c>
      <c r="I999" s="1">
        <v>6.69</v>
      </c>
    </row>
    <row r="1000" spans="1:9" x14ac:dyDescent="0.25">
      <c r="A1000" s="1" t="s">
        <v>2008</v>
      </c>
      <c r="B1000" s="1" t="s">
        <v>1768</v>
      </c>
      <c r="C1000" s="1" t="s">
        <v>2009</v>
      </c>
      <c r="D1000" s="1">
        <v>66.668999999999997</v>
      </c>
      <c r="E1000" s="1">
        <v>54.866</v>
      </c>
      <c r="F1000" s="1">
        <v>6537</v>
      </c>
      <c r="G1000" s="1">
        <v>18</v>
      </c>
      <c r="H1000" s="1">
        <v>2.8000000000000001E-2</v>
      </c>
      <c r="I1000" s="1">
        <v>6.68</v>
      </c>
    </row>
    <row r="1001" spans="1:9" x14ac:dyDescent="0.25">
      <c r="A1001" s="1" t="s">
        <v>2010</v>
      </c>
      <c r="B1001" s="1" t="s">
        <v>1768</v>
      </c>
      <c r="C1001" s="1" t="s">
        <v>2011</v>
      </c>
      <c r="D1001" s="1">
        <v>66.961200000000005</v>
      </c>
      <c r="E1001" s="1">
        <v>44.428199999999997</v>
      </c>
      <c r="F1001" s="1">
        <v>4076</v>
      </c>
      <c r="G1001" s="1">
        <v>48</v>
      </c>
      <c r="H1001" s="1">
        <v>2.92E-2</v>
      </c>
      <c r="I1001" s="1">
        <v>6.68</v>
      </c>
    </row>
    <row r="1002" spans="1:9" x14ac:dyDescent="0.25">
      <c r="A1002" s="1" t="s">
        <v>2012</v>
      </c>
      <c r="B1002" s="1" t="s">
        <v>1768</v>
      </c>
      <c r="C1002" s="1" t="s">
        <v>2013</v>
      </c>
      <c r="D1002" s="1">
        <v>66.633099999999999</v>
      </c>
      <c r="E1002" s="1">
        <v>41.361199999999997</v>
      </c>
      <c r="F1002" s="1">
        <v>3364</v>
      </c>
      <c r="G1002" s="1">
        <v>48</v>
      </c>
      <c r="H1002" s="1">
        <v>4.07E-2</v>
      </c>
      <c r="I1002" s="1">
        <v>6.69</v>
      </c>
    </row>
    <row r="1003" spans="1:9" x14ac:dyDescent="0.25">
      <c r="A1003" s="1" t="s">
        <v>2014</v>
      </c>
      <c r="B1003" s="1" t="s">
        <v>1768</v>
      </c>
      <c r="C1003" s="1" t="s">
        <v>2015</v>
      </c>
      <c r="D1003" s="1">
        <v>66.679500000000004</v>
      </c>
      <c r="E1003" s="1">
        <v>43.261699999999998</v>
      </c>
      <c r="F1003" s="1">
        <v>5345</v>
      </c>
      <c r="G1003" s="1">
        <v>35</v>
      </c>
      <c r="H1003" s="1">
        <v>3.0200000000000001E-2</v>
      </c>
      <c r="I1003" s="1">
        <v>6.69</v>
      </c>
    </row>
    <row r="1004" spans="1:9" x14ac:dyDescent="0.25">
      <c r="A1004" s="1" t="s">
        <v>2016</v>
      </c>
      <c r="B1004" s="1" t="s">
        <v>1768</v>
      </c>
      <c r="C1004" s="1" t="s">
        <v>2017</v>
      </c>
      <c r="D1004" s="1">
        <v>66.510999999999996</v>
      </c>
      <c r="E1004" s="1">
        <v>55.418199999999999</v>
      </c>
      <c r="F1004" s="1">
        <v>5471</v>
      </c>
      <c r="G1004" s="1">
        <v>33</v>
      </c>
      <c r="H1004" s="1">
        <v>3.09E-2</v>
      </c>
      <c r="I1004" s="1">
        <v>6.68</v>
      </c>
    </row>
    <row r="1005" spans="1:9" x14ac:dyDescent="0.25">
      <c r="A1005" s="1" t="s">
        <v>2018</v>
      </c>
      <c r="B1005" s="1" t="s">
        <v>1768</v>
      </c>
      <c r="C1005" s="1" t="s">
        <v>2019</v>
      </c>
      <c r="D1005" s="1">
        <v>65.125100000000003</v>
      </c>
      <c r="E1005" s="1">
        <v>42.927799999999998</v>
      </c>
      <c r="F1005" s="1">
        <v>5372</v>
      </c>
      <c r="G1005" s="1">
        <v>35</v>
      </c>
      <c r="H1005" s="1">
        <v>2.86E-2</v>
      </c>
      <c r="I1005" s="1">
        <v>6.68</v>
      </c>
    </row>
    <row r="1006" spans="1:9" x14ac:dyDescent="0.25">
      <c r="A1006" s="1" t="s">
        <v>2020</v>
      </c>
      <c r="B1006" s="1" t="s">
        <v>1768</v>
      </c>
      <c r="C1006" s="1" t="s">
        <v>2021</v>
      </c>
      <c r="D1006" s="1">
        <v>67.110600000000005</v>
      </c>
      <c r="E1006" s="1">
        <v>54.617199999999997</v>
      </c>
      <c r="F1006" s="1">
        <v>4690</v>
      </c>
      <c r="G1006" s="1">
        <v>43</v>
      </c>
      <c r="H1006" s="1">
        <v>2.75E-2</v>
      </c>
      <c r="I1006" s="1">
        <v>6.68</v>
      </c>
    </row>
    <row r="1007" spans="1:9" x14ac:dyDescent="0.25">
      <c r="A1007" s="1" t="s">
        <v>2022</v>
      </c>
      <c r="B1007" s="1" t="s">
        <v>1768</v>
      </c>
      <c r="C1007" s="1" t="s">
        <v>2023</v>
      </c>
      <c r="D1007" s="1">
        <v>67.581000000000003</v>
      </c>
      <c r="E1007" s="1">
        <v>52.898000000000003</v>
      </c>
      <c r="F1007" s="1">
        <v>4257</v>
      </c>
      <c r="G1007" s="1">
        <v>40</v>
      </c>
      <c r="H1007" s="1">
        <v>3.5799999999999998E-2</v>
      </c>
      <c r="I1007" s="1">
        <v>6.67</v>
      </c>
    </row>
    <row r="1008" spans="1:9" x14ac:dyDescent="0.25">
      <c r="A1008" s="1" t="s">
        <v>2024</v>
      </c>
      <c r="B1008" s="1" t="s">
        <v>1768</v>
      </c>
      <c r="C1008" s="1" t="s">
        <v>2025</v>
      </c>
      <c r="D1008" s="1">
        <v>65.773200000000003</v>
      </c>
      <c r="E1008" s="1">
        <v>43.436300000000003</v>
      </c>
      <c r="F1008" s="1">
        <v>5738</v>
      </c>
      <c r="G1008" s="1">
        <v>30</v>
      </c>
      <c r="H1008" s="1">
        <v>3.5000000000000003E-2</v>
      </c>
      <c r="I1008" s="1">
        <v>6.68</v>
      </c>
    </row>
    <row r="1009" spans="1:9" x14ac:dyDescent="0.25">
      <c r="A1009" s="1" t="s">
        <v>2026</v>
      </c>
      <c r="B1009" s="1" t="s">
        <v>1768</v>
      </c>
      <c r="C1009" s="1" t="s">
        <v>2027</v>
      </c>
      <c r="D1009" s="1">
        <v>67.553399999999996</v>
      </c>
      <c r="E1009" s="1">
        <v>54.896099999999997</v>
      </c>
      <c r="F1009" s="1">
        <v>5801</v>
      </c>
      <c r="G1009" s="1">
        <v>30</v>
      </c>
      <c r="H1009" s="1">
        <v>2.7699999999999999E-2</v>
      </c>
      <c r="I1009" s="1">
        <v>6.67</v>
      </c>
    </row>
    <row r="1010" spans="1:9" x14ac:dyDescent="0.25">
      <c r="A1010" s="1" t="s">
        <v>2028</v>
      </c>
      <c r="B1010" s="1" t="s">
        <v>1768</v>
      </c>
      <c r="C1010" s="1" t="s">
        <v>2029</v>
      </c>
      <c r="D1010" s="1">
        <v>65.966899999999995</v>
      </c>
      <c r="E1010" s="1">
        <v>44.421900000000001</v>
      </c>
      <c r="F1010" s="1">
        <v>5854</v>
      </c>
      <c r="G1010" s="1">
        <v>25</v>
      </c>
      <c r="H1010" s="1">
        <v>3.3700000000000001E-2</v>
      </c>
      <c r="I1010" s="1">
        <v>6.68</v>
      </c>
    </row>
    <row r="1011" spans="1:9" x14ac:dyDescent="0.25">
      <c r="A1011" s="1" t="s">
        <v>2030</v>
      </c>
      <c r="B1011" s="1" t="s">
        <v>1768</v>
      </c>
      <c r="C1011" s="1" t="s">
        <v>2031</v>
      </c>
      <c r="D1011" s="1">
        <v>65.562200000000004</v>
      </c>
      <c r="E1011" s="1">
        <v>43.716999999999999</v>
      </c>
      <c r="F1011" s="1">
        <v>4765</v>
      </c>
      <c r="G1011" s="1">
        <v>36</v>
      </c>
      <c r="H1011" s="1">
        <v>3.4099999999999998E-2</v>
      </c>
      <c r="I1011" s="1">
        <v>6.68</v>
      </c>
    </row>
    <row r="1012" spans="1:9" x14ac:dyDescent="0.25">
      <c r="A1012" s="1" t="s">
        <v>2032</v>
      </c>
      <c r="B1012" s="1" t="s">
        <v>1768</v>
      </c>
      <c r="C1012" s="1" t="s">
        <v>2033</v>
      </c>
      <c r="D1012" s="1">
        <v>66.024600000000007</v>
      </c>
      <c r="E1012" s="1">
        <v>53.517400000000002</v>
      </c>
      <c r="F1012" s="1">
        <v>5198</v>
      </c>
      <c r="G1012" s="1">
        <v>35</v>
      </c>
      <c r="H1012" s="1">
        <v>3.5400000000000001E-2</v>
      </c>
      <c r="I1012" s="1">
        <v>6.68</v>
      </c>
    </row>
    <row r="1013" spans="1:9" x14ac:dyDescent="0.25">
      <c r="A1013" s="1" t="s">
        <v>2034</v>
      </c>
      <c r="B1013" s="1" t="s">
        <v>1768</v>
      </c>
      <c r="C1013" s="1" t="s">
        <v>2035</v>
      </c>
      <c r="D1013" s="1">
        <v>65.849699999999999</v>
      </c>
      <c r="E1013" s="1">
        <v>53.105400000000003</v>
      </c>
      <c r="F1013" s="1">
        <v>5258</v>
      </c>
      <c r="G1013" s="1">
        <v>36</v>
      </c>
      <c r="H1013" s="1">
        <v>3.5799999999999998E-2</v>
      </c>
      <c r="I1013" s="1">
        <v>6.68</v>
      </c>
    </row>
    <row r="1014" spans="1:9" x14ac:dyDescent="0.25">
      <c r="A1014" s="1" t="s">
        <v>2036</v>
      </c>
      <c r="B1014" s="1" t="s">
        <v>1768</v>
      </c>
      <c r="C1014" s="1" t="s">
        <v>2037</v>
      </c>
      <c r="D1014" s="1">
        <v>64.567300000000003</v>
      </c>
      <c r="E1014" s="1">
        <v>54.686900000000001</v>
      </c>
      <c r="F1014" s="1">
        <v>6692</v>
      </c>
      <c r="G1014" s="1">
        <v>18</v>
      </c>
      <c r="H1014" s="1">
        <v>2.5499999999999998E-2</v>
      </c>
      <c r="I1014" s="1">
        <v>6.68</v>
      </c>
    </row>
    <row r="1015" spans="1:9" x14ac:dyDescent="0.25">
      <c r="A1015" s="1" t="s">
        <v>2038</v>
      </c>
      <c r="B1015" s="1" t="s">
        <v>1768</v>
      </c>
      <c r="C1015" s="1" t="s">
        <v>2039</v>
      </c>
      <c r="D1015" s="1">
        <v>63.660699999999999</v>
      </c>
      <c r="E1015" s="1">
        <v>42.957000000000001</v>
      </c>
      <c r="F1015" s="1">
        <v>6620</v>
      </c>
      <c r="G1015" s="1">
        <v>18</v>
      </c>
      <c r="H1015" s="1">
        <v>3.1699999999999999E-2</v>
      </c>
      <c r="I1015" s="1">
        <v>6.67</v>
      </c>
    </row>
    <row r="1016" spans="1:9" x14ac:dyDescent="0.25">
      <c r="A1016" s="1" t="s">
        <v>2040</v>
      </c>
      <c r="B1016" s="1" t="s">
        <v>1768</v>
      </c>
      <c r="C1016" s="1" t="s">
        <v>2041</v>
      </c>
      <c r="D1016" s="1">
        <v>66.497200000000007</v>
      </c>
      <c r="E1016" s="1">
        <v>45.595799999999997</v>
      </c>
      <c r="F1016" s="1">
        <v>6156</v>
      </c>
      <c r="G1016" s="1">
        <v>26</v>
      </c>
      <c r="H1016" s="1">
        <v>2.7099999999999999E-2</v>
      </c>
      <c r="I1016" s="1">
        <v>6.68</v>
      </c>
    </row>
    <row r="1017" spans="1:9" x14ac:dyDescent="0.25">
      <c r="A1017" s="1" t="s">
        <v>2042</v>
      </c>
      <c r="B1017" s="1" t="s">
        <v>1768</v>
      </c>
      <c r="C1017" s="1" t="s">
        <v>2043</v>
      </c>
      <c r="D1017" s="1">
        <v>65.215699999999998</v>
      </c>
      <c r="E1017" s="1">
        <v>53.4694</v>
      </c>
      <c r="F1017" s="1">
        <v>5767</v>
      </c>
      <c r="G1017" s="1">
        <v>31</v>
      </c>
      <c r="H1017" s="1">
        <v>3.61E-2</v>
      </c>
      <c r="I1017" s="1">
        <v>6.68</v>
      </c>
    </row>
    <row r="1018" spans="1:9" x14ac:dyDescent="0.25">
      <c r="A1018" s="1" t="s">
        <v>2044</v>
      </c>
      <c r="B1018" s="1" t="s">
        <v>1768</v>
      </c>
      <c r="C1018" s="1" t="s">
        <v>2045</v>
      </c>
      <c r="D1018" s="1">
        <v>67.610200000000006</v>
      </c>
      <c r="E1018" s="1">
        <v>44.1753</v>
      </c>
      <c r="F1018" s="1">
        <v>4852</v>
      </c>
      <c r="G1018" s="1">
        <v>41</v>
      </c>
      <c r="H1018" s="1">
        <v>2.8000000000000001E-2</v>
      </c>
      <c r="I1018" s="1">
        <v>6.68</v>
      </c>
    </row>
    <row r="1019" spans="1:9" x14ac:dyDescent="0.25">
      <c r="A1019" s="1" t="s">
        <v>2046</v>
      </c>
      <c r="B1019" s="1" t="s">
        <v>1768</v>
      </c>
      <c r="C1019" s="1" t="s">
        <v>2047</v>
      </c>
      <c r="D1019" s="1">
        <v>65.865399999999994</v>
      </c>
      <c r="E1019" s="1">
        <v>43.838200000000001</v>
      </c>
      <c r="F1019" s="1">
        <v>6339</v>
      </c>
      <c r="G1019" s="1">
        <v>18</v>
      </c>
      <c r="H1019" s="1">
        <v>2.76E-2</v>
      </c>
      <c r="I1019" s="1">
        <v>6.68</v>
      </c>
    </row>
    <row r="1020" spans="1:9" x14ac:dyDescent="0.25">
      <c r="A1020" s="1" t="s">
        <v>2048</v>
      </c>
      <c r="B1020" s="1" t="s">
        <v>1768</v>
      </c>
      <c r="C1020" s="1" t="s">
        <v>2049</v>
      </c>
      <c r="D1020" s="1">
        <v>63.093800000000002</v>
      </c>
      <c r="E1020" s="1">
        <v>54.536799999999999</v>
      </c>
      <c r="F1020" s="1">
        <v>6171</v>
      </c>
      <c r="G1020" s="1">
        <v>18</v>
      </c>
      <c r="H1020" s="1">
        <v>3.1899999999999998E-2</v>
      </c>
      <c r="I1020" s="1">
        <v>6.68</v>
      </c>
    </row>
    <row r="1021" spans="1:9" x14ac:dyDescent="0.25">
      <c r="A1021" s="1" t="s">
        <v>2050</v>
      </c>
      <c r="B1021" s="1" t="s">
        <v>1768</v>
      </c>
      <c r="C1021" s="1" t="s">
        <v>2051</v>
      </c>
      <c r="D1021" s="1">
        <v>66.707800000000006</v>
      </c>
      <c r="E1021" s="1">
        <v>53.822600000000001</v>
      </c>
      <c r="F1021" s="1">
        <v>4194</v>
      </c>
      <c r="G1021" s="1">
        <v>44</v>
      </c>
      <c r="H1021" s="1">
        <v>3.8100000000000002E-2</v>
      </c>
      <c r="I1021" s="1">
        <v>6.68</v>
      </c>
    </row>
    <row r="1022" spans="1:9" x14ac:dyDescent="0.25">
      <c r="A1022" s="1" t="s">
        <v>2052</v>
      </c>
      <c r="B1022" s="1" t="s">
        <v>1768</v>
      </c>
      <c r="C1022" s="1" t="s">
        <v>2053</v>
      </c>
      <c r="D1022" s="1">
        <v>63.840800000000002</v>
      </c>
      <c r="E1022" s="1">
        <v>43.2273</v>
      </c>
      <c r="F1022" s="1">
        <v>6001</v>
      </c>
      <c r="G1022" s="1">
        <v>26</v>
      </c>
      <c r="H1022" s="1">
        <v>3.1600000000000003E-2</v>
      </c>
      <c r="I1022" s="1">
        <v>6.67</v>
      </c>
    </row>
    <row r="1023" spans="1:9" x14ac:dyDescent="0.25">
      <c r="A1023" s="1" t="s">
        <v>2054</v>
      </c>
      <c r="B1023" s="1" t="s">
        <v>1768</v>
      </c>
      <c r="C1023" s="1" t="s">
        <v>2055</v>
      </c>
      <c r="D1023" s="1">
        <v>66.668700000000001</v>
      </c>
      <c r="E1023" s="1">
        <v>42.181100000000001</v>
      </c>
      <c r="F1023" s="1">
        <v>5215</v>
      </c>
      <c r="G1023" s="1">
        <v>34</v>
      </c>
      <c r="H1023" s="1">
        <v>3.3799999999999997E-2</v>
      </c>
      <c r="I1023" s="1">
        <v>6.67</v>
      </c>
    </row>
    <row r="1024" spans="1:9" x14ac:dyDescent="0.25">
      <c r="A1024" s="1" t="s">
        <v>2056</v>
      </c>
      <c r="B1024" s="1" t="s">
        <v>1768</v>
      </c>
      <c r="C1024" s="1" t="s">
        <v>2057</v>
      </c>
      <c r="D1024" s="1">
        <v>66.442599999999999</v>
      </c>
      <c r="E1024" s="1">
        <v>55.935699999999997</v>
      </c>
      <c r="F1024" s="1">
        <v>6212</v>
      </c>
      <c r="G1024" s="1">
        <v>18</v>
      </c>
      <c r="H1024" s="1">
        <v>2.8199999999999999E-2</v>
      </c>
      <c r="I1024" s="1">
        <v>6.68</v>
      </c>
    </row>
    <row r="1025" spans="1:9" x14ac:dyDescent="0.25">
      <c r="A1025" s="1" t="s">
        <v>2058</v>
      </c>
      <c r="B1025" s="1" t="s">
        <v>1768</v>
      </c>
      <c r="C1025" s="1" t="s">
        <v>2059</v>
      </c>
      <c r="D1025" s="1">
        <v>63.876399999999997</v>
      </c>
      <c r="E1025" s="1">
        <v>41.780299999999997</v>
      </c>
      <c r="F1025" s="1">
        <v>7020</v>
      </c>
      <c r="G1025" s="1">
        <v>19</v>
      </c>
      <c r="H1025" s="1">
        <v>2.8000000000000001E-2</v>
      </c>
      <c r="I1025" s="1">
        <v>6.67</v>
      </c>
    </row>
    <row r="1026" spans="1:9" x14ac:dyDescent="0.25">
      <c r="A1026" s="1" t="s">
        <v>2060</v>
      </c>
      <c r="B1026" s="1" t="s">
        <v>1768</v>
      </c>
      <c r="C1026" s="1" t="s">
        <v>2061</v>
      </c>
      <c r="D1026" s="1">
        <v>67.078400000000002</v>
      </c>
      <c r="E1026" s="1">
        <v>53.511800000000001</v>
      </c>
      <c r="F1026" s="1">
        <v>5725</v>
      </c>
      <c r="G1026" s="1">
        <v>31</v>
      </c>
      <c r="H1026" s="1">
        <v>2.7900000000000001E-2</v>
      </c>
      <c r="I1026" s="1">
        <v>6.71</v>
      </c>
    </row>
    <row r="1027" spans="1:9" x14ac:dyDescent="0.25">
      <c r="A1027" s="1" t="s">
        <v>2062</v>
      </c>
      <c r="B1027" s="1" t="s">
        <v>1768</v>
      </c>
      <c r="C1027" s="1" t="s">
        <v>2063</v>
      </c>
      <c r="D1027" s="1">
        <v>67.071200000000005</v>
      </c>
      <c r="E1027" s="1">
        <v>53.368600000000001</v>
      </c>
      <c r="F1027" s="1">
        <v>6360</v>
      </c>
      <c r="G1027" s="1">
        <v>18</v>
      </c>
      <c r="H1027" s="1">
        <v>3.5900000000000001E-2</v>
      </c>
      <c r="I1027" s="1">
        <v>6.67</v>
      </c>
    </row>
    <row r="1028" spans="1:9" x14ac:dyDescent="0.25">
      <c r="A1028" s="1" t="s">
        <v>2064</v>
      </c>
      <c r="B1028" s="1" t="s">
        <v>1768</v>
      </c>
      <c r="C1028" s="1" t="s">
        <v>2065</v>
      </c>
      <c r="D1028" s="1">
        <v>66.489099999999993</v>
      </c>
      <c r="E1028" s="1">
        <v>53.9251</v>
      </c>
      <c r="F1028" s="1">
        <v>5585</v>
      </c>
      <c r="G1028" s="1">
        <v>29</v>
      </c>
      <c r="H1028" s="1">
        <v>2.7199999999999998E-2</v>
      </c>
      <c r="I1028" s="1">
        <v>6.72</v>
      </c>
    </row>
    <row r="1029" spans="1:9" x14ac:dyDescent="0.25">
      <c r="A1029" s="1" t="s">
        <v>2066</v>
      </c>
      <c r="B1029" s="1" t="s">
        <v>1768</v>
      </c>
      <c r="C1029" s="1" t="s">
        <v>2067</v>
      </c>
      <c r="D1029" s="1">
        <v>64.132999999999996</v>
      </c>
      <c r="E1029" s="1">
        <v>43.208599999999997</v>
      </c>
      <c r="F1029" s="1">
        <v>4522</v>
      </c>
      <c r="G1029" s="1">
        <v>39</v>
      </c>
      <c r="H1029" s="1">
        <v>3.8300000000000001E-2</v>
      </c>
      <c r="I1029" s="1">
        <v>6.74</v>
      </c>
    </row>
    <row r="1030" spans="1:9" x14ac:dyDescent="0.25">
      <c r="A1030" s="1" t="s">
        <v>2068</v>
      </c>
      <c r="B1030" s="1" t="s">
        <v>1768</v>
      </c>
      <c r="C1030" s="1" t="s">
        <v>2069</v>
      </c>
      <c r="D1030" s="1">
        <v>66.225300000000004</v>
      </c>
      <c r="E1030" s="1">
        <v>53.009799999999998</v>
      </c>
      <c r="F1030" s="1">
        <v>5104</v>
      </c>
      <c r="G1030" s="1">
        <v>35</v>
      </c>
      <c r="H1030" s="1">
        <v>3.32E-2</v>
      </c>
      <c r="I1030" s="1">
        <v>6.67</v>
      </c>
    </row>
    <row r="1031" spans="1:9" x14ac:dyDescent="0.25">
      <c r="A1031" s="1" t="s">
        <v>2070</v>
      </c>
      <c r="B1031" s="1" t="s">
        <v>1768</v>
      </c>
      <c r="C1031" s="1" t="s">
        <v>2071</v>
      </c>
      <c r="D1031" s="1">
        <v>66.393299999999996</v>
      </c>
      <c r="E1031" s="1">
        <v>44.810099999999998</v>
      </c>
      <c r="F1031" s="1">
        <v>6274</v>
      </c>
      <c r="G1031" s="1">
        <v>18</v>
      </c>
      <c r="H1031" s="1">
        <v>2.5100000000000001E-2</v>
      </c>
      <c r="I1031" s="1">
        <v>6.68</v>
      </c>
    </row>
    <row r="1032" spans="1:9" x14ac:dyDescent="0.25">
      <c r="A1032" s="1" t="s">
        <v>2072</v>
      </c>
      <c r="B1032" s="1" t="s">
        <v>1768</v>
      </c>
      <c r="C1032" s="1" t="s">
        <v>2073</v>
      </c>
      <c r="D1032" s="1">
        <v>65.261499999999998</v>
      </c>
      <c r="E1032" s="1">
        <v>43.796100000000003</v>
      </c>
      <c r="F1032" s="1">
        <v>5244</v>
      </c>
      <c r="G1032" s="1">
        <v>38</v>
      </c>
      <c r="H1032" s="1">
        <v>3.32E-2</v>
      </c>
      <c r="I1032" s="1">
        <v>6.67</v>
      </c>
    </row>
    <row r="1033" spans="1:9" x14ac:dyDescent="0.25">
      <c r="A1033" s="1" t="s">
        <v>2074</v>
      </c>
      <c r="B1033" s="1" t="s">
        <v>1768</v>
      </c>
      <c r="C1033" s="1" t="s">
        <v>2075</v>
      </c>
      <c r="D1033" s="1">
        <v>65.983699999999999</v>
      </c>
      <c r="E1033" s="1">
        <v>46.543599999999998</v>
      </c>
      <c r="F1033" s="1">
        <v>5689</v>
      </c>
      <c r="G1033" s="1">
        <v>32</v>
      </c>
      <c r="H1033" s="1">
        <v>2.9899999999999999E-2</v>
      </c>
      <c r="I1033" s="1">
        <v>6.67</v>
      </c>
    </row>
    <row r="1034" spans="1:9" x14ac:dyDescent="0.25">
      <c r="A1034" s="1" t="s">
        <v>2076</v>
      </c>
      <c r="B1034" s="1" t="s">
        <v>1768</v>
      </c>
      <c r="C1034" s="1" t="s">
        <v>2077</v>
      </c>
      <c r="D1034" s="1">
        <v>67.375600000000006</v>
      </c>
      <c r="E1034" s="1">
        <v>53.768099999999997</v>
      </c>
      <c r="F1034" s="1">
        <v>6249</v>
      </c>
      <c r="G1034" s="1">
        <v>18</v>
      </c>
      <c r="H1034" s="1">
        <v>2.2800000000000001E-2</v>
      </c>
      <c r="I1034" s="1">
        <v>6.68</v>
      </c>
    </row>
    <row r="1035" spans="1:9" x14ac:dyDescent="0.25">
      <c r="A1035" s="1" t="s">
        <v>2078</v>
      </c>
      <c r="B1035" s="1" t="s">
        <v>1768</v>
      </c>
      <c r="C1035" s="1" t="s">
        <v>2079</v>
      </c>
      <c r="D1035" s="1">
        <v>66.838800000000006</v>
      </c>
      <c r="E1035" s="1">
        <v>56.270800000000001</v>
      </c>
      <c r="F1035" s="1">
        <v>6892</v>
      </c>
      <c r="G1035" s="1">
        <v>18</v>
      </c>
      <c r="H1035" s="1">
        <v>2.8400000000000002E-2</v>
      </c>
      <c r="I1035" s="1">
        <v>6.68</v>
      </c>
    </row>
    <row r="1036" spans="1:9" x14ac:dyDescent="0.25">
      <c r="A1036" s="1" t="s">
        <v>2080</v>
      </c>
      <c r="B1036" s="1" t="s">
        <v>1768</v>
      </c>
      <c r="C1036" s="1" t="s">
        <v>2081</v>
      </c>
      <c r="D1036" s="1">
        <v>67.517499999999998</v>
      </c>
      <c r="E1036" s="1">
        <v>54.564100000000003</v>
      </c>
      <c r="F1036" s="1">
        <v>4785</v>
      </c>
      <c r="G1036" s="1">
        <v>41</v>
      </c>
      <c r="H1036" s="1">
        <v>3.3300000000000003E-2</v>
      </c>
      <c r="I1036" s="1">
        <v>6.68</v>
      </c>
    </row>
    <row r="1037" spans="1:9" x14ac:dyDescent="0.25">
      <c r="A1037" s="1" t="s">
        <v>2082</v>
      </c>
      <c r="B1037" s="1" t="s">
        <v>1768</v>
      </c>
      <c r="C1037" s="1" t="s">
        <v>2083</v>
      </c>
      <c r="D1037" s="1">
        <v>64.766000000000005</v>
      </c>
      <c r="E1037" s="1">
        <v>53.339199999999998</v>
      </c>
      <c r="F1037" s="1">
        <v>6248</v>
      </c>
      <c r="G1037" s="1">
        <v>18</v>
      </c>
      <c r="H1037" s="1">
        <v>3.2399999999999998E-2</v>
      </c>
      <c r="I1037" s="1">
        <v>6.67</v>
      </c>
    </row>
    <row r="1038" spans="1:9" x14ac:dyDescent="0.25">
      <c r="A1038" s="1" t="s">
        <v>2084</v>
      </c>
      <c r="B1038" s="1" t="s">
        <v>1768</v>
      </c>
      <c r="C1038" s="1" t="s">
        <v>2085</v>
      </c>
      <c r="D1038" s="1">
        <v>66.104600000000005</v>
      </c>
      <c r="E1038" s="1">
        <v>54.072200000000002</v>
      </c>
      <c r="F1038" s="1">
        <v>4941</v>
      </c>
      <c r="G1038" s="1">
        <v>37</v>
      </c>
      <c r="H1038" s="1">
        <v>3.1899999999999998E-2</v>
      </c>
      <c r="I1038" s="1">
        <v>6.68</v>
      </c>
    </row>
    <row r="1039" spans="1:9" x14ac:dyDescent="0.25">
      <c r="A1039" s="1" t="s">
        <v>2086</v>
      </c>
      <c r="B1039" s="1" t="s">
        <v>1768</v>
      </c>
      <c r="C1039" s="1" t="s">
        <v>2087</v>
      </c>
      <c r="D1039" s="1">
        <v>66.500600000000006</v>
      </c>
      <c r="E1039" s="1">
        <v>54.396999999999998</v>
      </c>
      <c r="F1039" s="1">
        <v>6275</v>
      </c>
      <c r="G1039" s="1">
        <v>18</v>
      </c>
      <c r="H1039" s="1">
        <v>3.3399999999999999E-2</v>
      </c>
      <c r="I1039" s="1">
        <v>6.68</v>
      </c>
    </row>
    <row r="1040" spans="1:9" x14ac:dyDescent="0.25">
      <c r="A1040" s="1" t="s">
        <v>2088</v>
      </c>
      <c r="B1040" s="1" t="s">
        <v>1768</v>
      </c>
      <c r="C1040" s="1" t="s">
        <v>2089</v>
      </c>
      <c r="D1040" s="1">
        <v>67.264499999999998</v>
      </c>
      <c r="E1040" s="1">
        <v>53.9163</v>
      </c>
      <c r="F1040" s="1">
        <v>4331</v>
      </c>
      <c r="G1040" s="1">
        <v>43</v>
      </c>
      <c r="H1040" s="1">
        <v>3.3799999999999997E-2</v>
      </c>
      <c r="I1040" s="1">
        <v>6.68</v>
      </c>
    </row>
    <row r="1041" spans="1:9" x14ac:dyDescent="0.25">
      <c r="A1041" s="1" t="s">
        <v>2090</v>
      </c>
      <c r="B1041" s="1" t="s">
        <v>1768</v>
      </c>
      <c r="C1041" s="1" t="s">
        <v>2091</v>
      </c>
      <c r="D1041" s="1">
        <v>65.676500000000004</v>
      </c>
      <c r="E1041" s="1">
        <v>53.408499999999997</v>
      </c>
      <c r="F1041" s="1">
        <v>5081</v>
      </c>
      <c r="G1041" s="1">
        <v>38</v>
      </c>
      <c r="H1041" s="1">
        <v>3.1699999999999999E-2</v>
      </c>
      <c r="I1041" s="1">
        <v>6.67</v>
      </c>
    </row>
    <row r="1042" spans="1:9" x14ac:dyDescent="0.25">
      <c r="A1042" s="1" t="s">
        <v>2092</v>
      </c>
      <c r="B1042" s="1" t="s">
        <v>1768</v>
      </c>
      <c r="C1042" s="1" t="s">
        <v>2093</v>
      </c>
      <c r="D1042" s="1">
        <v>66.496200000000002</v>
      </c>
      <c r="E1042" s="1">
        <v>37.689799999999998</v>
      </c>
      <c r="F1042" s="1">
        <v>5571</v>
      </c>
      <c r="G1042" s="1">
        <v>34</v>
      </c>
      <c r="H1042" s="1">
        <v>2.5399999999999999E-2</v>
      </c>
      <c r="I1042" s="1">
        <v>6.68</v>
      </c>
    </row>
    <row r="1043" spans="1:9" x14ac:dyDescent="0.25">
      <c r="A1043" s="1" t="s">
        <v>2094</v>
      </c>
      <c r="B1043" s="1" t="s">
        <v>1768</v>
      </c>
      <c r="C1043" s="1" t="s">
        <v>2095</v>
      </c>
      <c r="D1043" s="1">
        <v>66.517600000000002</v>
      </c>
      <c r="E1043" s="1">
        <v>53.563000000000002</v>
      </c>
      <c r="F1043" s="1">
        <v>6588</v>
      </c>
      <c r="G1043" s="1">
        <v>18</v>
      </c>
      <c r="H1043" s="1">
        <v>2.76E-2</v>
      </c>
      <c r="I1043" s="1">
        <v>6.68</v>
      </c>
    </row>
    <row r="1044" spans="1:9" x14ac:dyDescent="0.25">
      <c r="A1044" s="1" t="s">
        <v>2096</v>
      </c>
      <c r="B1044" s="1" t="s">
        <v>1768</v>
      </c>
      <c r="C1044" s="1" t="s">
        <v>2097</v>
      </c>
      <c r="D1044" s="1">
        <v>64.230900000000005</v>
      </c>
      <c r="E1044" s="1">
        <v>53.6646</v>
      </c>
      <c r="F1044" s="1">
        <v>6774</v>
      </c>
      <c r="G1044" s="1">
        <v>18</v>
      </c>
      <c r="H1044" s="1">
        <v>2.6599999999999999E-2</v>
      </c>
      <c r="I1044" s="1">
        <v>6.68</v>
      </c>
    </row>
    <row r="1045" spans="1:9" x14ac:dyDescent="0.25">
      <c r="A1045" s="1" t="s">
        <v>2098</v>
      </c>
      <c r="B1045" s="1" t="s">
        <v>1768</v>
      </c>
      <c r="C1045" s="1" t="s">
        <v>2099</v>
      </c>
      <c r="D1045" s="1">
        <v>65.485699999999994</v>
      </c>
      <c r="E1045" s="1">
        <v>41.991999999999997</v>
      </c>
      <c r="F1045" s="1">
        <v>6369</v>
      </c>
      <c r="G1045" s="1">
        <v>18</v>
      </c>
      <c r="H1045" s="1">
        <v>2.81E-2</v>
      </c>
      <c r="I1045" s="1">
        <v>6.67</v>
      </c>
    </row>
    <row r="1046" spans="1:9" x14ac:dyDescent="0.25">
      <c r="A1046" s="1" t="s">
        <v>2100</v>
      </c>
      <c r="B1046" s="1" t="s">
        <v>1768</v>
      </c>
      <c r="C1046" s="1" t="s">
        <v>2101</v>
      </c>
      <c r="D1046" s="1">
        <v>65.616299999999995</v>
      </c>
      <c r="E1046" s="1">
        <v>52.8187</v>
      </c>
      <c r="F1046" s="1">
        <v>5773</v>
      </c>
      <c r="G1046" s="1">
        <v>29</v>
      </c>
      <c r="H1046" s="1">
        <v>3.39E-2</v>
      </c>
      <c r="I1046" s="1">
        <v>6.67</v>
      </c>
    </row>
    <row r="1047" spans="1:9" x14ac:dyDescent="0.25">
      <c r="A1047" s="1" t="s">
        <v>2102</v>
      </c>
      <c r="B1047" s="1" t="s">
        <v>1768</v>
      </c>
      <c r="C1047" s="1" t="s">
        <v>2103</v>
      </c>
      <c r="D1047" s="1">
        <v>65.156899999999993</v>
      </c>
      <c r="E1047" s="1">
        <v>53.209400000000002</v>
      </c>
      <c r="F1047" s="1">
        <v>5020</v>
      </c>
      <c r="G1047" s="1">
        <v>36</v>
      </c>
      <c r="H1047" s="1">
        <v>3.09E-2</v>
      </c>
      <c r="I1047" s="1">
        <v>6.67</v>
      </c>
    </row>
    <row r="1048" spans="1:9" x14ac:dyDescent="0.25">
      <c r="A1048" s="1" t="s">
        <v>2104</v>
      </c>
      <c r="B1048" s="1" t="s">
        <v>1768</v>
      </c>
      <c r="C1048" s="1" t="s">
        <v>2105</v>
      </c>
      <c r="D1048" s="1">
        <v>64.963499999999996</v>
      </c>
      <c r="E1048" s="1">
        <v>52.665300000000002</v>
      </c>
      <c r="F1048" s="1">
        <v>4698</v>
      </c>
      <c r="G1048" s="1">
        <v>43</v>
      </c>
      <c r="H1048" s="1">
        <v>3.3599999999999998E-2</v>
      </c>
      <c r="I1048" s="1">
        <v>6.76</v>
      </c>
    </row>
    <row r="1049" spans="1:9" x14ac:dyDescent="0.25">
      <c r="A1049" s="1" t="s">
        <v>2106</v>
      </c>
      <c r="B1049" s="1" t="s">
        <v>1768</v>
      </c>
      <c r="C1049" s="1" t="s">
        <v>2107</v>
      </c>
      <c r="D1049" s="1">
        <v>65.201499999999996</v>
      </c>
      <c r="E1049" s="1">
        <v>53.290599999999998</v>
      </c>
      <c r="F1049" s="1">
        <v>4968</v>
      </c>
      <c r="G1049" s="1">
        <v>38</v>
      </c>
      <c r="H1049" s="1">
        <v>3.1800000000000002E-2</v>
      </c>
      <c r="I1049" s="1">
        <v>6.67</v>
      </c>
    </row>
    <row r="1050" spans="1:9" x14ac:dyDescent="0.25">
      <c r="A1050" s="1" t="s">
        <v>2108</v>
      </c>
      <c r="B1050" s="1" t="s">
        <v>1768</v>
      </c>
      <c r="C1050" s="1" t="s">
        <v>2109</v>
      </c>
      <c r="D1050" s="1">
        <v>65.421099999999996</v>
      </c>
      <c r="E1050" s="1">
        <v>54.5792</v>
      </c>
      <c r="F1050" s="1">
        <v>4688</v>
      </c>
      <c r="G1050" s="1">
        <v>39</v>
      </c>
      <c r="H1050" s="1">
        <v>3.39E-2</v>
      </c>
      <c r="I1050" s="1">
        <v>6.68</v>
      </c>
    </row>
    <row r="1051" spans="1:9" x14ac:dyDescent="0.25">
      <c r="A1051" s="1" t="s">
        <v>2110</v>
      </c>
      <c r="B1051" s="1" t="s">
        <v>1768</v>
      </c>
      <c r="C1051" s="1" t="s">
        <v>2111</v>
      </c>
      <c r="D1051" s="1">
        <v>67.135300000000001</v>
      </c>
      <c r="E1051" s="1">
        <v>38.945500000000003</v>
      </c>
      <c r="F1051" s="1">
        <v>6432</v>
      </c>
      <c r="G1051" s="1">
        <v>18</v>
      </c>
      <c r="H1051" s="1">
        <v>2.3300000000000001E-2</v>
      </c>
      <c r="I1051" s="1">
        <v>6.68</v>
      </c>
    </row>
    <row r="1052" spans="1:9" x14ac:dyDescent="0.25">
      <c r="A1052" s="1" t="s">
        <v>2112</v>
      </c>
      <c r="B1052" s="1" t="s">
        <v>1768</v>
      </c>
      <c r="C1052" s="1" t="s">
        <v>2113</v>
      </c>
      <c r="D1052" s="1">
        <v>66.925899999999999</v>
      </c>
      <c r="E1052" s="1">
        <v>37.1372</v>
      </c>
      <c r="F1052" s="1">
        <v>5237</v>
      </c>
      <c r="G1052" s="1">
        <v>35</v>
      </c>
      <c r="H1052" s="1">
        <v>2.81E-2</v>
      </c>
      <c r="I1052" s="1">
        <v>6.68</v>
      </c>
    </row>
    <row r="1053" spans="1:9" x14ac:dyDescent="0.25">
      <c r="A1053" s="1" t="s">
        <v>2114</v>
      </c>
      <c r="B1053" s="1" t="s">
        <v>1768</v>
      </c>
      <c r="C1053" s="1" t="s">
        <v>2115</v>
      </c>
      <c r="D1053" s="1">
        <v>67.196600000000004</v>
      </c>
      <c r="E1053" s="1">
        <v>54.813800000000001</v>
      </c>
      <c r="F1053" s="1">
        <v>5322</v>
      </c>
      <c r="G1053" s="1">
        <v>37</v>
      </c>
      <c r="H1053" s="1">
        <v>0.03</v>
      </c>
      <c r="I1053" s="1">
        <v>6.68</v>
      </c>
    </row>
    <row r="1054" spans="1:9" x14ac:dyDescent="0.25">
      <c r="A1054" s="1" t="s">
        <v>2116</v>
      </c>
      <c r="B1054" s="1" t="s">
        <v>1768</v>
      </c>
      <c r="C1054" s="1" t="s">
        <v>2117</v>
      </c>
      <c r="D1054" s="1">
        <v>67.645899999999997</v>
      </c>
      <c r="E1054" s="1">
        <v>44.431199999999997</v>
      </c>
      <c r="F1054" s="1">
        <v>5036</v>
      </c>
      <c r="G1054" s="1">
        <v>39</v>
      </c>
      <c r="H1054" s="1">
        <v>2.5600000000000001E-2</v>
      </c>
      <c r="I1054" s="1">
        <v>6.67</v>
      </c>
    </row>
    <row r="1055" spans="1:9" x14ac:dyDescent="0.25">
      <c r="A1055" s="1" t="s">
        <v>2118</v>
      </c>
      <c r="B1055" s="1" t="s">
        <v>1768</v>
      </c>
      <c r="C1055" s="1" t="s">
        <v>2119</v>
      </c>
      <c r="D1055" s="1">
        <v>66.872900000000001</v>
      </c>
      <c r="E1055" s="1">
        <v>42.590200000000003</v>
      </c>
      <c r="F1055" s="1">
        <v>6485</v>
      </c>
      <c r="G1055" s="1">
        <v>18</v>
      </c>
      <c r="H1055" s="1">
        <v>2.5000000000000001E-2</v>
      </c>
      <c r="I1055" s="1">
        <v>6.68</v>
      </c>
    </row>
    <row r="1056" spans="1:9" x14ac:dyDescent="0.25">
      <c r="A1056" s="1" t="s">
        <v>2120</v>
      </c>
      <c r="B1056" s="1" t="s">
        <v>1768</v>
      </c>
      <c r="C1056" s="1" t="s">
        <v>2121</v>
      </c>
      <c r="D1056" s="1">
        <v>64.601200000000006</v>
      </c>
      <c r="E1056" s="1">
        <v>55.315300000000001</v>
      </c>
      <c r="F1056" s="1">
        <v>6896</v>
      </c>
      <c r="G1056" s="1">
        <v>18</v>
      </c>
      <c r="H1056" s="1">
        <v>3.39E-2</v>
      </c>
      <c r="I1056" s="1">
        <v>6.68</v>
      </c>
    </row>
    <row r="1057" spans="1:9" x14ac:dyDescent="0.25">
      <c r="A1057" s="1" t="s">
        <v>2122</v>
      </c>
      <c r="B1057" s="1" t="s">
        <v>1768</v>
      </c>
      <c r="C1057" s="1" t="s">
        <v>2123</v>
      </c>
      <c r="D1057" s="1">
        <v>65.168499999999995</v>
      </c>
      <c r="E1057" s="1">
        <v>53.575899999999997</v>
      </c>
      <c r="F1057" s="1">
        <v>6417</v>
      </c>
      <c r="G1057" s="1">
        <v>18</v>
      </c>
      <c r="H1057" s="1">
        <v>2.9700000000000001E-2</v>
      </c>
      <c r="I1057" s="1">
        <v>6.67</v>
      </c>
    </row>
    <row r="1058" spans="1:9" x14ac:dyDescent="0.25">
      <c r="A1058" s="1" t="s">
        <v>2124</v>
      </c>
      <c r="B1058" s="1" t="s">
        <v>1768</v>
      </c>
      <c r="C1058" s="1" t="s">
        <v>2125</v>
      </c>
      <c r="D1058" s="1">
        <v>67.008300000000006</v>
      </c>
      <c r="E1058" s="1">
        <v>53.608199999999997</v>
      </c>
      <c r="F1058" s="1">
        <v>5066</v>
      </c>
      <c r="G1058" s="1">
        <v>35</v>
      </c>
      <c r="H1058" s="1">
        <v>3.1800000000000002E-2</v>
      </c>
      <c r="I1058" s="1">
        <v>6.68</v>
      </c>
    </row>
    <row r="1059" spans="1:9" x14ac:dyDescent="0.25">
      <c r="A1059" s="1" t="s">
        <v>2126</v>
      </c>
      <c r="B1059" s="1" t="s">
        <v>1768</v>
      </c>
      <c r="C1059" s="1" t="s">
        <v>2127</v>
      </c>
      <c r="D1059" s="1">
        <v>66.0505</v>
      </c>
      <c r="E1059" s="1">
        <v>54.920900000000003</v>
      </c>
      <c r="F1059" s="1">
        <v>3472</v>
      </c>
      <c r="G1059" s="1">
        <v>51</v>
      </c>
      <c r="H1059" s="1">
        <v>3.8199999999999998E-2</v>
      </c>
      <c r="I1059" s="1">
        <v>6.75</v>
      </c>
    </row>
    <row r="1060" spans="1:9" x14ac:dyDescent="0.25">
      <c r="A1060" s="1" t="s">
        <v>2128</v>
      </c>
      <c r="B1060" s="1" t="s">
        <v>1768</v>
      </c>
      <c r="C1060" s="1" t="s">
        <v>2129</v>
      </c>
      <c r="D1060" s="1">
        <v>66.309399999999997</v>
      </c>
      <c r="E1060" s="1">
        <v>53.5548</v>
      </c>
      <c r="F1060" s="1">
        <v>5157</v>
      </c>
      <c r="G1060" s="1">
        <v>37</v>
      </c>
      <c r="H1060" s="1">
        <v>2.7099999999999999E-2</v>
      </c>
      <c r="I1060" s="1">
        <v>6.68</v>
      </c>
    </row>
    <row r="1061" spans="1:9" x14ac:dyDescent="0.25">
      <c r="A1061" s="1" t="s">
        <v>2130</v>
      </c>
      <c r="B1061" s="1" t="s">
        <v>1768</v>
      </c>
      <c r="C1061" s="1" t="s">
        <v>2131</v>
      </c>
      <c r="D1061" s="1">
        <v>67.576700000000002</v>
      </c>
      <c r="E1061" s="1">
        <v>53.412799999999997</v>
      </c>
      <c r="F1061" s="1">
        <v>4881</v>
      </c>
      <c r="G1061" s="1">
        <v>37</v>
      </c>
      <c r="H1061" s="1">
        <v>3.39E-2</v>
      </c>
      <c r="I1061" s="1">
        <v>6.67</v>
      </c>
    </row>
    <row r="1062" spans="1:9" x14ac:dyDescent="0.25">
      <c r="A1062" s="1" t="s">
        <v>2132</v>
      </c>
      <c r="B1062" s="1" t="s">
        <v>1768</v>
      </c>
      <c r="C1062" s="1" t="s">
        <v>2133</v>
      </c>
      <c r="D1062" s="1">
        <v>66.393199999999993</v>
      </c>
      <c r="E1062" s="1">
        <v>53.626800000000003</v>
      </c>
      <c r="F1062" s="1">
        <v>5096</v>
      </c>
      <c r="G1062" s="1">
        <v>37</v>
      </c>
      <c r="H1062" s="1">
        <v>3.1E-2</v>
      </c>
      <c r="I1062" s="1">
        <v>6.7</v>
      </c>
    </row>
    <row r="1063" spans="1:9" x14ac:dyDescent="0.25">
      <c r="A1063" s="1" t="s">
        <v>2134</v>
      </c>
      <c r="B1063" s="1" t="s">
        <v>1768</v>
      </c>
      <c r="C1063" s="1" t="s">
        <v>2135</v>
      </c>
      <c r="D1063" s="1">
        <v>65.733599999999996</v>
      </c>
      <c r="E1063" s="1">
        <v>53.701000000000001</v>
      </c>
      <c r="F1063" s="1">
        <v>3032</v>
      </c>
      <c r="G1063" s="1">
        <v>61</v>
      </c>
      <c r="H1063" s="1">
        <v>2.9399999999999999E-2</v>
      </c>
      <c r="I1063" s="1">
        <v>6.73</v>
      </c>
    </row>
    <row r="1064" spans="1:9" x14ac:dyDescent="0.25">
      <c r="A1064" s="1" t="s">
        <v>2136</v>
      </c>
      <c r="B1064" s="1" t="s">
        <v>1768</v>
      </c>
      <c r="C1064" s="1" t="s">
        <v>2137</v>
      </c>
      <c r="D1064" s="1">
        <v>67.620999999999995</v>
      </c>
      <c r="E1064" s="1">
        <v>42.556899999999999</v>
      </c>
      <c r="F1064" s="1">
        <v>4514</v>
      </c>
      <c r="G1064" s="1">
        <v>41</v>
      </c>
      <c r="H1064" s="1">
        <v>3.4700000000000002E-2</v>
      </c>
      <c r="I1064" s="1">
        <v>6.72</v>
      </c>
    </row>
    <row r="1065" spans="1:9" x14ac:dyDescent="0.25">
      <c r="A1065" s="1" t="s">
        <v>2138</v>
      </c>
      <c r="B1065" s="1" t="s">
        <v>1768</v>
      </c>
      <c r="C1065" s="1" t="s">
        <v>2139</v>
      </c>
      <c r="D1065" s="1">
        <v>67.118899999999996</v>
      </c>
      <c r="E1065" s="1">
        <v>42.626600000000003</v>
      </c>
      <c r="F1065" s="1">
        <v>4867</v>
      </c>
      <c r="G1065" s="1">
        <v>35</v>
      </c>
      <c r="H1065" s="1">
        <v>3.2399999999999998E-2</v>
      </c>
      <c r="I1065" s="1">
        <v>6.68</v>
      </c>
    </row>
    <row r="1066" spans="1:9" x14ac:dyDescent="0.25">
      <c r="A1066" s="1" t="s">
        <v>2140</v>
      </c>
      <c r="B1066" s="1" t="s">
        <v>1768</v>
      </c>
      <c r="C1066" s="1" t="s">
        <v>2141</v>
      </c>
      <c r="D1066" s="1">
        <v>66.963099999999997</v>
      </c>
      <c r="E1066" s="1">
        <v>44.473100000000002</v>
      </c>
      <c r="F1066" s="1">
        <v>4985</v>
      </c>
      <c r="G1066" s="1">
        <v>35</v>
      </c>
      <c r="H1066" s="1">
        <v>2.3599999999999999E-2</v>
      </c>
      <c r="I1066" s="1">
        <v>6.67</v>
      </c>
    </row>
    <row r="1067" spans="1:9" x14ac:dyDescent="0.25">
      <c r="A1067" s="1" t="s">
        <v>2142</v>
      </c>
      <c r="B1067" s="1" t="s">
        <v>1768</v>
      </c>
      <c r="C1067" s="1" t="s">
        <v>2143</v>
      </c>
      <c r="D1067" s="1">
        <v>62.636899999999997</v>
      </c>
      <c r="E1067" s="1">
        <v>42.567100000000003</v>
      </c>
      <c r="F1067" s="1">
        <v>6182</v>
      </c>
      <c r="G1067" s="1">
        <v>18</v>
      </c>
      <c r="H1067" s="1">
        <v>3.04E-2</v>
      </c>
      <c r="I1067" s="1">
        <v>6.68</v>
      </c>
    </row>
    <row r="1068" spans="1:9" x14ac:dyDescent="0.25">
      <c r="A1068" s="1" t="s">
        <v>2144</v>
      </c>
      <c r="B1068" s="1" t="s">
        <v>1768</v>
      </c>
      <c r="C1068" s="1" t="s">
        <v>2145</v>
      </c>
      <c r="D1068" s="1">
        <v>66.728399999999993</v>
      </c>
      <c r="E1068" s="1">
        <v>53.409199999999998</v>
      </c>
      <c r="F1068" s="1">
        <v>4606</v>
      </c>
      <c r="G1068" s="1">
        <v>42</v>
      </c>
      <c r="H1068" s="1">
        <v>2.8500000000000001E-2</v>
      </c>
      <c r="I1068" s="1">
        <v>6.77</v>
      </c>
    </row>
    <row r="1069" spans="1:9" x14ac:dyDescent="0.25">
      <c r="A1069" s="1" t="s">
        <v>2146</v>
      </c>
      <c r="B1069" s="1" t="s">
        <v>1768</v>
      </c>
      <c r="C1069" s="1" t="s">
        <v>2147</v>
      </c>
      <c r="D1069" s="1">
        <v>66.256600000000006</v>
      </c>
      <c r="E1069" s="1">
        <v>53.999600000000001</v>
      </c>
      <c r="F1069" s="1">
        <v>6113</v>
      </c>
      <c r="G1069" s="1">
        <v>18</v>
      </c>
      <c r="H1069" s="1">
        <v>3.5499999999999997E-2</v>
      </c>
      <c r="I1069" s="1">
        <v>6.68</v>
      </c>
    </row>
    <row r="1070" spans="1:9" x14ac:dyDescent="0.25">
      <c r="A1070" s="1" t="s">
        <v>2148</v>
      </c>
      <c r="B1070" s="1" t="s">
        <v>1768</v>
      </c>
      <c r="C1070" s="1" t="s">
        <v>2149</v>
      </c>
      <c r="D1070" s="1">
        <v>66.414400000000001</v>
      </c>
      <c r="E1070" s="1">
        <v>44.781799999999997</v>
      </c>
      <c r="F1070" s="1">
        <v>5321</v>
      </c>
      <c r="G1070" s="1">
        <v>35</v>
      </c>
      <c r="H1070" s="1">
        <v>2.87E-2</v>
      </c>
      <c r="I1070" s="1">
        <v>6.68</v>
      </c>
    </row>
    <row r="1071" spans="1:9" x14ac:dyDescent="0.25">
      <c r="A1071" s="1" t="s">
        <v>2150</v>
      </c>
      <c r="B1071" s="1" t="s">
        <v>1768</v>
      </c>
      <c r="C1071" s="1" t="s">
        <v>2151</v>
      </c>
      <c r="D1071" s="1">
        <v>66.634100000000004</v>
      </c>
      <c r="E1071" s="1">
        <v>53.535899999999998</v>
      </c>
      <c r="F1071" s="1">
        <v>5099</v>
      </c>
      <c r="G1071" s="1">
        <v>39</v>
      </c>
      <c r="H1071" s="1">
        <v>3.2199999999999999E-2</v>
      </c>
      <c r="I1071" s="1">
        <v>6.75</v>
      </c>
    </row>
    <row r="1072" spans="1:9" x14ac:dyDescent="0.25">
      <c r="A1072" s="1" t="s">
        <v>2152</v>
      </c>
      <c r="B1072" s="1" t="s">
        <v>1768</v>
      </c>
      <c r="C1072" s="1" t="s">
        <v>2153</v>
      </c>
      <c r="D1072" s="1">
        <v>63.697200000000002</v>
      </c>
      <c r="E1072" s="1">
        <v>54.640900000000002</v>
      </c>
      <c r="F1072" s="1">
        <v>6534</v>
      </c>
      <c r="G1072" s="1">
        <v>18</v>
      </c>
      <c r="H1072" s="1">
        <v>2.6100000000000002E-2</v>
      </c>
      <c r="I1072" s="1">
        <v>6.68</v>
      </c>
    </row>
    <row r="1073" spans="1:9" x14ac:dyDescent="0.25">
      <c r="A1073" s="1" t="s">
        <v>2154</v>
      </c>
      <c r="B1073" s="1" t="s">
        <v>1768</v>
      </c>
      <c r="C1073" s="1" t="s">
        <v>2155</v>
      </c>
      <c r="D1073" s="1">
        <v>67.122500000000002</v>
      </c>
      <c r="E1073" s="1">
        <v>53.636000000000003</v>
      </c>
      <c r="F1073" s="1">
        <v>5057</v>
      </c>
      <c r="G1073" s="1">
        <v>38</v>
      </c>
      <c r="H1073" s="1">
        <v>2.7E-2</v>
      </c>
      <c r="I1073" s="1">
        <v>6.68</v>
      </c>
    </row>
    <row r="1074" spans="1:9" x14ac:dyDescent="0.25">
      <c r="A1074" s="1" t="s">
        <v>2156</v>
      </c>
      <c r="B1074" s="1" t="s">
        <v>1768</v>
      </c>
      <c r="C1074" s="1" t="s">
        <v>2157</v>
      </c>
      <c r="D1074" s="1">
        <v>63.976300000000002</v>
      </c>
      <c r="E1074" s="1">
        <v>52.191800000000001</v>
      </c>
      <c r="F1074" s="1">
        <v>6358</v>
      </c>
      <c r="G1074" s="1">
        <v>18</v>
      </c>
      <c r="H1074" s="1">
        <v>3.1300000000000001E-2</v>
      </c>
      <c r="I1074" s="1">
        <v>6.68</v>
      </c>
    </row>
    <row r="1075" spans="1:9" x14ac:dyDescent="0.25">
      <c r="A1075" s="1" t="s">
        <v>2158</v>
      </c>
      <c r="B1075" s="1" t="s">
        <v>1768</v>
      </c>
      <c r="C1075" s="1" t="s">
        <v>2159</v>
      </c>
      <c r="D1075" s="1">
        <v>64.065600000000003</v>
      </c>
      <c r="E1075" s="1">
        <v>50.744100000000003</v>
      </c>
      <c r="F1075" s="1">
        <v>6442</v>
      </c>
      <c r="G1075" s="1">
        <v>18</v>
      </c>
      <c r="H1075" s="1">
        <v>3.5400000000000001E-2</v>
      </c>
      <c r="I1075" s="1">
        <v>6.67</v>
      </c>
    </row>
    <row r="1076" spans="1:9" x14ac:dyDescent="0.25">
      <c r="A1076" s="1" t="s">
        <v>2160</v>
      </c>
      <c r="B1076" s="1" t="s">
        <v>1768</v>
      </c>
      <c r="C1076" s="1" t="s">
        <v>2161</v>
      </c>
      <c r="D1076" s="1">
        <v>66.081500000000005</v>
      </c>
      <c r="E1076" s="1">
        <v>53.897599999999997</v>
      </c>
      <c r="F1076" s="1">
        <v>5733</v>
      </c>
      <c r="G1076" s="1">
        <v>28</v>
      </c>
      <c r="H1076" s="1">
        <v>3.5299999999999998E-2</v>
      </c>
      <c r="I1076" s="1">
        <v>6.67</v>
      </c>
    </row>
    <row r="1077" spans="1:9" x14ac:dyDescent="0.25">
      <c r="A1077" s="1" t="s">
        <v>2162</v>
      </c>
      <c r="B1077" s="1" t="s">
        <v>1768</v>
      </c>
      <c r="C1077" s="1" t="s">
        <v>2163</v>
      </c>
      <c r="D1077" s="1">
        <v>65.707400000000007</v>
      </c>
      <c r="E1077" s="1">
        <v>42.664000000000001</v>
      </c>
      <c r="F1077" s="1">
        <v>5004</v>
      </c>
      <c r="G1077" s="1">
        <v>43</v>
      </c>
      <c r="H1077" s="1">
        <v>2.9399999999999999E-2</v>
      </c>
      <c r="I1077" s="1">
        <v>6.68</v>
      </c>
    </row>
    <row r="1078" spans="1:9" x14ac:dyDescent="0.25">
      <c r="A1078" s="1" t="s">
        <v>2164</v>
      </c>
      <c r="B1078" s="1" t="s">
        <v>1768</v>
      </c>
      <c r="C1078" s="1" t="s">
        <v>2165</v>
      </c>
      <c r="D1078" s="1">
        <v>64.176000000000002</v>
      </c>
      <c r="E1078" s="1">
        <v>53.855800000000002</v>
      </c>
      <c r="F1078" s="1">
        <v>5272</v>
      </c>
      <c r="G1078" s="1">
        <v>35</v>
      </c>
      <c r="H1078" s="1">
        <v>3.04E-2</v>
      </c>
      <c r="I1078" s="1">
        <v>6.67</v>
      </c>
    </row>
    <row r="1079" spans="1:9" x14ac:dyDescent="0.25">
      <c r="A1079" s="1" t="s">
        <v>2166</v>
      </c>
      <c r="B1079" s="1" t="s">
        <v>1768</v>
      </c>
      <c r="C1079" s="1" t="s">
        <v>2167</v>
      </c>
      <c r="D1079" s="1">
        <v>65.682500000000005</v>
      </c>
      <c r="E1079" s="1">
        <v>52.939599999999999</v>
      </c>
      <c r="F1079" s="1">
        <v>6101</v>
      </c>
      <c r="G1079" s="1">
        <v>27</v>
      </c>
      <c r="H1079" s="1">
        <v>2.8199999999999999E-2</v>
      </c>
      <c r="I1079" s="1">
        <v>6.67</v>
      </c>
    </row>
    <row r="1080" spans="1:9" x14ac:dyDescent="0.25">
      <c r="A1080" s="1" t="s">
        <v>2168</v>
      </c>
      <c r="B1080" s="1" t="s">
        <v>1768</v>
      </c>
      <c r="C1080" s="1" t="s">
        <v>2169</v>
      </c>
      <c r="D1080" s="1">
        <v>67.308800000000005</v>
      </c>
      <c r="E1080" s="1">
        <v>53.452399999999997</v>
      </c>
      <c r="F1080" s="1">
        <v>5070</v>
      </c>
      <c r="G1080" s="1">
        <v>35</v>
      </c>
      <c r="H1080" s="1">
        <v>3.1300000000000001E-2</v>
      </c>
      <c r="I1080" s="1">
        <v>6.67</v>
      </c>
    </row>
    <row r="1081" spans="1:9" x14ac:dyDescent="0.25">
      <c r="A1081" s="1" t="s">
        <v>2170</v>
      </c>
      <c r="B1081" s="1" t="s">
        <v>1768</v>
      </c>
      <c r="C1081" s="1" t="s">
        <v>2171</v>
      </c>
      <c r="D1081" s="1">
        <v>65.008700000000005</v>
      </c>
      <c r="E1081" s="1">
        <v>28.859400000000001</v>
      </c>
      <c r="F1081" s="1">
        <v>6708</v>
      </c>
      <c r="G1081" s="1">
        <v>18</v>
      </c>
      <c r="H1081" s="1">
        <v>2.7199999999999998E-2</v>
      </c>
      <c r="I1081" s="1">
        <v>6.67</v>
      </c>
    </row>
    <row r="1082" spans="1:9" x14ac:dyDescent="0.25">
      <c r="A1082" s="1" t="s">
        <v>2172</v>
      </c>
      <c r="B1082" s="1" t="s">
        <v>1768</v>
      </c>
      <c r="C1082" s="1" t="s">
        <v>2173</v>
      </c>
      <c r="D1082" s="1">
        <v>67.283500000000004</v>
      </c>
      <c r="E1082" s="1">
        <v>53.247500000000002</v>
      </c>
      <c r="F1082" s="1">
        <v>5022</v>
      </c>
      <c r="G1082" s="1">
        <v>33</v>
      </c>
      <c r="H1082" s="1">
        <v>3.4599999999999999E-2</v>
      </c>
      <c r="I1082" s="1">
        <v>6.68</v>
      </c>
    </row>
    <row r="1083" spans="1:9" x14ac:dyDescent="0.25">
      <c r="A1083" s="1" t="s">
        <v>2174</v>
      </c>
      <c r="B1083" s="1" t="s">
        <v>1768</v>
      </c>
      <c r="C1083" s="1" t="s">
        <v>2175</v>
      </c>
      <c r="D1083" s="1">
        <v>66.151200000000003</v>
      </c>
      <c r="E1083" s="1">
        <v>45.150300000000001</v>
      </c>
      <c r="F1083" s="1">
        <v>6594</v>
      </c>
      <c r="G1083" s="1">
        <v>18</v>
      </c>
      <c r="H1083" s="1">
        <v>2.7E-2</v>
      </c>
      <c r="I1083" s="1">
        <v>6.67</v>
      </c>
    </row>
    <row r="1084" spans="1:9" x14ac:dyDescent="0.25">
      <c r="A1084" s="1" t="s">
        <v>2176</v>
      </c>
      <c r="B1084" s="1" t="s">
        <v>1768</v>
      </c>
      <c r="C1084" s="1" t="s">
        <v>2177</v>
      </c>
      <c r="D1084" s="1">
        <v>66.883600000000001</v>
      </c>
      <c r="E1084" s="1">
        <v>56.1267</v>
      </c>
      <c r="F1084" s="1">
        <v>4912</v>
      </c>
      <c r="G1084" s="1">
        <v>40</v>
      </c>
      <c r="H1084" s="1">
        <v>2.92E-2</v>
      </c>
      <c r="I1084" s="1">
        <v>6.68</v>
      </c>
    </row>
    <row r="1085" spans="1:9" x14ac:dyDescent="0.25">
      <c r="A1085" s="1" t="s">
        <v>2178</v>
      </c>
      <c r="B1085" s="1" t="s">
        <v>1768</v>
      </c>
      <c r="C1085" s="1" t="s">
        <v>2179</v>
      </c>
      <c r="D1085" s="1">
        <v>64.797700000000006</v>
      </c>
      <c r="E1085" s="1">
        <v>56.997999999999998</v>
      </c>
      <c r="F1085" s="1">
        <v>4475</v>
      </c>
      <c r="G1085" s="1">
        <v>39</v>
      </c>
      <c r="H1085" s="1">
        <v>3.8800000000000001E-2</v>
      </c>
      <c r="I1085" s="1">
        <v>6.68</v>
      </c>
    </row>
    <row r="1086" spans="1:9" x14ac:dyDescent="0.25">
      <c r="A1086" s="1" t="s">
        <v>2180</v>
      </c>
      <c r="B1086" s="1" t="s">
        <v>1768</v>
      </c>
      <c r="C1086" s="1" t="s">
        <v>2181</v>
      </c>
      <c r="D1086" s="1">
        <v>66.561499999999995</v>
      </c>
      <c r="E1086" s="1">
        <v>51.616500000000002</v>
      </c>
      <c r="F1086" s="1">
        <v>4321</v>
      </c>
      <c r="G1086" s="1">
        <v>43</v>
      </c>
      <c r="H1086" s="1">
        <v>3.2800000000000003E-2</v>
      </c>
      <c r="I1086" s="1">
        <v>6.69</v>
      </c>
    </row>
    <row r="1087" spans="1:9" x14ac:dyDescent="0.25">
      <c r="A1087" s="1" t="s">
        <v>2182</v>
      </c>
      <c r="B1087" s="1" t="s">
        <v>1768</v>
      </c>
      <c r="C1087" s="1" t="s">
        <v>2183</v>
      </c>
      <c r="D1087" s="1">
        <v>65.279899999999998</v>
      </c>
      <c r="E1087" s="1">
        <v>54.342300000000002</v>
      </c>
      <c r="F1087" s="1">
        <v>4767</v>
      </c>
      <c r="G1087" s="1">
        <v>42</v>
      </c>
      <c r="H1087" s="1">
        <v>3.2099999999999997E-2</v>
      </c>
      <c r="I1087" s="1">
        <v>6.74</v>
      </c>
    </row>
    <row r="1088" spans="1:9" x14ac:dyDescent="0.25">
      <c r="A1088" s="1" t="s">
        <v>2184</v>
      </c>
      <c r="B1088" s="1" t="s">
        <v>1768</v>
      </c>
      <c r="C1088" s="1" t="s">
        <v>2185</v>
      </c>
      <c r="D1088" s="1">
        <v>67.079899999999995</v>
      </c>
      <c r="E1088" s="1">
        <v>38.389400000000002</v>
      </c>
      <c r="F1088" s="1">
        <v>5459</v>
      </c>
      <c r="G1088" s="1">
        <v>38</v>
      </c>
      <c r="H1088" s="1">
        <v>2.5600000000000001E-2</v>
      </c>
      <c r="I1088" s="1">
        <v>6.68</v>
      </c>
    </row>
    <row r="1089" spans="1:9" x14ac:dyDescent="0.25">
      <c r="A1089" s="1" t="s">
        <v>2186</v>
      </c>
      <c r="B1089" s="1" t="s">
        <v>1768</v>
      </c>
      <c r="C1089" s="1" t="s">
        <v>2187</v>
      </c>
      <c r="D1089" s="1">
        <v>66.669300000000007</v>
      </c>
      <c r="E1089" s="1">
        <v>43.066299999999998</v>
      </c>
      <c r="F1089" s="1">
        <v>4921</v>
      </c>
      <c r="G1089" s="1">
        <v>37</v>
      </c>
      <c r="H1089" s="1">
        <v>3.6200000000000003E-2</v>
      </c>
      <c r="I1089" s="1">
        <v>6.7</v>
      </c>
    </row>
    <row r="1090" spans="1:9" x14ac:dyDescent="0.25">
      <c r="A1090" s="1" t="s">
        <v>2188</v>
      </c>
      <c r="B1090" s="1" t="s">
        <v>1768</v>
      </c>
      <c r="C1090" s="1" t="s">
        <v>2189</v>
      </c>
      <c r="D1090" s="1">
        <v>65.517399999999995</v>
      </c>
      <c r="E1090" s="1">
        <v>52.833599999999997</v>
      </c>
      <c r="F1090" s="1">
        <v>6394</v>
      </c>
      <c r="G1090" s="1">
        <v>21</v>
      </c>
      <c r="H1090" s="1">
        <v>2.6599999999999999E-2</v>
      </c>
      <c r="I1090" s="1">
        <v>6.68</v>
      </c>
    </row>
    <row r="1091" spans="1:9" x14ac:dyDescent="0.25">
      <c r="A1091" s="1" t="s">
        <v>2190</v>
      </c>
      <c r="B1091" s="1" t="s">
        <v>1768</v>
      </c>
      <c r="C1091" s="1" t="s">
        <v>2191</v>
      </c>
      <c r="D1091" s="1">
        <v>66.678600000000003</v>
      </c>
      <c r="E1091" s="1">
        <v>53.325800000000001</v>
      </c>
      <c r="F1091" s="1">
        <v>6697</v>
      </c>
      <c r="G1091" s="1">
        <v>18</v>
      </c>
      <c r="H1091" s="1">
        <v>2.7099999999999999E-2</v>
      </c>
      <c r="I1091" s="1">
        <v>6.68</v>
      </c>
    </row>
    <row r="1092" spans="1:9" x14ac:dyDescent="0.25">
      <c r="A1092" s="1" t="s">
        <v>2192</v>
      </c>
      <c r="B1092" s="1" t="s">
        <v>1768</v>
      </c>
      <c r="C1092" s="1" t="s">
        <v>2193</v>
      </c>
      <c r="D1092" s="1">
        <v>67.398799999999994</v>
      </c>
      <c r="E1092" s="1">
        <v>54.720399999999998</v>
      </c>
      <c r="F1092" s="1">
        <v>5209</v>
      </c>
      <c r="G1092" s="1">
        <v>31</v>
      </c>
      <c r="H1092" s="1">
        <v>3.73E-2</v>
      </c>
      <c r="I1092" s="1">
        <v>6.67</v>
      </c>
    </row>
    <row r="1093" spans="1:9" x14ac:dyDescent="0.25">
      <c r="A1093" s="1" t="s">
        <v>2194</v>
      </c>
      <c r="B1093" s="1" t="s">
        <v>1768</v>
      </c>
      <c r="C1093" s="1" t="s">
        <v>2195</v>
      </c>
      <c r="D1093" s="1">
        <v>66.374600000000001</v>
      </c>
      <c r="E1093" s="1">
        <v>53.331499999999998</v>
      </c>
      <c r="F1093" s="1">
        <v>4314</v>
      </c>
      <c r="G1093" s="1">
        <v>44</v>
      </c>
      <c r="H1093" s="1">
        <v>3.0300000000000001E-2</v>
      </c>
      <c r="I1093" s="1">
        <v>6.68</v>
      </c>
    </row>
    <row r="1094" spans="1:9" x14ac:dyDescent="0.25">
      <c r="A1094" s="1" t="s">
        <v>2196</v>
      </c>
      <c r="B1094" s="1" t="s">
        <v>1768</v>
      </c>
      <c r="C1094" s="1" t="s">
        <v>2197</v>
      </c>
      <c r="D1094" s="1">
        <v>66.688599999999994</v>
      </c>
      <c r="E1094" s="1">
        <v>41.987299999999998</v>
      </c>
      <c r="F1094" s="1">
        <v>5426</v>
      </c>
      <c r="G1094" s="1">
        <v>38</v>
      </c>
      <c r="H1094" s="1">
        <v>2.7099999999999999E-2</v>
      </c>
      <c r="I1094" s="1">
        <v>6.67</v>
      </c>
    </row>
    <row r="1095" spans="1:9" x14ac:dyDescent="0.25">
      <c r="A1095" s="1" t="s">
        <v>2198</v>
      </c>
      <c r="B1095" s="1" t="s">
        <v>1768</v>
      </c>
      <c r="C1095" s="1" t="s">
        <v>2199</v>
      </c>
      <c r="D1095" s="1">
        <v>67.335499999999996</v>
      </c>
      <c r="E1095" s="1">
        <v>53.947200000000002</v>
      </c>
      <c r="F1095" s="1">
        <v>4861</v>
      </c>
      <c r="G1095" s="1">
        <v>41</v>
      </c>
      <c r="H1095" s="1">
        <v>3.2899999999999999E-2</v>
      </c>
      <c r="I1095" s="1">
        <v>6.68</v>
      </c>
    </row>
    <row r="1096" spans="1:9" x14ac:dyDescent="0.25">
      <c r="A1096" s="1" t="s">
        <v>2200</v>
      </c>
      <c r="B1096" s="1" t="s">
        <v>1768</v>
      </c>
      <c r="C1096" s="1" t="s">
        <v>2201</v>
      </c>
      <c r="D1096" s="1">
        <v>66.714500000000001</v>
      </c>
      <c r="E1096" s="1">
        <v>53.3309</v>
      </c>
      <c r="F1096" s="1">
        <v>6112</v>
      </c>
      <c r="G1096" s="1">
        <v>18</v>
      </c>
      <c r="H1096" s="1">
        <v>2.9600000000000001E-2</v>
      </c>
      <c r="I1096" s="1">
        <v>6.68</v>
      </c>
    </row>
    <row r="1097" spans="1:9" x14ac:dyDescent="0.25">
      <c r="A1097" s="1" t="s">
        <v>2202</v>
      </c>
      <c r="B1097" s="1" t="s">
        <v>1768</v>
      </c>
      <c r="C1097" s="1" t="s">
        <v>2203</v>
      </c>
      <c r="D1097" s="1">
        <v>66.360200000000006</v>
      </c>
      <c r="E1097" s="1">
        <v>55.919600000000003</v>
      </c>
      <c r="F1097" s="1">
        <v>4484</v>
      </c>
      <c r="G1097" s="1">
        <v>43</v>
      </c>
      <c r="H1097" s="1">
        <v>3.27E-2</v>
      </c>
      <c r="I1097" s="1">
        <v>6.73</v>
      </c>
    </row>
    <row r="1098" spans="1:9" x14ac:dyDescent="0.25">
      <c r="A1098" s="1" t="s">
        <v>2204</v>
      </c>
      <c r="B1098" s="1" t="s">
        <v>1768</v>
      </c>
      <c r="C1098" s="1" t="s">
        <v>2205</v>
      </c>
      <c r="D1098" s="1">
        <v>65.956000000000003</v>
      </c>
      <c r="E1098" s="1">
        <v>53.797800000000002</v>
      </c>
      <c r="F1098" s="1">
        <v>4478</v>
      </c>
      <c r="G1098" s="1">
        <v>45</v>
      </c>
      <c r="H1098" s="1">
        <v>3.3399999999999999E-2</v>
      </c>
      <c r="I1098" s="1">
        <v>6.76</v>
      </c>
    </row>
    <row r="1099" spans="1:9" x14ac:dyDescent="0.25">
      <c r="A1099" s="1" t="s">
        <v>2206</v>
      </c>
      <c r="B1099" s="1" t="s">
        <v>1768</v>
      </c>
      <c r="C1099" s="1" t="s">
        <v>2207</v>
      </c>
      <c r="D1099" s="1">
        <v>66.4285</v>
      </c>
      <c r="E1099" s="1">
        <v>53.147399999999998</v>
      </c>
      <c r="F1099" s="1">
        <v>5335</v>
      </c>
      <c r="G1099" s="1">
        <v>35</v>
      </c>
      <c r="H1099" s="1">
        <v>2.8299999999999999E-2</v>
      </c>
      <c r="I1099" s="1">
        <v>6.68</v>
      </c>
    </row>
    <row r="1100" spans="1:9" x14ac:dyDescent="0.25">
      <c r="A1100" s="1" t="s">
        <v>2208</v>
      </c>
      <c r="B1100" s="1" t="s">
        <v>1768</v>
      </c>
      <c r="C1100" s="1" t="s">
        <v>2209</v>
      </c>
      <c r="D1100" s="1">
        <v>66.183999999999997</v>
      </c>
      <c r="E1100" s="1">
        <v>54.794199999999996</v>
      </c>
      <c r="F1100" s="1">
        <v>5032</v>
      </c>
      <c r="G1100" s="1">
        <v>38</v>
      </c>
      <c r="H1100" s="1">
        <v>3.1699999999999999E-2</v>
      </c>
      <c r="I1100" s="1">
        <v>6.78</v>
      </c>
    </row>
    <row r="1101" spans="1:9" x14ac:dyDescent="0.25">
      <c r="A1101" s="1" t="s">
        <v>2210</v>
      </c>
      <c r="B1101" s="1" t="s">
        <v>1768</v>
      </c>
      <c r="C1101" s="1" t="s">
        <v>2211</v>
      </c>
      <c r="D1101" s="1">
        <v>66.808700000000002</v>
      </c>
      <c r="E1101" s="1">
        <v>53.858899999999998</v>
      </c>
      <c r="F1101" s="1">
        <v>4515</v>
      </c>
      <c r="G1101" s="1">
        <v>40</v>
      </c>
      <c r="H1101" s="1">
        <v>3.3700000000000001E-2</v>
      </c>
      <c r="I1101" s="1">
        <v>6.69</v>
      </c>
    </row>
    <row r="1102" spans="1:9" x14ac:dyDescent="0.25">
      <c r="A1102" s="1" t="s">
        <v>2212</v>
      </c>
      <c r="B1102" s="1" t="s">
        <v>1768</v>
      </c>
      <c r="C1102" s="1" t="s">
        <v>2213</v>
      </c>
      <c r="D1102" s="1">
        <v>67.111099999999993</v>
      </c>
      <c r="E1102" s="1">
        <v>54.062399999999997</v>
      </c>
      <c r="F1102" s="1">
        <v>5175</v>
      </c>
      <c r="G1102" s="1">
        <v>35</v>
      </c>
      <c r="H1102" s="1">
        <v>3.4299999999999997E-2</v>
      </c>
      <c r="I1102" s="1">
        <v>6.7</v>
      </c>
    </row>
    <row r="1103" spans="1:9" x14ac:dyDescent="0.25">
      <c r="A1103" s="1" t="s">
        <v>2214</v>
      </c>
      <c r="B1103" s="1" t="s">
        <v>1768</v>
      </c>
      <c r="C1103" s="1" t="s">
        <v>2215</v>
      </c>
      <c r="D1103" s="1">
        <v>66.785600000000002</v>
      </c>
      <c r="E1103" s="1">
        <v>53.924500000000002</v>
      </c>
      <c r="F1103" s="1">
        <v>6556</v>
      </c>
      <c r="G1103" s="1">
        <v>18</v>
      </c>
      <c r="H1103" s="1">
        <v>2.76E-2</v>
      </c>
      <c r="I1103" s="1">
        <v>6.68</v>
      </c>
    </row>
    <row r="1104" spans="1:9" x14ac:dyDescent="0.25">
      <c r="A1104" s="1" t="s">
        <v>2216</v>
      </c>
      <c r="B1104" s="1" t="s">
        <v>1768</v>
      </c>
      <c r="C1104" s="1" t="s">
        <v>2217</v>
      </c>
      <c r="D1104" s="1">
        <v>65.121300000000005</v>
      </c>
      <c r="E1104" s="1">
        <v>53.216700000000003</v>
      </c>
      <c r="F1104" s="1">
        <v>6499</v>
      </c>
      <c r="G1104" s="1">
        <v>18</v>
      </c>
      <c r="H1104" s="1">
        <v>3.2000000000000001E-2</v>
      </c>
      <c r="I1104" s="1">
        <v>6.67</v>
      </c>
    </row>
    <row r="1105" spans="1:9" x14ac:dyDescent="0.25">
      <c r="A1105" s="1" t="s">
        <v>2218</v>
      </c>
      <c r="B1105" s="1" t="s">
        <v>1768</v>
      </c>
      <c r="C1105" s="1" t="s">
        <v>2219</v>
      </c>
      <c r="D1105" s="1">
        <v>66.391400000000004</v>
      </c>
      <c r="E1105" s="1">
        <v>54.208399999999997</v>
      </c>
      <c r="F1105" s="1">
        <v>6214</v>
      </c>
      <c r="G1105" s="1">
        <v>18</v>
      </c>
      <c r="H1105" s="1">
        <v>2.8299999999999999E-2</v>
      </c>
      <c r="I1105" s="1">
        <v>6.67</v>
      </c>
    </row>
    <row r="1106" spans="1:9" x14ac:dyDescent="0.25">
      <c r="A1106" s="1" t="s">
        <v>2220</v>
      </c>
      <c r="B1106" s="1" t="s">
        <v>1768</v>
      </c>
      <c r="C1106" s="1" t="s">
        <v>2221</v>
      </c>
      <c r="D1106" s="1">
        <v>65.833500000000001</v>
      </c>
      <c r="E1106" s="1">
        <v>52.078699999999998</v>
      </c>
      <c r="F1106" s="1">
        <v>5619</v>
      </c>
      <c r="G1106" s="1">
        <v>33</v>
      </c>
      <c r="H1106" s="1">
        <v>3.7100000000000001E-2</v>
      </c>
      <c r="I1106" s="1">
        <v>6.73</v>
      </c>
    </row>
    <row r="1107" spans="1:9" x14ac:dyDescent="0.25">
      <c r="A1107" s="1" t="s">
        <v>2222</v>
      </c>
      <c r="B1107" s="1" t="s">
        <v>1768</v>
      </c>
      <c r="C1107" s="1" t="s">
        <v>2223</v>
      </c>
      <c r="D1107" s="1">
        <v>67.122900000000001</v>
      </c>
      <c r="E1107" s="1">
        <v>42.341700000000003</v>
      </c>
      <c r="F1107" s="1">
        <v>4802</v>
      </c>
      <c r="G1107" s="1">
        <v>43</v>
      </c>
      <c r="H1107" s="1">
        <v>2.7799999999999998E-2</v>
      </c>
      <c r="I1107" s="1">
        <v>6.68</v>
      </c>
    </row>
    <row r="1108" spans="1:9" x14ac:dyDescent="0.25">
      <c r="A1108" s="1" t="s">
        <v>2224</v>
      </c>
      <c r="B1108" s="1" t="s">
        <v>1768</v>
      </c>
      <c r="C1108" s="1" t="s">
        <v>2225</v>
      </c>
      <c r="D1108" s="1">
        <v>66.9709</v>
      </c>
      <c r="E1108" s="1">
        <v>42.5</v>
      </c>
      <c r="F1108" s="1">
        <v>5278</v>
      </c>
      <c r="G1108" s="1">
        <v>38</v>
      </c>
      <c r="H1108" s="1">
        <v>2.8199999999999999E-2</v>
      </c>
      <c r="I1108" s="1">
        <v>6.75</v>
      </c>
    </row>
    <row r="1109" spans="1:9" x14ac:dyDescent="0.25">
      <c r="A1109" s="1" t="s">
        <v>2226</v>
      </c>
      <c r="B1109" s="1" t="s">
        <v>1768</v>
      </c>
      <c r="C1109" s="1" t="s">
        <v>2227</v>
      </c>
      <c r="D1109" s="1">
        <v>66.043400000000005</v>
      </c>
      <c r="E1109" s="1">
        <v>43.738300000000002</v>
      </c>
      <c r="F1109" s="1">
        <v>6423</v>
      </c>
      <c r="G1109" s="1">
        <v>18</v>
      </c>
      <c r="H1109" s="1">
        <v>3.32E-2</v>
      </c>
      <c r="I1109" s="1">
        <v>6.68</v>
      </c>
    </row>
    <row r="1110" spans="1:9" x14ac:dyDescent="0.25">
      <c r="A1110" s="1" t="s">
        <v>2228</v>
      </c>
      <c r="B1110" s="1" t="s">
        <v>1768</v>
      </c>
      <c r="C1110" s="1" t="s">
        <v>2229</v>
      </c>
      <c r="D1110" s="1">
        <v>66.757300000000001</v>
      </c>
      <c r="E1110" s="1">
        <v>54.274000000000001</v>
      </c>
      <c r="F1110" s="1">
        <v>6285</v>
      </c>
      <c r="G1110" s="1">
        <v>21</v>
      </c>
      <c r="H1110" s="1">
        <v>3.61E-2</v>
      </c>
      <c r="I1110" s="1">
        <v>6.67</v>
      </c>
    </row>
    <row r="1111" spans="1:9" x14ac:dyDescent="0.25">
      <c r="A1111" s="1" t="s">
        <v>2230</v>
      </c>
      <c r="B1111" s="1" t="s">
        <v>1768</v>
      </c>
      <c r="C1111" s="1" t="s">
        <v>2231</v>
      </c>
      <c r="D1111" s="1">
        <v>64.876599999999996</v>
      </c>
      <c r="E1111" s="1">
        <v>54.3001</v>
      </c>
      <c r="F1111" s="1">
        <v>4424</v>
      </c>
      <c r="G1111" s="1">
        <v>40</v>
      </c>
      <c r="H1111" s="1">
        <v>3.7600000000000001E-2</v>
      </c>
      <c r="I1111" s="1">
        <v>6.71</v>
      </c>
    </row>
    <row r="1112" spans="1:9" x14ac:dyDescent="0.25">
      <c r="A1112" s="1" t="s">
        <v>2232</v>
      </c>
      <c r="B1112" s="1" t="s">
        <v>1768</v>
      </c>
      <c r="C1112" s="1" t="s">
        <v>2233</v>
      </c>
      <c r="D1112" s="1">
        <v>66.296199999999999</v>
      </c>
      <c r="E1112" s="1">
        <v>53.639299999999999</v>
      </c>
      <c r="F1112" s="1">
        <v>4904</v>
      </c>
      <c r="G1112" s="1">
        <v>41</v>
      </c>
      <c r="H1112" s="1">
        <v>3.0300000000000001E-2</v>
      </c>
      <c r="I1112" s="1">
        <v>6.67</v>
      </c>
    </row>
    <row r="1113" spans="1:9" x14ac:dyDescent="0.25">
      <c r="A1113" s="1" t="s">
        <v>2234</v>
      </c>
      <c r="B1113" s="1" t="s">
        <v>1768</v>
      </c>
      <c r="C1113" s="1" t="s">
        <v>2235</v>
      </c>
      <c r="D1113" s="1">
        <v>66.681600000000003</v>
      </c>
      <c r="E1113" s="1">
        <v>39.672400000000003</v>
      </c>
      <c r="F1113" s="1">
        <v>5275</v>
      </c>
      <c r="G1113" s="1">
        <v>29</v>
      </c>
      <c r="H1113" s="1">
        <v>2.5499999999999998E-2</v>
      </c>
      <c r="I1113" s="1">
        <v>6.67</v>
      </c>
    </row>
    <row r="1114" spans="1:9" x14ac:dyDescent="0.25">
      <c r="A1114" s="1" t="s">
        <v>2236</v>
      </c>
      <c r="B1114" s="1" t="s">
        <v>1768</v>
      </c>
      <c r="C1114" s="1" t="s">
        <v>2237</v>
      </c>
      <c r="D1114" s="1">
        <v>66.439499999999995</v>
      </c>
      <c r="E1114" s="1">
        <v>45.143700000000003</v>
      </c>
      <c r="F1114" s="1">
        <v>5571</v>
      </c>
      <c r="G1114" s="1">
        <v>34</v>
      </c>
      <c r="H1114" s="1">
        <v>2.6599999999999999E-2</v>
      </c>
      <c r="I1114" s="1">
        <v>6.7</v>
      </c>
    </row>
    <row r="1115" spans="1:9" x14ac:dyDescent="0.25">
      <c r="A1115" s="1" t="s">
        <v>2238</v>
      </c>
      <c r="B1115" s="1" t="s">
        <v>1768</v>
      </c>
      <c r="C1115" s="1" t="s">
        <v>2239</v>
      </c>
      <c r="D1115" s="1">
        <v>63.543100000000003</v>
      </c>
      <c r="E1115" s="1">
        <v>40.480800000000002</v>
      </c>
      <c r="F1115" s="1">
        <v>5053</v>
      </c>
      <c r="G1115" s="1">
        <v>35</v>
      </c>
      <c r="H1115" s="1">
        <v>3.3799999999999997E-2</v>
      </c>
      <c r="I1115" s="1">
        <v>6.68</v>
      </c>
    </row>
    <row r="1116" spans="1:9" x14ac:dyDescent="0.25">
      <c r="A1116" s="1" t="s">
        <v>2240</v>
      </c>
      <c r="B1116" s="1" t="s">
        <v>1768</v>
      </c>
      <c r="C1116" s="1" t="s">
        <v>2241</v>
      </c>
      <c r="D1116" s="1">
        <v>66.833600000000004</v>
      </c>
      <c r="E1116" s="1">
        <v>53.450800000000001</v>
      </c>
      <c r="F1116" s="1">
        <v>5064</v>
      </c>
      <c r="G1116" s="1">
        <v>35</v>
      </c>
      <c r="H1116" s="1">
        <v>3.3799999999999997E-2</v>
      </c>
      <c r="I1116" s="1">
        <v>6.68</v>
      </c>
    </row>
    <row r="1117" spans="1:9" x14ac:dyDescent="0.25">
      <c r="A1117" s="1" t="s">
        <v>2242</v>
      </c>
      <c r="B1117" s="1" t="s">
        <v>1768</v>
      </c>
      <c r="C1117" s="1" t="s">
        <v>2243</v>
      </c>
      <c r="D1117" s="1">
        <v>67.451099999999997</v>
      </c>
      <c r="E1117" s="1">
        <v>53.777299999999997</v>
      </c>
      <c r="F1117" s="1">
        <v>4619</v>
      </c>
      <c r="G1117" s="1">
        <v>43</v>
      </c>
      <c r="H1117" s="1">
        <v>3.4700000000000002E-2</v>
      </c>
      <c r="I1117" s="1">
        <v>6.67</v>
      </c>
    </row>
    <row r="1118" spans="1:9" x14ac:dyDescent="0.25">
      <c r="A1118" s="1" t="s">
        <v>2244</v>
      </c>
      <c r="B1118" s="1" t="s">
        <v>1768</v>
      </c>
      <c r="C1118" s="1" t="s">
        <v>2245</v>
      </c>
      <c r="D1118" s="1">
        <v>66.967799999999997</v>
      </c>
      <c r="E1118" s="1">
        <v>53.571199999999997</v>
      </c>
      <c r="F1118" s="1">
        <v>6351</v>
      </c>
      <c r="G1118" s="1">
        <v>18</v>
      </c>
      <c r="H1118" s="1">
        <v>3.4299999999999997E-2</v>
      </c>
      <c r="I1118" s="1">
        <v>6.68</v>
      </c>
    </row>
    <row r="1119" spans="1:9" x14ac:dyDescent="0.25">
      <c r="A1119" s="1" t="s">
        <v>2246</v>
      </c>
      <c r="B1119" s="1" t="s">
        <v>1768</v>
      </c>
      <c r="C1119" s="1" t="s">
        <v>2247</v>
      </c>
      <c r="D1119" s="1">
        <v>67.506399999999999</v>
      </c>
      <c r="E1119" s="1">
        <v>52.487499999999997</v>
      </c>
      <c r="F1119" s="1">
        <v>4256</v>
      </c>
      <c r="G1119" s="1">
        <v>42</v>
      </c>
      <c r="H1119" s="1">
        <v>3.4200000000000001E-2</v>
      </c>
      <c r="I1119" s="1">
        <v>6.67</v>
      </c>
    </row>
    <row r="1120" spans="1:9" x14ac:dyDescent="0.25">
      <c r="A1120" s="1" t="s">
        <v>2248</v>
      </c>
      <c r="B1120" s="1" t="s">
        <v>1768</v>
      </c>
      <c r="C1120" s="1" t="s">
        <v>2249</v>
      </c>
      <c r="D1120" s="1">
        <v>66.447800000000001</v>
      </c>
      <c r="E1120" s="1">
        <v>55.534799999999997</v>
      </c>
      <c r="F1120" s="1">
        <v>4552</v>
      </c>
      <c r="G1120" s="1">
        <v>44</v>
      </c>
      <c r="H1120" s="1">
        <v>2.93E-2</v>
      </c>
      <c r="I1120" s="1">
        <v>6.7</v>
      </c>
    </row>
    <row r="1121" spans="1:9" x14ac:dyDescent="0.25">
      <c r="A1121" s="1" t="s">
        <v>2250</v>
      </c>
      <c r="B1121" s="1" t="s">
        <v>1768</v>
      </c>
      <c r="C1121" s="1" t="s">
        <v>2251</v>
      </c>
      <c r="D1121" s="1">
        <v>66.140100000000004</v>
      </c>
      <c r="E1121" s="1">
        <v>55.3947</v>
      </c>
      <c r="F1121" s="1">
        <v>6574</v>
      </c>
      <c r="G1121" s="1">
        <v>18</v>
      </c>
      <c r="H1121" s="1">
        <v>2.6700000000000002E-2</v>
      </c>
      <c r="I1121" s="1">
        <v>6.68</v>
      </c>
    </row>
    <row r="1122" spans="1:9" x14ac:dyDescent="0.25">
      <c r="A1122" s="1" t="s">
        <v>2252</v>
      </c>
      <c r="B1122" s="1" t="s">
        <v>1768</v>
      </c>
      <c r="C1122" s="1" t="s">
        <v>2253</v>
      </c>
      <c r="D1122" s="1">
        <v>65.238200000000006</v>
      </c>
      <c r="E1122" s="1">
        <v>54.617400000000004</v>
      </c>
      <c r="F1122" s="1">
        <v>4397</v>
      </c>
      <c r="G1122" s="1">
        <v>45</v>
      </c>
      <c r="H1122" s="1">
        <v>3.3300000000000003E-2</v>
      </c>
      <c r="I1122" s="1">
        <v>6.68</v>
      </c>
    </row>
    <row r="1123" spans="1:9" x14ac:dyDescent="0.25">
      <c r="A1123" s="1" t="s">
        <v>2254</v>
      </c>
      <c r="B1123" s="1" t="s">
        <v>1768</v>
      </c>
      <c r="C1123" s="1" t="s">
        <v>2255</v>
      </c>
      <c r="D1123" s="1">
        <v>64.999700000000004</v>
      </c>
      <c r="E1123" s="1">
        <v>52.611199999999997</v>
      </c>
      <c r="F1123" s="1">
        <v>3280</v>
      </c>
      <c r="G1123" s="1">
        <v>49</v>
      </c>
      <c r="H1123" s="1">
        <v>4.0899999999999999E-2</v>
      </c>
      <c r="I1123" s="1">
        <v>6.68</v>
      </c>
    </row>
    <row r="1124" spans="1:9" x14ac:dyDescent="0.25">
      <c r="A1124" s="1" t="s">
        <v>2256</v>
      </c>
      <c r="B1124" s="1" t="s">
        <v>1768</v>
      </c>
      <c r="C1124" s="1" t="s">
        <v>2257</v>
      </c>
      <c r="D1124" s="1">
        <v>64.263800000000003</v>
      </c>
      <c r="E1124" s="1">
        <v>53.221499999999999</v>
      </c>
      <c r="F1124" s="1">
        <v>5118</v>
      </c>
      <c r="G1124" s="1">
        <v>38</v>
      </c>
      <c r="H1124" s="1">
        <v>3.6499999999999998E-2</v>
      </c>
      <c r="I1124" s="1">
        <v>6.68</v>
      </c>
    </row>
    <row r="1125" spans="1:9" x14ac:dyDescent="0.25">
      <c r="A1125" s="1" t="s">
        <v>2258</v>
      </c>
      <c r="B1125" s="1" t="s">
        <v>1768</v>
      </c>
      <c r="C1125" s="1" t="s">
        <v>2259</v>
      </c>
      <c r="D1125" s="1">
        <v>63.834800000000001</v>
      </c>
      <c r="E1125" s="1">
        <v>52.641100000000002</v>
      </c>
      <c r="F1125" s="1">
        <v>5536</v>
      </c>
      <c r="G1125" s="1">
        <v>28</v>
      </c>
      <c r="H1125" s="1">
        <v>3.6499999999999998E-2</v>
      </c>
      <c r="I1125" s="1">
        <v>6.68</v>
      </c>
    </row>
    <row r="1126" spans="1:9" x14ac:dyDescent="0.25">
      <c r="A1126" s="1" t="s">
        <v>2260</v>
      </c>
      <c r="B1126" s="1" t="s">
        <v>1768</v>
      </c>
      <c r="C1126" s="1" t="s">
        <v>2261</v>
      </c>
      <c r="D1126" s="1">
        <v>65.066100000000006</v>
      </c>
      <c r="E1126" s="1">
        <v>53.773400000000002</v>
      </c>
      <c r="F1126" s="1">
        <v>6306</v>
      </c>
      <c r="G1126" s="1">
        <v>18</v>
      </c>
      <c r="H1126" s="1">
        <v>3.1600000000000003E-2</v>
      </c>
      <c r="I1126" s="1">
        <v>6.67</v>
      </c>
    </row>
    <row r="1127" spans="1:9" x14ac:dyDescent="0.25">
      <c r="A1127" s="1" t="s">
        <v>2262</v>
      </c>
      <c r="B1127" s="1" t="s">
        <v>1768</v>
      </c>
      <c r="C1127" s="1" t="s">
        <v>2263</v>
      </c>
      <c r="D1127" s="1">
        <v>66.211399999999998</v>
      </c>
      <c r="E1127" s="1">
        <v>52.4437</v>
      </c>
      <c r="F1127" s="1">
        <v>6333</v>
      </c>
      <c r="G1127" s="1">
        <v>21</v>
      </c>
      <c r="H1127" s="1">
        <v>2.5000000000000001E-2</v>
      </c>
      <c r="I1127" s="1">
        <v>6.67</v>
      </c>
    </row>
    <row r="1128" spans="1:9" x14ac:dyDescent="0.25">
      <c r="A1128" s="1" t="s">
        <v>2264</v>
      </c>
      <c r="B1128" s="1" t="s">
        <v>1768</v>
      </c>
      <c r="C1128" s="1" t="s">
        <v>2265</v>
      </c>
      <c r="D1128" s="1">
        <v>64.319299999999998</v>
      </c>
      <c r="E1128" s="1">
        <v>56.288600000000002</v>
      </c>
      <c r="F1128" s="1">
        <v>5114</v>
      </c>
      <c r="G1128" s="1">
        <v>39</v>
      </c>
      <c r="H1128" s="1">
        <v>3.8899999999999997E-2</v>
      </c>
      <c r="I1128" s="1">
        <v>6.75</v>
      </c>
    </row>
    <row r="1129" spans="1:9" x14ac:dyDescent="0.25">
      <c r="A1129" s="1" t="s">
        <v>2266</v>
      </c>
      <c r="B1129" s="1" t="s">
        <v>1768</v>
      </c>
      <c r="C1129" s="1" t="s">
        <v>2267</v>
      </c>
      <c r="D1129" s="1">
        <v>63.212899999999998</v>
      </c>
      <c r="E1129" s="1">
        <v>42.633499999999998</v>
      </c>
      <c r="F1129" s="1">
        <v>4709</v>
      </c>
      <c r="G1129" s="1">
        <v>37</v>
      </c>
      <c r="H1129" s="1">
        <v>0.04</v>
      </c>
      <c r="I1129" s="1">
        <v>6.67</v>
      </c>
    </row>
    <row r="1130" spans="1:9" x14ac:dyDescent="0.25">
      <c r="A1130" s="1" t="s">
        <v>2268</v>
      </c>
      <c r="B1130" s="1" t="s">
        <v>1768</v>
      </c>
      <c r="C1130" s="1" t="s">
        <v>2269</v>
      </c>
      <c r="D1130" s="1">
        <v>66.359499999999997</v>
      </c>
      <c r="E1130" s="1">
        <v>53.688400000000001</v>
      </c>
      <c r="F1130" s="1">
        <v>5213</v>
      </c>
      <c r="G1130" s="1">
        <v>36</v>
      </c>
      <c r="H1130" s="1">
        <v>2.6700000000000002E-2</v>
      </c>
      <c r="I1130" s="1">
        <v>6.76</v>
      </c>
    </row>
    <row r="1131" spans="1:9" x14ac:dyDescent="0.25">
      <c r="A1131" s="1" t="s">
        <v>2270</v>
      </c>
      <c r="B1131" s="1" t="s">
        <v>1768</v>
      </c>
      <c r="C1131" s="1" t="s">
        <v>2271</v>
      </c>
      <c r="D1131" s="1">
        <v>65.931600000000003</v>
      </c>
      <c r="E1131" s="1">
        <v>53.966299999999997</v>
      </c>
      <c r="F1131" s="1">
        <v>5220</v>
      </c>
      <c r="G1131" s="1">
        <v>40</v>
      </c>
      <c r="H1131" s="1">
        <v>2.81E-2</v>
      </c>
      <c r="I1131" s="1">
        <v>6.67</v>
      </c>
    </row>
    <row r="1132" spans="1:9" x14ac:dyDescent="0.25">
      <c r="A1132" s="1" t="s">
        <v>2272</v>
      </c>
      <c r="B1132" s="1" t="s">
        <v>1768</v>
      </c>
      <c r="C1132" s="1" t="s">
        <v>2273</v>
      </c>
      <c r="D1132" s="1">
        <v>65.320300000000003</v>
      </c>
      <c r="E1132" s="1">
        <v>44.473300000000002</v>
      </c>
      <c r="F1132" s="1">
        <v>4669</v>
      </c>
      <c r="G1132" s="1">
        <v>40</v>
      </c>
      <c r="H1132" s="1">
        <v>3.3300000000000003E-2</v>
      </c>
      <c r="I1132" s="1">
        <v>6.71</v>
      </c>
    </row>
    <row r="1133" spans="1:9" x14ac:dyDescent="0.25">
      <c r="A1133" s="1" t="s">
        <v>2274</v>
      </c>
      <c r="B1133" s="1" t="s">
        <v>1768</v>
      </c>
      <c r="C1133" s="1" t="s">
        <v>2275</v>
      </c>
      <c r="D1133" s="1">
        <v>63.893700000000003</v>
      </c>
      <c r="E1133" s="1">
        <v>41.129600000000003</v>
      </c>
      <c r="F1133" s="1">
        <v>5641</v>
      </c>
      <c r="G1133" s="1">
        <v>35</v>
      </c>
      <c r="H1133" s="1">
        <v>2.69E-2</v>
      </c>
      <c r="I1133" s="1">
        <v>6.72</v>
      </c>
    </row>
    <row r="1134" spans="1:9" x14ac:dyDescent="0.25">
      <c r="A1134" s="1" t="s">
        <v>2276</v>
      </c>
      <c r="B1134" s="1" t="s">
        <v>1768</v>
      </c>
      <c r="C1134" s="1" t="s">
        <v>2277</v>
      </c>
      <c r="D1134" s="1">
        <v>67.219300000000004</v>
      </c>
      <c r="E1134" s="1">
        <v>53.197099999999999</v>
      </c>
      <c r="F1134" s="1">
        <v>5166</v>
      </c>
      <c r="G1134" s="1">
        <v>36</v>
      </c>
      <c r="H1134" s="1">
        <v>3.1699999999999999E-2</v>
      </c>
      <c r="I1134" s="1">
        <v>6.67</v>
      </c>
    </row>
    <row r="1135" spans="1:9" x14ac:dyDescent="0.25">
      <c r="A1135" s="1" t="s">
        <v>2278</v>
      </c>
      <c r="B1135" s="1" t="s">
        <v>1768</v>
      </c>
      <c r="C1135" s="1" t="s">
        <v>2279</v>
      </c>
      <c r="D1135" s="1">
        <v>66.410300000000007</v>
      </c>
      <c r="E1135" s="1">
        <v>53.229300000000002</v>
      </c>
      <c r="F1135" s="1">
        <v>6630</v>
      </c>
      <c r="G1135" s="1">
        <v>18</v>
      </c>
      <c r="H1135" s="1">
        <v>2.7E-2</v>
      </c>
      <c r="I1135" s="1">
        <v>6.75</v>
      </c>
    </row>
    <row r="1136" spans="1:9" x14ac:dyDescent="0.25">
      <c r="A1136" s="1" t="s">
        <v>2280</v>
      </c>
      <c r="B1136" s="1" t="s">
        <v>1768</v>
      </c>
      <c r="C1136" s="1" t="s">
        <v>2281</v>
      </c>
      <c r="D1136" s="1">
        <v>65.110299999999995</v>
      </c>
      <c r="E1136" s="1">
        <v>43.091900000000003</v>
      </c>
      <c r="F1136" s="1">
        <v>4786</v>
      </c>
      <c r="G1136" s="1">
        <v>39</v>
      </c>
      <c r="H1136" s="1">
        <v>3.1600000000000003E-2</v>
      </c>
      <c r="I1136" s="1">
        <v>6.68</v>
      </c>
    </row>
    <row r="1137" spans="1:9" x14ac:dyDescent="0.25">
      <c r="A1137" s="1" t="s">
        <v>2282</v>
      </c>
      <c r="B1137" s="1" t="s">
        <v>1768</v>
      </c>
      <c r="C1137" s="1" t="s">
        <v>2283</v>
      </c>
      <c r="D1137" s="1">
        <v>66.843999999999994</v>
      </c>
      <c r="E1137" s="1">
        <v>40.433900000000001</v>
      </c>
      <c r="F1137" s="1">
        <v>4595</v>
      </c>
      <c r="G1137" s="1">
        <v>39</v>
      </c>
      <c r="H1137" s="1">
        <v>3.5099999999999999E-2</v>
      </c>
      <c r="I1137" s="1">
        <v>6.67</v>
      </c>
    </row>
    <row r="1138" spans="1:9" x14ac:dyDescent="0.25">
      <c r="A1138" s="1" t="s">
        <v>2284</v>
      </c>
      <c r="B1138" s="1" t="s">
        <v>1768</v>
      </c>
      <c r="C1138" s="1" t="s">
        <v>2285</v>
      </c>
      <c r="D1138" s="1">
        <v>64.213200000000001</v>
      </c>
      <c r="E1138" s="1">
        <v>43.552</v>
      </c>
      <c r="F1138" s="1">
        <v>5209</v>
      </c>
      <c r="G1138" s="1">
        <v>35</v>
      </c>
      <c r="H1138" s="1">
        <v>4.0099999999999997E-2</v>
      </c>
      <c r="I1138" s="1">
        <v>6.75</v>
      </c>
    </row>
    <row r="1139" spans="1:9" x14ac:dyDescent="0.25">
      <c r="A1139" s="1" t="s">
        <v>2286</v>
      </c>
      <c r="B1139" s="1" t="s">
        <v>1768</v>
      </c>
      <c r="C1139" s="1" t="s">
        <v>2287</v>
      </c>
      <c r="D1139" s="1">
        <v>67.055700000000002</v>
      </c>
      <c r="E1139" s="1">
        <v>53.951599999999999</v>
      </c>
      <c r="F1139" s="1">
        <v>5977</v>
      </c>
      <c r="G1139" s="1">
        <v>17</v>
      </c>
      <c r="H1139" s="1">
        <v>3.9699999999999999E-2</v>
      </c>
      <c r="I1139" s="1">
        <v>6.68</v>
      </c>
    </row>
    <row r="1140" spans="1:9" x14ac:dyDescent="0.25">
      <c r="A1140" s="1" t="s">
        <v>2288</v>
      </c>
      <c r="B1140" s="1" t="s">
        <v>1768</v>
      </c>
      <c r="C1140" s="1" t="s">
        <v>2289</v>
      </c>
      <c r="D1140" s="1">
        <v>66.1661</v>
      </c>
      <c r="E1140" s="1">
        <v>55.076500000000003</v>
      </c>
      <c r="F1140" s="1">
        <v>6661</v>
      </c>
      <c r="G1140" s="1">
        <v>18</v>
      </c>
      <c r="H1140" s="1">
        <v>2.2499999999999999E-2</v>
      </c>
      <c r="I1140" s="1">
        <v>6.67</v>
      </c>
    </row>
    <row r="1141" spans="1:9" x14ac:dyDescent="0.25">
      <c r="A1141" s="1" t="s">
        <v>2290</v>
      </c>
      <c r="B1141" s="1" t="s">
        <v>1768</v>
      </c>
      <c r="C1141" s="1" t="s">
        <v>2291</v>
      </c>
      <c r="D1141" s="1">
        <v>64.458200000000005</v>
      </c>
      <c r="E1141" s="1">
        <v>54.4831</v>
      </c>
      <c r="F1141" s="1">
        <v>4479</v>
      </c>
      <c r="G1141" s="1">
        <v>41</v>
      </c>
      <c r="H1141" s="1">
        <v>3.4700000000000002E-2</v>
      </c>
      <c r="I1141" s="1">
        <v>6.68</v>
      </c>
    </row>
    <row r="1142" spans="1:9" x14ac:dyDescent="0.25">
      <c r="A1142" s="1" t="s">
        <v>2292</v>
      </c>
      <c r="B1142" s="1" t="s">
        <v>1768</v>
      </c>
      <c r="C1142" s="1" t="s">
        <v>2293</v>
      </c>
      <c r="D1142" s="1">
        <v>67.825500000000005</v>
      </c>
      <c r="E1142" s="1">
        <v>53.3536</v>
      </c>
      <c r="F1142" s="1">
        <v>5504</v>
      </c>
      <c r="G1142" s="1">
        <v>38</v>
      </c>
      <c r="H1142" s="1">
        <v>2.98E-2</v>
      </c>
      <c r="I1142" s="1">
        <v>6.67</v>
      </c>
    </row>
    <row r="1143" spans="1:9" x14ac:dyDescent="0.25">
      <c r="A1143" s="1" t="s">
        <v>2294</v>
      </c>
      <c r="B1143" s="1" t="s">
        <v>1768</v>
      </c>
      <c r="C1143" s="1" t="s">
        <v>2295</v>
      </c>
      <c r="D1143" s="1">
        <v>67.432599999999994</v>
      </c>
      <c r="E1143" s="1">
        <v>42.248800000000003</v>
      </c>
      <c r="F1143" s="1">
        <v>5174</v>
      </c>
      <c r="G1143" s="1">
        <v>34</v>
      </c>
      <c r="H1143" s="1">
        <v>3.2500000000000001E-2</v>
      </c>
      <c r="I1143" s="1">
        <v>6.67</v>
      </c>
    </row>
    <row r="1144" spans="1:9" x14ac:dyDescent="0.25">
      <c r="A1144" s="1" t="s">
        <v>2296</v>
      </c>
      <c r="B1144" s="1" t="s">
        <v>1768</v>
      </c>
      <c r="C1144" s="1" t="s">
        <v>2297</v>
      </c>
      <c r="D1144" s="1">
        <v>66.293599999999998</v>
      </c>
      <c r="E1144" s="1">
        <v>44.249099999999999</v>
      </c>
      <c r="F1144" s="1">
        <v>6507</v>
      </c>
      <c r="G1144" s="1">
        <v>18</v>
      </c>
      <c r="H1144" s="1">
        <v>2.5100000000000001E-2</v>
      </c>
      <c r="I1144" s="1">
        <v>6.68</v>
      </c>
    </row>
    <row r="1145" spans="1:9" x14ac:dyDescent="0.25">
      <c r="A1145" s="1" t="s">
        <v>2298</v>
      </c>
      <c r="B1145" s="1" t="s">
        <v>1768</v>
      </c>
      <c r="C1145" s="1" t="s">
        <v>2299</v>
      </c>
      <c r="D1145" s="1">
        <v>66.1601</v>
      </c>
      <c r="E1145" s="1">
        <v>53.613399999999999</v>
      </c>
      <c r="F1145" s="1">
        <v>6608</v>
      </c>
      <c r="G1145" s="1">
        <v>19</v>
      </c>
      <c r="H1145" s="1">
        <v>3.39E-2</v>
      </c>
      <c r="I1145" s="1">
        <v>6.67</v>
      </c>
    </row>
    <row r="1146" spans="1:9" x14ac:dyDescent="0.25">
      <c r="A1146" s="1" t="s">
        <v>2300</v>
      </c>
      <c r="B1146" s="1" t="s">
        <v>1768</v>
      </c>
      <c r="C1146" s="1" t="s">
        <v>2301</v>
      </c>
      <c r="D1146" s="1">
        <v>67.325400000000002</v>
      </c>
      <c r="E1146" s="1">
        <v>55.307899999999997</v>
      </c>
      <c r="F1146" s="1">
        <v>4551</v>
      </c>
      <c r="G1146" s="1">
        <v>44</v>
      </c>
      <c r="H1146" s="1">
        <v>3.6499999999999998E-2</v>
      </c>
      <c r="I1146" s="1">
        <v>6.74</v>
      </c>
    </row>
    <row r="1147" spans="1:9" x14ac:dyDescent="0.25">
      <c r="A1147" s="1" t="s">
        <v>2302</v>
      </c>
      <c r="B1147" s="1" t="s">
        <v>1768</v>
      </c>
      <c r="C1147" s="1" t="s">
        <v>2303</v>
      </c>
      <c r="D1147" s="1">
        <v>66.424400000000006</v>
      </c>
      <c r="E1147" s="1">
        <v>54.4938</v>
      </c>
      <c r="F1147" s="1">
        <v>6166</v>
      </c>
      <c r="G1147" s="1">
        <v>18</v>
      </c>
      <c r="H1147" s="1">
        <v>3.2800000000000003E-2</v>
      </c>
      <c r="I1147" s="1">
        <v>6.68</v>
      </c>
    </row>
    <row r="1148" spans="1:9" x14ac:dyDescent="0.25">
      <c r="A1148" s="1" t="s">
        <v>2304</v>
      </c>
      <c r="B1148" s="1" t="s">
        <v>1768</v>
      </c>
      <c r="C1148" s="1" t="s">
        <v>2305</v>
      </c>
      <c r="D1148" s="1">
        <v>65.615499999999997</v>
      </c>
      <c r="E1148" s="1">
        <v>41.511499999999998</v>
      </c>
      <c r="F1148" s="1">
        <v>4396</v>
      </c>
      <c r="G1148" s="1">
        <v>43</v>
      </c>
      <c r="H1148" s="1">
        <v>3.2300000000000002E-2</v>
      </c>
      <c r="I1148" s="1">
        <v>6.68</v>
      </c>
    </row>
    <row r="1149" spans="1:9" x14ac:dyDescent="0.25">
      <c r="A1149" s="1" t="s">
        <v>2306</v>
      </c>
      <c r="B1149" s="1" t="s">
        <v>1768</v>
      </c>
      <c r="C1149" s="1" t="s">
        <v>2307</v>
      </c>
      <c r="D1149" s="1">
        <v>65.686000000000007</v>
      </c>
      <c r="E1149" s="1">
        <v>53.795499999999997</v>
      </c>
      <c r="F1149" s="1">
        <v>4254</v>
      </c>
      <c r="G1149" s="1">
        <v>46</v>
      </c>
      <c r="H1149" s="1">
        <v>3.3700000000000001E-2</v>
      </c>
      <c r="I1149" s="1">
        <v>6.71</v>
      </c>
    </row>
    <row r="1150" spans="1:9" x14ac:dyDescent="0.25">
      <c r="A1150" s="1" t="s">
        <v>2308</v>
      </c>
      <c r="B1150" s="1" t="s">
        <v>1768</v>
      </c>
      <c r="C1150" s="1" t="s">
        <v>2309</v>
      </c>
      <c r="D1150" s="1">
        <v>64.800200000000004</v>
      </c>
      <c r="E1150" s="1">
        <v>55.900100000000002</v>
      </c>
      <c r="F1150" s="1">
        <v>6464</v>
      </c>
      <c r="G1150" s="1">
        <v>18</v>
      </c>
      <c r="H1150" s="1">
        <v>3.1199999999999999E-2</v>
      </c>
      <c r="I1150" s="1">
        <v>6.67</v>
      </c>
    </row>
    <row r="1151" spans="1:9" x14ac:dyDescent="0.25">
      <c r="A1151" s="1" t="s">
        <v>2310</v>
      </c>
      <c r="B1151" s="1" t="s">
        <v>1768</v>
      </c>
      <c r="C1151" s="1" t="s">
        <v>2311</v>
      </c>
      <c r="D1151" s="1">
        <v>66.933099999999996</v>
      </c>
      <c r="E1151" s="1">
        <v>54.110799999999998</v>
      </c>
      <c r="F1151" s="1">
        <v>5080</v>
      </c>
      <c r="G1151" s="1">
        <v>35</v>
      </c>
      <c r="H1151" s="1">
        <v>3.3799999999999997E-2</v>
      </c>
      <c r="I1151" s="1">
        <v>6.67</v>
      </c>
    </row>
    <row r="1152" spans="1:9" x14ac:dyDescent="0.25">
      <c r="A1152" s="1" t="s">
        <v>2312</v>
      </c>
      <c r="B1152" s="1" t="s">
        <v>1768</v>
      </c>
      <c r="C1152" s="1" t="s">
        <v>2313</v>
      </c>
      <c r="D1152" s="1">
        <v>65.243200000000002</v>
      </c>
      <c r="E1152" s="1">
        <v>36.627699999999997</v>
      </c>
      <c r="F1152" s="1">
        <v>5299</v>
      </c>
      <c r="G1152" s="1">
        <v>34</v>
      </c>
      <c r="H1152" s="1">
        <v>2.92E-2</v>
      </c>
      <c r="I1152" s="1">
        <v>6.68</v>
      </c>
    </row>
    <row r="1153" spans="1:9" x14ac:dyDescent="0.25">
      <c r="A1153" s="1" t="s">
        <v>2314</v>
      </c>
      <c r="B1153" s="1" t="s">
        <v>1768</v>
      </c>
      <c r="C1153" s="1" t="s">
        <v>2315</v>
      </c>
      <c r="D1153" s="1">
        <v>63.5501</v>
      </c>
      <c r="E1153" s="1">
        <v>54.1175</v>
      </c>
      <c r="F1153" s="1">
        <v>6136</v>
      </c>
      <c r="G1153" s="1">
        <v>18</v>
      </c>
      <c r="H1153" s="1">
        <v>3.7499999999999999E-2</v>
      </c>
      <c r="I1153" s="1">
        <v>6.68</v>
      </c>
    </row>
    <row r="1154" spans="1:9" x14ac:dyDescent="0.25">
      <c r="A1154" s="1" t="s">
        <v>2316</v>
      </c>
      <c r="B1154" s="1" t="s">
        <v>1768</v>
      </c>
      <c r="C1154" s="1" t="s">
        <v>2317</v>
      </c>
      <c r="D1154" s="1">
        <v>67.404600000000002</v>
      </c>
      <c r="E1154" s="1">
        <v>54.144599999999997</v>
      </c>
      <c r="F1154" s="1">
        <v>4928</v>
      </c>
      <c r="G1154" s="1">
        <v>39</v>
      </c>
      <c r="H1154" s="1">
        <v>3.1300000000000001E-2</v>
      </c>
      <c r="I1154" s="1">
        <v>6.67</v>
      </c>
    </row>
    <row r="1155" spans="1:9" x14ac:dyDescent="0.25">
      <c r="A1155" s="1" t="s">
        <v>2318</v>
      </c>
      <c r="B1155" s="1" t="s">
        <v>1768</v>
      </c>
      <c r="C1155" s="1" t="s">
        <v>2319</v>
      </c>
      <c r="D1155" s="1">
        <v>66.246799999999993</v>
      </c>
      <c r="E1155" s="1">
        <v>39.965000000000003</v>
      </c>
      <c r="F1155" s="1">
        <v>4450</v>
      </c>
      <c r="G1155" s="1">
        <v>42</v>
      </c>
      <c r="H1155" s="1">
        <v>3.0099999999999998E-2</v>
      </c>
      <c r="I1155" s="1">
        <v>6.67</v>
      </c>
    </row>
    <row r="1156" spans="1:9" x14ac:dyDescent="0.25">
      <c r="A1156" s="1" t="s">
        <v>2320</v>
      </c>
      <c r="B1156" s="1" t="s">
        <v>1768</v>
      </c>
      <c r="C1156" s="1" t="s">
        <v>2321</v>
      </c>
      <c r="D1156" s="1">
        <v>64.881900000000002</v>
      </c>
      <c r="E1156" s="1">
        <v>54.896599999999999</v>
      </c>
      <c r="F1156" s="1">
        <v>3786</v>
      </c>
      <c r="G1156" s="1">
        <v>44</v>
      </c>
      <c r="H1156" s="1">
        <v>3.9199999999999999E-2</v>
      </c>
      <c r="I1156" s="1">
        <v>6.76</v>
      </c>
    </row>
    <row r="1157" spans="1:9" x14ac:dyDescent="0.25">
      <c r="A1157" s="1" t="s">
        <v>2322</v>
      </c>
      <c r="B1157" s="1" t="s">
        <v>1768</v>
      </c>
      <c r="C1157" s="1" t="s">
        <v>2323</v>
      </c>
      <c r="D1157" s="1">
        <v>62.5107</v>
      </c>
      <c r="E1157" s="1">
        <v>53.295200000000001</v>
      </c>
      <c r="F1157" s="1">
        <v>4836</v>
      </c>
      <c r="G1157" s="1">
        <v>37</v>
      </c>
      <c r="H1157" s="1">
        <v>3.7199999999999997E-2</v>
      </c>
      <c r="I1157" s="1">
        <v>6.68</v>
      </c>
    </row>
    <row r="1158" spans="1:9" x14ac:dyDescent="0.25">
      <c r="A1158" s="1" t="s">
        <v>2324</v>
      </c>
      <c r="B1158" s="1" t="s">
        <v>1768</v>
      </c>
      <c r="C1158" s="1" t="s">
        <v>2325</v>
      </c>
      <c r="D1158" s="1">
        <v>66.332599999999999</v>
      </c>
      <c r="E1158" s="1">
        <v>42.639899999999997</v>
      </c>
      <c r="F1158" s="1">
        <v>6598</v>
      </c>
      <c r="G1158" s="1">
        <v>18</v>
      </c>
      <c r="H1158" s="1">
        <v>2.5399999999999999E-2</v>
      </c>
      <c r="I1158" s="1">
        <v>6.68</v>
      </c>
    </row>
    <row r="1159" spans="1:9" x14ac:dyDescent="0.25">
      <c r="A1159" s="1" t="s">
        <v>2326</v>
      </c>
      <c r="B1159" s="1" t="s">
        <v>1768</v>
      </c>
      <c r="C1159" s="1" t="s">
        <v>2327</v>
      </c>
      <c r="D1159" s="1">
        <v>66.325000000000003</v>
      </c>
      <c r="E1159" s="1">
        <v>41.572600000000001</v>
      </c>
      <c r="F1159" s="1">
        <v>5966</v>
      </c>
      <c r="G1159" s="1">
        <v>20</v>
      </c>
      <c r="H1159" s="1">
        <v>3.1300000000000001E-2</v>
      </c>
      <c r="I1159" s="1">
        <v>6.67</v>
      </c>
    </row>
    <row r="1160" spans="1:9" x14ac:dyDescent="0.25">
      <c r="A1160" s="1" t="s">
        <v>2328</v>
      </c>
      <c r="B1160" s="1" t="s">
        <v>1768</v>
      </c>
      <c r="C1160" s="1" t="s">
        <v>2329</v>
      </c>
      <c r="D1160" s="1">
        <v>65.493799999999993</v>
      </c>
      <c r="E1160" s="1">
        <v>54.500399999999999</v>
      </c>
      <c r="F1160" s="1">
        <v>5537</v>
      </c>
      <c r="G1160" s="1">
        <v>31</v>
      </c>
      <c r="H1160" s="1">
        <v>3.5400000000000001E-2</v>
      </c>
      <c r="I1160" s="1">
        <v>6.67</v>
      </c>
    </row>
    <row r="1161" spans="1:9" x14ac:dyDescent="0.25">
      <c r="A1161" s="1" t="s">
        <v>2330</v>
      </c>
      <c r="B1161" s="1" t="s">
        <v>1768</v>
      </c>
      <c r="C1161" s="1" t="s">
        <v>2331</v>
      </c>
      <c r="D1161" s="1">
        <v>66.474299999999999</v>
      </c>
      <c r="E1161" s="1">
        <v>54.227600000000002</v>
      </c>
      <c r="F1161" s="1">
        <v>5125</v>
      </c>
      <c r="G1161" s="1">
        <v>36</v>
      </c>
      <c r="H1161" s="1">
        <v>3.0099999999999998E-2</v>
      </c>
      <c r="I1161" s="1">
        <v>6.67</v>
      </c>
    </row>
    <row r="1162" spans="1:9" x14ac:dyDescent="0.25">
      <c r="A1162" s="1" t="s">
        <v>2332</v>
      </c>
      <c r="B1162" s="1" t="s">
        <v>1768</v>
      </c>
      <c r="C1162" s="1" t="s">
        <v>2333</v>
      </c>
      <c r="D1162" s="1">
        <v>66.704899999999995</v>
      </c>
      <c r="E1162" s="1">
        <v>42.256399999999999</v>
      </c>
      <c r="F1162" s="1">
        <v>6611</v>
      </c>
      <c r="G1162" s="1">
        <v>25</v>
      </c>
      <c r="H1162" s="1">
        <v>2.5399999999999999E-2</v>
      </c>
      <c r="I1162" s="1">
        <v>6.67</v>
      </c>
    </row>
    <row r="1163" spans="1:9" x14ac:dyDescent="0.25">
      <c r="A1163" s="1" t="s">
        <v>2334</v>
      </c>
      <c r="B1163" s="1" t="s">
        <v>1768</v>
      </c>
      <c r="C1163" s="1" t="s">
        <v>2335</v>
      </c>
      <c r="D1163" s="1">
        <v>65.912099999999995</v>
      </c>
      <c r="E1163" s="1">
        <v>54.295200000000001</v>
      </c>
      <c r="F1163" s="1">
        <v>3047</v>
      </c>
      <c r="G1163" s="1">
        <v>56</v>
      </c>
      <c r="H1163" s="1">
        <v>3.5499999999999997E-2</v>
      </c>
      <c r="I1163" s="1">
        <v>6.69</v>
      </c>
    </row>
    <row r="1164" spans="1:9" x14ac:dyDescent="0.25">
      <c r="A1164" s="1" t="s">
        <v>2336</v>
      </c>
      <c r="B1164" s="1" t="s">
        <v>1768</v>
      </c>
      <c r="C1164" s="1" t="s">
        <v>2337</v>
      </c>
      <c r="D1164" s="1">
        <v>64.494100000000003</v>
      </c>
      <c r="E1164" s="1">
        <v>53.450400000000002</v>
      </c>
      <c r="F1164" s="1">
        <v>5376</v>
      </c>
      <c r="G1164" s="1">
        <v>32</v>
      </c>
      <c r="H1164" s="1">
        <v>3.73E-2</v>
      </c>
      <c r="I1164" s="1">
        <v>6.71</v>
      </c>
    </row>
    <row r="1165" spans="1:9" x14ac:dyDescent="0.25">
      <c r="A1165" s="1" t="s">
        <v>2338</v>
      </c>
      <c r="B1165" s="1" t="s">
        <v>1768</v>
      </c>
      <c r="C1165" s="1" t="s">
        <v>2339</v>
      </c>
      <c r="D1165" s="1">
        <v>67.909499999999994</v>
      </c>
      <c r="E1165" s="1">
        <v>52.793799999999997</v>
      </c>
      <c r="F1165" s="1">
        <v>6653</v>
      </c>
      <c r="G1165" s="1">
        <v>18</v>
      </c>
      <c r="H1165" s="1">
        <v>2.6200000000000001E-2</v>
      </c>
      <c r="I1165" s="1">
        <v>6.68</v>
      </c>
    </row>
    <row r="1166" spans="1:9" x14ac:dyDescent="0.25">
      <c r="A1166" s="1" t="s">
        <v>2340</v>
      </c>
      <c r="B1166" s="1" t="s">
        <v>1768</v>
      </c>
      <c r="C1166" s="1" t="s">
        <v>2341</v>
      </c>
      <c r="D1166" s="1">
        <v>66.136899999999997</v>
      </c>
      <c r="E1166" s="1">
        <v>33.6449</v>
      </c>
      <c r="F1166" s="1">
        <v>6100</v>
      </c>
      <c r="G1166" s="1">
        <v>28</v>
      </c>
      <c r="H1166" s="1">
        <v>2.5399999999999999E-2</v>
      </c>
      <c r="I1166" s="1">
        <v>6.71</v>
      </c>
    </row>
    <row r="1167" spans="1:9" x14ac:dyDescent="0.25">
      <c r="A1167" s="1" t="s">
        <v>2342</v>
      </c>
      <c r="B1167" s="1" t="s">
        <v>1768</v>
      </c>
      <c r="C1167" s="1" t="s">
        <v>2343</v>
      </c>
      <c r="D1167" s="1">
        <v>67.0916</v>
      </c>
      <c r="E1167" s="1">
        <v>52.988900000000001</v>
      </c>
      <c r="F1167" s="1">
        <v>4915</v>
      </c>
      <c r="G1167" s="1">
        <v>39</v>
      </c>
      <c r="H1167" s="1">
        <v>2.8199999999999999E-2</v>
      </c>
      <c r="I1167" s="1">
        <v>6.7</v>
      </c>
    </row>
    <row r="1168" spans="1:9" x14ac:dyDescent="0.25">
      <c r="A1168" s="1" t="s">
        <v>2344</v>
      </c>
      <c r="B1168" s="1" t="s">
        <v>1768</v>
      </c>
      <c r="C1168" s="1" t="s">
        <v>2345</v>
      </c>
      <c r="D1168" s="1">
        <v>66.154300000000006</v>
      </c>
      <c r="E1168" s="1">
        <v>53.827199999999998</v>
      </c>
      <c r="F1168" s="1">
        <v>6432</v>
      </c>
      <c r="G1168" s="1">
        <v>24</v>
      </c>
      <c r="H1168" s="1">
        <v>2.87E-2</v>
      </c>
      <c r="I1168" s="1">
        <v>6.67</v>
      </c>
    </row>
    <row r="1169" spans="1:9" x14ac:dyDescent="0.25">
      <c r="A1169" s="1" t="s">
        <v>2346</v>
      </c>
      <c r="B1169" s="1" t="s">
        <v>1768</v>
      </c>
      <c r="C1169" s="1" t="s">
        <v>2347</v>
      </c>
      <c r="D1169" s="1">
        <v>67.323700000000002</v>
      </c>
      <c r="E1169" s="1">
        <v>54.714100000000002</v>
      </c>
      <c r="F1169" s="1">
        <v>6382</v>
      </c>
      <c r="G1169" s="1">
        <v>18</v>
      </c>
      <c r="H1169" s="1">
        <v>3.39E-2</v>
      </c>
      <c r="I1169" s="1">
        <v>6.75</v>
      </c>
    </row>
    <row r="1170" spans="1:9" x14ac:dyDescent="0.25">
      <c r="A1170" s="1" t="s">
        <v>2348</v>
      </c>
      <c r="B1170" s="1" t="s">
        <v>1768</v>
      </c>
      <c r="C1170" s="1" t="s">
        <v>2349</v>
      </c>
      <c r="D1170" s="1">
        <v>66.593000000000004</v>
      </c>
      <c r="E1170" s="1">
        <v>44.208799999999997</v>
      </c>
      <c r="F1170" s="1">
        <v>6139</v>
      </c>
      <c r="G1170" s="1">
        <v>24</v>
      </c>
      <c r="H1170" s="1">
        <v>2.8899999999999999E-2</v>
      </c>
      <c r="I1170" s="1">
        <v>6.68</v>
      </c>
    </row>
    <row r="1171" spans="1:9" x14ac:dyDescent="0.25">
      <c r="A1171" s="1" t="s">
        <v>2350</v>
      </c>
      <c r="B1171" s="1" t="s">
        <v>1768</v>
      </c>
      <c r="C1171" s="1" t="s">
        <v>2351</v>
      </c>
      <c r="D1171" s="1">
        <v>66.165899999999993</v>
      </c>
      <c r="E1171" s="1">
        <v>54.405700000000003</v>
      </c>
      <c r="F1171" s="1">
        <v>5131</v>
      </c>
      <c r="G1171" s="1">
        <v>33</v>
      </c>
      <c r="H1171" s="1">
        <v>4.24E-2</v>
      </c>
      <c r="I1171" s="1">
        <v>6.68</v>
      </c>
    </row>
    <row r="1172" spans="1:9" x14ac:dyDescent="0.25">
      <c r="A1172" s="1" t="s">
        <v>2352</v>
      </c>
      <c r="B1172" s="1" t="s">
        <v>1768</v>
      </c>
      <c r="C1172" s="1" t="s">
        <v>2353</v>
      </c>
      <c r="D1172" s="1">
        <v>66.7239</v>
      </c>
      <c r="E1172" s="1">
        <v>53.590299999999999</v>
      </c>
      <c r="F1172" s="1">
        <v>6467</v>
      </c>
      <c r="G1172" s="1">
        <v>18</v>
      </c>
      <c r="H1172" s="1">
        <v>2.6800000000000001E-2</v>
      </c>
      <c r="I1172" s="1">
        <v>6.68</v>
      </c>
    </row>
    <row r="1173" spans="1:9" x14ac:dyDescent="0.25">
      <c r="A1173" s="1" t="s">
        <v>2354</v>
      </c>
      <c r="B1173" s="1" t="s">
        <v>1768</v>
      </c>
      <c r="C1173" s="1" t="s">
        <v>2355</v>
      </c>
      <c r="D1173" s="1">
        <v>66.008300000000006</v>
      </c>
      <c r="E1173" s="1">
        <v>43.9</v>
      </c>
      <c r="F1173" s="1">
        <v>6365</v>
      </c>
      <c r="G1173" s="1">
        <v>18</v>
      </c>
      <c r="H1173" s="1">
        <v>2.6599999999999999E-2</v>
      </c>
      <c r="I1173" s="1">
        <v>6.68</v>
      </c>
    </row>
    <row r="1174" spans="1:9" x14ac:dyDescent="0.25">
      <c r="A1174" s="1" t="s">
        <v>2356</v>
      </c>
      <c r="B1174" s="1" t="s">
        <v>1768</v>
      </c>
      <c r="C1174" s="1" t="s">
        <v>2357</v>
      </c>
      <c r="D1174" s="1">
        <v>62.469200000000001</v>
      </c>
      <c r="E1174" s="1">
        <v>44.037799999999997</v>
      </c>
      <c r="F1174" s="1">
        <v>6160</v>
      </c>
      <c r="G1174" s="1">
        <v>18</v>
      </c>
      <c r="H1174" s="1">
        <v>3.0700000000000002E-2</v>
      </c>
      <c r="I1174" s="1">
        <v>6.67</v>
      </c>
    </row>
    <row r="1175" spans="1:9" x14ac:dyDescent="0.25">
      <c r="A1175" s="1" t="s">
        <v>2358</v>
      </c>
      <c r="B1175" s="1" t="s">
        <v>2359</v>
      </c>
      <c r="C1175" s="1" t="s">
        <v>2360</v>
      </c>
      <c r="D1175" s="1">
        <v>68.444800000000001</v>
      </c>
      <c r="E1175" s="1">
        <v>62.404000000000003</v>
      </c>
      <c r="F1175" s="1">
        <v>5224</v>
      </c>
      <c r="G1175" s="1">
        <v>50</v>
      </c>
      <c r="H1175" s="1">
        <v>4.5999999999999999E-2</v>
      </c>
      <c r="I1175" s="1">
        <v>8.34</v>
      </c>
    </row>
    <row r="1176" spans="1:9" x14ac:dyDescent="0.25">
      <c r="A1176" s="1" t="s">
        <v>2361</v>
      </c>
      <c r="B1176" s="1" t="s">
        <v>2359</v>
      </c>
      <c r="C1176" s="1" t="s">
        <v>2362</v>
      </c>
      <c r="D1176" s="1">
        <v>65.686400000000006</v>
      </c>
      <c r="E1176" s="1">
        <v>59.967399999999998</v>
      </c>
      <c r="F1176" s="1">
        <v>7955</v>
      </c>
      <c r="G1176" s="1">
        <v>19</v>
      </c>
      <c r="H1176" s="1">
        <v>4.7800000000000002E-2</v>
      </c>
      <c r="I1176" s="1">
        <v>8.34</v>
      </c>
    </row>
    <row r="1177" spans="1:9" x14ac:dyDescent="0.25">
      <c r="A1177" s="1" t="s">
        <v>2363</v>
      </c>
      <c r="B1177" s="1" t="s">
        <v>2359</v>
      </c>
      <c r="C1177" s="1" t="s">
        <v>2364</v>
      </c>
      <c r="D1177" s="1">
        <v>67.996700000000004</v>
      </c>
      <c r="E1177" s="1">
        <v>57.225200000000001</v>
      </c>
      <c r="F1177" s="1">
        <v>5781</v>
      </c>
      <c r="G1177" s="1">
        <v>45</v>
      </c>
      <c r="H1177" s="1">
        <v>4.2999999999999997E-2</v>
      </c>
      <c r="I1177" s="1">
        <v>8.34</v>
      </c>
    </row>
    <row r="1178" spans="1:9" x14ac:dyDescent="0.25">
      <c r="A1178" s="1" t="s">
        <v>2365</v>
      </c>
      <c r="B1178" s="1" t="s">
        <v>2359</v>
      </c>
      <c r="C1178" s="1" t="s">
        <v>2366</v>
      </c>
      <c r="D1178" s="1">
        <v>68.232100000000003</v>
      </c>
      <c r="E1178" s="1">
        <v>61.743400000000001</v>
      </c>
      <c r="F1178" s="1">
        <v>4811</v>
      </c>
      <c r="G1178" s="1">
        <v>41</v>
      </c>
      <c r="H1178" s="1">
        <v>5.9400000000000001E-2</v>
      </c>
      <c r="I1178" s="1">
        <v>8.35</v>
      </c>
    </row>
    <row r="1179" spans="1:9" x14ac:dyDescent="0.25">
      <c r="A1179" s="1" t="s">
        <v>2367</v>
      </c>
      <c r="B1179" s="1" t="s">
        <v>2359</v>
      </c>
      <c r="C1179" s="1" t="s">
        <v>2368</v>
      </c>
      <c r="D1179" s="1">
        <v>67.528400000000005</v>
      </c>
      <c r="E1179" s="1">
        <v>60.009500000000003</v>
      </c>
      <c r="F1179" s="1">
        <v>3199</v>
      </c>
      <c r="G1179" s="1">
        <v>64</v>
      </c>
      <c r="H1179" s="1">
        <v>4.1399999999999999E-2</v>
      </c>
      <c r="I1179" s="1">
        <v>8.39</v>
      </c>
    </row>
    <row r="1180" spans="1:9" x14ac:dyDescent="0.25">
      <c r="A1180" s="1" t="s">
        <v>2369</v>
      </c>
      <c r="B1180" s="1" t="s">
        <v>2359</v>
      </c>
      <c r="C1180" s="1" t="s">
        <v>2370</v>
      </c>
      <c r="D1180" s="1">
        <v>67.766499999999994</v>
      </c>
      <c r="E1180" s="1">
        <v>60.91</v>
      </c>
      <c r="F1180" s="1">
        <v>7966</v>
      </c>
      <c r="G1180" s="1">
        <v>19</v>
      </c>
      <c r="H1180" s="1">
        <v>3.8300000000000001E-2</v>
      </c>
      <c r="I1180" s="1">
        <v>8.35</v>
      </c>
    </row>
    <row r="1181" spans="1:9" x14ac:dyDescent="0.25">
      <c r="A1181" s="1" t="s">
        <v>2371</v>
      </c>
      <c r="B1181" s="1" t="s">
        <v>2359</v>
      </c>
      <c r="C1181" s="1" t="s">
        <v>2372</v>
      </c>
      <c r="D1181" s="1">
        <v>67.996399999999994</v>
      </c>
      <c r="E1181" s="1">
        <v>52.03</v>
      </c>
      <c r="F1181" s="1">
        <v>7060</v>
      </c>
      <c r="G1181" s="1">
        <v>32</v>
      </c>
      <c r="H1181" s="1">
        <v>3.4599999999999999E-2</v>
      </c>
      <c r="I1181" s="1">
        <v>8.41</v>
      </c>
    </row>
    <row r="1182" spans="1:9" x14ac:dyDescent="0.25">
      <c r="A1182" s="1" t="s">
        <v>2373</v>
      </c>
      <c r="B1182" s="1" t="s">
        <v>2359</v>
      </c>
      <c r="C1182" s="1" t="s">
        <v>2374</v>
      </c>
      <c r="D1182" s="1">
        <v>66.507099999999994</v>
      </c>
      <c r="E1182" s="1">
        <v>57.267000000000003</v>
      </c>
      <c r="F1182" s="1">
        <v>8014</v>
      </c>
      <c r="G1182" s="1">
        <v>20</v>
      </c>
      <c r="H1182" s="1">
        <v>3.85E-2</v>
      </c>
      <c r="I1182" s="1">
        <v>8.34</v>
      </c>
    </row>
    <row r="1183" spans="1:9" x14ac:dyDescent="0.25">
      <c r="A1183" s="1" t="s">
        <v>2375</v>
      </c>
      <c r="B1183" s="1" t="s">
        <v>2359</v>
      </c>
      <c r="C1183" s="1" t="s">
        <v>2376</v>
      </c>
      <c r="D1183" s="1">
        <v>66.004599999999996</v>
      </c>
      <c r="E1183" s="1">
        <v>62.452500000000001</v>
      </c>
      <c r="F1183" s="1">
        <v>5582</v>
      </c>
      <c r="G1183" s="1">
        <v>39</v>
      </c>
      <c r="H1183" s="1">
        <v>5.7099999999999998E-2</v>
      </c>
      <c r="I1183" s="1">
        <v>8.35</v>
      </c>
    </row>
    <row r="1184" spans="1:9" x14ac:dyDescent="0.25">
      <c r="A1184" s="1" t="s">
        <v>2377</v>
      </c>
      <c r="B1184" s="1" t="s">
        <v>2359</v>
      </c>
      <c r="C1184" s="1" t="s">
        <v>2378</v>
      </c>
      <c r="D1184" s="1">
        <v>66.245900000000006</v>
      </c>
      <c r="E1184" s="1">
        <v>62.361199999999997</v>
      </c>
      <c r="F1184" s="1">
        <v>7934</v>
      </c>
      <c r="G1184" s="1">
        <v>19</v>
      </c>
      <c r="H1184" s="1">
        <v>4.1300000000000003E-2</v>
      </c>
      <c r="I1184" s="1">
        <v>8.35</v>
      </c>
    </row>
    <row r="1185" spans="1:9" x14ac:dyDescent="0.25">
      <c r="A1185" s="1" t="s">
        <v>2379</v>
      </c>
      <c r="B1185" s="1" t="s">
        <v>2359</v>
      </c>
      <c r="C1185" s="1" t="s">
        <v>2380</v>
      </c>
      <c r="D1185" s="1">
        <v>65.563900000000004</v>
      </c>
      <c r="E1185" s="1">
        <v>55.4938</v>
      </c>
      <c r="F1185" s="1">
        <v>6080</v>
      </c>
      <c r="G1185" s="1">
        <v>43</v>
      </c>
      <c r="H1185" s="1">
        <v>4.1000000000000002E-2</v>
      </c>
      <c r="I1185" s="1">
        <v>8.3699999999999992</v>
      </c>
    </row>
    <row r="1186" spans="1:9" x14ac:dyDescent="0.25">
      <c r="A1186" s="1" t="s">
        <v>2381</v>
      </c>
      <c r="B1186" s="1" t="s">
        <v>2359</v>
      </c>
      <c r="C1186" s="1" t="s">
        <v>2382</v>
      </c>
      <c r="D1186" s="1">
        <v>67.329099999999997</v>
      </c>
      <c r="E1186" s="1">
        <v>54.665399999999998</v>
      </c>
      <c r="F1186" s="1">
        <v>5963</v>
      </c>
      <c r="G1186" s="1">
        <v>40</v>
      </c>
      <c r="H1186" s="1">
        <v>4.2900000000000001E-2</v>
      </c>
      <c r="I1186" s="1">
        <v>8.35</v>
      </c>
    </row>
    <row r="1187" spans="1:9" x14ac:dyDescent="0.25">
      <c r="A1187" s="1" t="s">
        <v>2383</v>
      </c>
      <c r="B1187" s="1" t="s">
        <v>2359</v>
      </c>
      <c r="C1187" s="1" t="s">
        <v>2384</v>
      </c>
      <c r="D1187" s="1">
        <v>67.523200000000003</v>
      </c>
      <c r="E1187" s="1">
        <v>70.370699999999999</v>
      </c>
      <c r="F1187" s="1">
        <v>5256</v>
      </c>
      <c r="G1187" s="1">
        <v>42</v>
      </c>
      <c r="H1187" s="1">
        <v>4.8399999999999999E-2</v>
      </c>
      <c r="I1187" s="1">
        <v>8.34</v>
      </c>
    </row>
    <row r="1188" spans="1:9" x14ac:dyDescent="0.25">
      <c r="A1188" s="1" t="s">
        <v>2385</v>
      </c>
      <c r="B1188" s="1" t="s">
        <v>2359</v>
      </c>
      <c r="C1188" s="1" t="s">
        <v>2386</v>
      </c>
      <c r="D1188" s="1">
        <v>65.851100000000002</v>
      </c>
      <c r="E1188" s="1">
        <v>55.065399999999997</v>
      </c>
      <c r="F1188" s="1">
        <v>7633</v>
      </c>
      <c r="G1188" s="1">
        <v>19</v>
      </c>
      <c r="H1188" s="1">
        <v>4.82E-2</v>
      </c>
      <c r="I1188" s="1">
        <v>8.34</v>
      </c>
    </row>
    <row r="1189" spans="1:9" x14ac:dyDescent="0.25">
      <c r="A1189" s="1" t="s">
        <v>2387</v>
      </c>
      <c r="B1189" s="1" t="s">
        <v>2359</v>
      </c>
      <c r="C1189" s="1" t="s">
        <v>2388</v>
      </c>
      <c r="D1189" s="1">
        <v>67.741200000000006</v>
      </c>
      <c r="E1189" s="1">
        <v>63.2074</v>
      </c>
      <c r="F1189" s="1">
        <v>5353</v>
      </c>
      <c r="G1189" s="1">
        <v>46</v>
      </c>
      <c r="H1189" s="1">
        <v>4.5400000000000003E-2</v>
      </c>
      <c r="I1189" s="1">
        <v>8.44</v>
      </c>
    </row>
    <row r="1190" spans="1:9" x14ac:dyDescent="0.25">
      <c r="A1190" s="1" t="s">
        <v>2389</v>
      </c>
      <c r="B1190" s="1" t="s">
        <v>2359</v>
      </c>
      <c r="C1190" s="1" t="s">
        <v>2390</v>
      </c>
      <c r="D1190" s="1">
        <v>67.741399999999999</v>
      </c>
      <c r="E1190" s="1">
        <v>52.755000000000003</v>
      </c>
      <c r="F1190" s="1">
        <v>4965</v>
      </c>
      <c r="G1190" s="1">
        <v>49</v>
      </c>
      <c r="H1190" s="1">
        <v>4.0099999999999997E-2</v>
      </c>
      <c r="I1190" s="1">
        <v>8.35</v>
      </c>
    </row>
    <row r="1191" spans="1:9" x14ac:dyDescent="0.25">
      <c r="A1191" s="1" t="s">
        <v>2391</v>
      </c>
      <c r="B1191" s="1" t="s">
        <v>2359</v>
      </c>
      <c r="C1191" s="1" t="s">
        <v>2392</v>
      </c>
      <c r="D1191" s="1">
        <v>68.089100000000002</v>
      </c>
      <c r="E1191" s="1">
        <v>59.283999999999999</v>
      </c>
      <c r="F1191" s="1">
        <v>6268</v>
      </c>
      <c r="G1191" s="1">
        <v>43</v>
      </c>
      <c r="H1191" s="1">
        <v>3.9399999999999998E-2</v>
      </c>
      <c r="I1191" s="1">
        <v>8.4</v>
      </c>
    </row>
    <row r="1192" spans="1:9" x14ac:dyDescent="0.25">
      <c r="A1192" s="1" t="s">
        <v>2393</v>
      </c>
      <c r="B1192" s="1" t="s">
        <v>2359</v>
      </c>
      <c r="C1192" s="1" t="s">
        <v>2394</v>
      </c>
      <c r="D1192" s="1">
        <v>66.290499999999994</v>
      </c>
      <c r="E1192" s="1">
        <v>69.796700000000001</v>
      </c>
      <c r="F1192" s="1">
        <v>5633</v>
      </c>
      <c r="G1192" s="1">
        <v>42</v>
      </c>
      <c r="H1192" s="1">
        <v>4.6300000000000001E-2</v>
      </c>
      <c r="I1192" s="1">
        <v>8.34</v>
      </c>
    </row>
    <row r="1193" spans="1:9" x14ac:dyDescent="0.25">
      <c r="A1193" s="1" t="s">
        <v>2395</v>
      </c>
      <c r="B1193" s="1" t="s">
        <v>2359</v>
      </c>
      <c r="C1193" s="1" t="s">
        <v>2396</v>
      </c>
      <c r="D1193" s="1">
        <v>67.504499999999993</v>
      </c>
      <c r="E1193" s="1">
        <v>57.398299999999999</v>
      </c>
      <c r="F1193" s="1">
        <v>8032</v>
      </c>
      <c r="G1193" s="1">
        <v>20</v>
      </c>
      <c r="H1193" s="1">
        <v>4.4900000000000002E-2</v>
      </c>
      <c r="I1193" s="1">
        <v>8.35</v>
      </c>
    </row>
    <row r="1194" spans="1:9" x14ac:dyDescent="0.25">
      <c r="A1194" s="1" t="s">
        <v>2397</v>
      </c>
      <c r="B1194" s="1" t="s">
        <v>2359</v>
      </c>
      <c r="C1194" s="1" t="s">
        <v>2398</v>
      </c>
      <c r="D1194" s="1">
        <v>66.566800000000001</v>
      </c>
      <c r="E1194" s="1">
        <v>57.381300000000003</v>
      </c>
      <c r="F1194" s="1">
        <v>4652</v>
      </c>
      <c r="G1194" s="1">
        <v>46</v>
      </c>
      <c r="H1194" s="1">
        <v>5.6500000000000002E-2</v>
      </c>
      <c r="I1194" s="1">
        <v>8.4</v>
      </c>
    </row>
    <row r="1195" spans="1:9" x14ac:dyDescent="0.25">
      <c r="A1195" s="1" t="s">
        <v>2399</v>
      </c>
      <c r="B1195" s="1" t="s">
        <v>2359</v>
      </c>
      <c r="C1195" s="1" t="s">
        <v>2400</v>
      </c>
      <c r="D1195" s="1">
        <v>66.947999999999993</v>
      </c>
      <c r="E1195" s="1">
        <v>73.008700000000005</v>
      </c>
      <c r="F1195" s="1">
        <v>6171</v>
      </c>
      <c r="G1195" s="1">
        <v>37</v>
      </c>
      <c r="H1195" s="1">
        <v>4.9799999999999997E-2</v>
      </c>
      <c r="I1195" s="1">
        <v>8.34</v>
      </c>
    </row>
    <row r="1196" spans="1:9" x14ac:dyDescent="0.25">
      <c r="A1196" s="1" t="s">
        <v>2401</v>
      </c>
      <c r="B1196" s="1" t="s">
        <v>2359</v>
      </c>
      <c r="C1196" s="1" t="s">
        <v>2402</v>
      </c>
      <c r="D1196" s="1">
        <v>67.042599999999993</v>
      </c>
      <c r="E1196" s="1">
        <v>64.331999999999994</v>
      </c>
      <c r="F1196" s="1">
        <v>7846</v>
      </c>
      <c r="G1196" s="1">
        <v>19</v>
      </c>
      <c r="H1196" s="1">
        <v>4.4400000000000002E-2</v>
      </c>
      <c r="I1196" s="1">
        <v>8.34</v>
      </c>
    </row>
    <row r="1197" spans="1:9" x14ac:dyDescent="0.25">
      <c r="A1197" s="1" t="s">
        <v>2403</v>
      </c>
      <c r="B1197" s="1" t="s">
        <v>2359</v>
      </c>
      <c r="C1197" s="1" t="s">
        <v>2404</v>
      </c>
      <c r="D1197" s="1">
        <v>67.919899999999998</v>
      </c>
      <c r="E1197" s="1">
        <v>72.002399999999994</v>
      </c>
      <c r="F1197" s="1">
        <v>5211</v>
      </c>
      <c r="G1197" s="1">
        <v>40</v>
      </c>
      <c r="H1197" s="1">
        <v>5.5899999999999998E-2</v>
      </c>
      <c r="I1197" s="1">
        <v>8.34</v>
      </c>
    </row>
    <row r="1198" spans="1:9" x14ac:dyDescent="0.25">
      <c r="A1198" s="1" t="s">
        <v>2405</v>
      </c>
      <c r="B1198" s="1" t="s">
        <v>2359</v>
      </c>
      <c r="C1198" s="1" t="s">
        <v>2406</v>
      </c>
      <c r="D1198" s="1">
        <v>67.862300000000005</v>
      </c>
      <c r="E1198" s="1">
        <v>72.894800000000004</v>
      </c>
      <c r="F1198" s="1">
        <v>7592</v>
      </c>
      <c r="G1198" s="1">
        <v>19</v>
      </c>
      <c r="H1198" s="1">
        <v>4.9200000000000001E-2</v>
      </c>
      <c r="I1198" s="1">
        <v>8.34</v>
      </c>
    </row>
    <row r="1199" spans="1:9" x14ac:dyDescent="0.25">
      <c r="A1199" s="1" t="s">
        <v>2407</v>
      </c>
      <c r="B1199" s="1" t="s">
        <v>2359</v>
      </c>
      <c r="C1199" s="1" t="s">
        <v>2408</v>
      </c>
      <c r="D1199" s="1">
        <v>66.190299999999993</v>
      </c>
      <c r="E1199" s="1">
        <v>57.498399999999997</v>
      </c>
      <c r="F1199" s="1">
        <v>7430</v>
      </c>
      <c r="G1199" s="1">
        <v>19</v>
      </c>
      <c r="H1199" s="1">
        <v>3.73E-2</v>
      </c>
      <c r="I1199" s="1">
        <v>8.34</v>
      </c>
    </row>
    <row r="1200" spans="1:9" x14ac:dyDescent="0.25">
      <c r="A1200" s="1" t="s">
        <v>2409</v>
      </c>
      <c r="B1200" s="1" t="s">
        <v>2359</v>
      </c>
      <c r="C1200" s="1" t="s">
        <v>2410</v>
      </c>
      <c r="D1200" s="1">
        <v>67.365099999999998</v>
      </c>
      <c r="E1200" s="1">
        <v>61.6</v>
      </c>
      <c r="F1200" s="1">
        <v>6664</v>
      </c>
      <c r="G1200" s="1">
        <v>34</v>
      </c>
      <c r="H1200" s="1">
        <v>5.6500000000000002E-2</v>
      </c>
      <c r="I1200" s="1">
        <v>8.35</v>
      </c>
    </row>
    <row r="1201" spans="1:9" x14ac:dyDescent="0.25">
      <c r="A1201" s="1" t="s">
        <v>2411</v>
      </c>
      <c r="B1201" s="1" t="s">
        <v>2359</v>
      </c>
      <c r="C1201" s="1" t="s">
        <v>2412</v>
      </c>
      <c r="D1201" s="1">
        <v>67.717100000000002</v>
      </c>
      <c r="E1201" s="1">
        <v>62.336599999999997</v>
      </c>
      <c r="F1201" s="1">
        <v>7927</v>
      </c>
      <c r="G1201" s="1">
        <v>19</v>
      </c>
      <c r="H1201" s="1">
        <v>4.02E-2</v>
      </c>
      <c r="I1201" s="1">
        <v>8.34</v>
      </c>
    </row>
    <row r="1202" spans="1:9" x14ac:dyDescent="0.25">
      <c r="A1202" s="1" t="s">
        <v>2413</v>
      </c>
      <c r="B1202" s="1" t="s">
        <v>2359</v>
      </c>
      <c r="C1202" s="1" t="s">
        <v>2414</v>
      </c>
      <c r="D1202" s="1">
        <v>66.717600000000004</v>
      </c>
      <c r="E1202" s="1">
        <v>49.923999999999999</v>
      </c>
      <c r="F1202" s="1">
        <v>7961</v>
      </c>
      <c r="G1202" s="1">
        <v>19</v>
      </c>
      <c r="H1202" s="1">
        <v>3.7199999999999997E-2</v>
      </c>
      <c r="I1202" s="1">
        <v>8.34</v>
      </c>
    </row>
    <row r="1203" spans="1:9" x14ac:dyDescent="0.25">
      <c r="A1203" s="1" t="s">
        <v>2415</v>
      </c>
      <c r="B1203" s="1" t="s">
        <v>2359</v>
      </c>
      <c r="C1203" s="1" t="s">
        <v>2416</v>
      </c>
      <c r="D1203" s="1">
        <v>67.867900000000006</v>
      </c>
      <c r="E1203" s="1">
        <v>51.124200000000002</v>
      </c>
      <c r="F1203" s="1">
        <v>7904</v>
      </c>
      <c r="G1203" s="1">
        <v>19</v>
      </c>
      <c r="H1203" s="1">
        <v>3.5299999999999998E-2</v>
      </c>
      <c r="I1203" s="1">
        <v>8.34</v>
      </c>
    </row>
    <row r="1204" spans="1:9" x14ac:dyDescent="0.25">
      <c r="A1204" s="1" t="s">
        <v>2417</v>
      </c>
      <c r="B1204" s="1" t="s">
        <v>2359</v>
      </c>
      <c r="C1204" s="1" t="s">
        <v>2418</v>
      </c>
      <c r="D1204" s="1">
        <v>65.742699999999999</v>
      </c>
      <c r="E1204" s="1">
        <v>71.459999999999994</v>
      </c>
      <c r="F1204" s="1">
        <v>5211</v>
      </c>
      <c r="G1204" s="1">
        <v>44</v>
      </c>
      <c r="H1204" s="1">
        <v>5.3199999999999997E-2</v>
      </c>
      <c r="I1204" s="1">
        <v>8.43</v>
      </c>
    </row>
    <row r="1205" spans="1:9" x14ac:dyDescent="0.25">
      <c r="A1205" s="1" t="s">
        <v>2419</v>
      </c>
      <c r="B1205" s="1" t="s">
        <v>2359</v>
      </c>
      <c r="C1205" s="1" t="s">
        <v>2420</v>
      </c>
      <c r="D1205" s="1">
        <v>67.928100000000001</v>
      </c>
      <c r="E1205" s="1">
        <v>73.757900000000006</v>
      </c>
      <c r="F1205" s="1">
        <v>8001</v>
      </c>
      <c r="G1205" s="1">
        <v>20</v>
      </c>
      <c r="H1205" s="1">
        <v>5.1499999999999997E-2</v>
      </c>
      <c r="I1205" s="1">
        <v>8.36</v>
      </c>
    </row>
    <row r="1206" spans="1:9" x14ac:dyDescent="0.25">
      <c r="A1206" s="1" t="s">
        <v>2421</v>
      </c>
      <c r="B1206" s="1" t="s">
        <v>2359</v>
      </c>
      <c r="C1206" s="1" t="s">
        <v>2422</v>
      </c>
      <c r="D1206" s="1">
        <v>67.011600000000001</v>
      </c>
      <c r="E1206" s="1">
        <v>62.243499999999997</v>
      </c>
      <c r="F1206" s="1">
        <v>7675</v>
      </c>
      <c r="G1206" s="1">
        <v>20</v>
      </c>
      <c r="H1206" s="1">
        <v>4.2599999999999999E-2</v>
      </c>
      <c r="I1206" s="1">
        <v>8.34</v>
      </c>
    </row>
    <row r="1207" spans="1:9" x14ac:dyDescent="0.25">
      <c r="A1207" s="1" t="s">
        <v>2423</v>
      </c>
      <c r="B1207" s="1" t="s">
        <v>2359</v>
      </c>
      <c r="C1207" s="1" t="s">
        <v>2424</v>
      </c>
      <c r="D1207" s="1">
        <v>68.3262</v>
      </c>
      <c r="E1207" s="1">
        <v>52.414700000000003</v>
      </c>
      <c r="F1207" s="1">
        <v>7860</v>
      </c>
      <c r="G1207" s="1">
        <v>19</v>
      </c>
      <c r="H1207" s="1">
        <v>5.21E-2</v>
      </c>
      <c r="I1207" s="1">
        <v>8.35</v>
      </c>
    </row>
    <row r="1208" spans="1:9" x14ac:dyDescent="0.25">
      <c r="A1208" s="1" t="s">
        <v>2425</v>
      </c>
      <c r="B1208" s="1" t="s">
        <v>2359</v>
      </c>
      <c r="C1208" s="1" t="s">
        <v>2426</v>
      </c>
      <c r="D1208" s="1">
        <v>67.772499999999994</v>
      </c>
      <c r="E1208" s="1">
        <v>62.966099999999997</v>
      </c>
      <c r="F1208" s="1">
        <v>6933</v>
      </c>
      <c r="G1208" s="1">
        <v>35</v>
      </c>
      <c r="H1208" s="1">
        <v>3.8899999999999997E-2</v>
      </c>
      <c r="I1208" s="1">
        <v>8.34</v>
      </c>
    </row>
    <row r="1209" spans="1:9" x14ac:dyDescent="0.25">
      <c r="A1209" s="1" t="s">
        <v>2427</v>
      </c>
      <c r="B1209" s="1" t="s">
        <v>2359</v>
      </c>
      <c r="C1209" s="1" t="s">
        <v>2428</v>
      </c>
      <c r="D1209" s="1">
        <v>66.034999999999997</v>
      </c>
      <c r="E1209" s="1">
        <v>61.683999999999997</v>
      </c>
      <c r="F1209" s="1">
        <v>5966</v>
      </c>
      <c r="G1209" s="1">
        <v>39</v>
      </c>
      <c r="H1209" s="1">
        <v>4.8800000000000003E-2</v>
      </c>
      <c r="I1209" s="1">
        <v>8.35</v>
      </c>
    </row>
    <row r="1210" spans="1:9" x14ac:dyDescent="0.25">
      <c r="A1210" s="1" t="s">
        <v>2429</v>
      </c>
      <c r="B1210" s="1" t="s">
        <v>2359</v>
      </c>
      <c r="C1210" s="1" t="s">
        <v>2430</v>
      </c>
      <c r="D1210" s="1">
        <v>67.651600000000002</v>
      </c>
      <c r="E1210" s="1">
        <v>62.291400000000003</v>
      </c>
      <c r="F1210" s="1">
        <v>8374</v>
      </c>
      <c r="G1210" s="1">
        <v>20</v>
      </c>
      <c r="H1210" s="1">
        <v>4.2299999999999997E-2</v>
      </c>
      <c r="I1210" s="1">
        <v>8.35</v>
      </c>
    </row>
    <row r="1211" spans="1:9" x14ac:dyDescent="0.25">
      <c r="A1211" s="1" t="s">
        <v>2431</v>
      </c>
      <c r="B1211" s="1" t="s">
        <v>2359</v>
      </c>
      <c r="C1211" s="1" t="s">
        <v>2432</v>
      </c>
      <c r="D1211" s="1">
        <v>65.3977</v>
      </c>
      <c r="E1211" s="1">
        <v>54.543700000000001</v>
      </c>
      <c r="F1211" s="1">
        <v>7188</v>
      </c>
      <c r="G1211" s="1">
        <v>19</v>
      </c>
      <c r="H1211" s="1">
        <v>5.21E-2</v>
      </c>
      <c r="I1211" s="1">
        <v>8.34</v>
      </c>
    </row>
    <row r="1212" spans="1:9" x14ac:dyDescent="0.25">
      <c r="A1212" s="1" t="s">
        <v>2433</v>
      </c>
      <c r="B1212" s="1" t="s">
        <v>2359</v>
      </c>
      <c r="C1212" s="1" t="s">
        <v>2434</v>
      </c>
      <c r="D1212" s="1">
        <v>66.5608</v>
      </c>
      <c r="E1212" s="1">
        <v>61.936700000000002</v>
      </c>
      <c r="F1212" s="1">
        <v>5348</v>
      </c>
      <c r="G1212" s="1">
        <v>47</v>
      </c>
      <c r="H1212" s="1">
        <v>4.5900000000000003E-2</v>
      </c>
      <c r="I1212" s="1">
        <v>8.34</v>
      </c>
    </row>
    <row r="1213" spans="1:9" x14ac:dyDescent="0.25">
      <c r="A1213" s="1" t="s">
        <v>2435</v>
      </c>
      <c r="B1213" s="1" t="s">
        <v>2359</v>
      </c>
      <c r="C1213" s="1" t="s">
        <v>2436</v>
      </c>
      <c r="D1213" s="1">
        <v>66.373599999999996</v>
      </c>
      <c r="E1213" s="1">
        <v>62.184100000000001</v>
      </c>
      <c r="F1213" s="1">
        <v>5889</v>
      </c>
      <c r="G1213" s="1">
        <v>35</v>
      </c>
      <c r="H1213" s="1">
        <v>5.9200000000000003E-2</v>
      </c>
      <c r="I1213" s="1">
        <v>8.35</v>
      </c>
    </row>
    <row r="1214" spans="1:9" x14ac:dyDescent="0.25">
      <c r="A1214" s="1" t="s">
        <v>2437</v>
      </c>
      <c r="B1214" s="1" t="s">
        <v>2359</v>
      </c>
      <c r="C1214" s="1" t="s">
        <v>2438</v>
      </c>
      <c r="D1214" s="1">
        <v>66.414000000000001</v>
      </c>
      <c r="E1214" s="1">
        <v>60.115200000000002</v>
      </c>
      <c r="F1214" s="1">
        <v>7553</v>
      </c>
      <c r="G1214" s="1">
        <v>19</v>
      </c>
      <c r="H1214" s="1">
        <v>4.2599999999999999E-2</v>
      </c>
      <c r="I1214" s="1">
        <v>8.34</v>
      </c>
    </row>
    <row r="1215" spans="1:9" x14ac:dyDescent="0.25">
      <c r="A1215" s="1" t="s">
        <v>2439</v>
      </c>
      <c r="B1215" s="1" t="s">
        <v>2359</v>
      </c>
      <c r="C1215" s="1" t="s">
        <v>2440</v>
      </c>
      <c r="D1215" s="1">
        <v>66.682599999999994</v>
      </c>
      <c r="E1215" s="1">
        <v>53.701099999999997</v>
      </c>
      <c r="F1215" s="1">
        <v>6229</v>
      </c>
      <c r="G1215" s="1">
        <v>44</v>
      </c>
      <c r="H1215" s="1">
        <v>4.0599999999999997E-2</v>
      </c>
      <c r="I1215" s="1">
        <v>8.4499999999999993</v>
      </c>
    </row>
    <row r="1216" spans="1:9" x14ac:dyDescent="0.25">
      <c r="A1216" s="1" t="s">
        <v>2441</v>
      </c>
      <c r="B1216" s="1" t="s">
        <v>2359</v>
      </c>
      <c r="C1216" s="1" t="s">
        <v>2442</v>
      </c>
      <c r="D1216" s="1">
        <v>64.264799999999994</v>
      </c>
      <c r="E1216" s="1">
        <v>59.610700000000001</v>
      </c>
      <c r="F1216" s="1">
        <v>7386</v>
      </c>
      <c r="G1216" s="1">
        <v>19</v>
      </c>
      <c r="H1216" s="1">
        <v>5.3400000000000003E-2</v>
      </c>
      <c r="I1216" s="1">
        <v>8.34</v>
      </c>
    </row>
    <row r="1217" spans="1:9" x14ac:dyDescent="0.25">
      <c r="A1217" s="1" t="s">
        <v>2443</v>
      </c>
      <c r="B1217" s="1" t="s">
        <v>2359</v>
      </c>
      <c r="C1217" s="1" t="s">
        <v>2444</v>
      </c>
      <c r="D1217" s="1">
        <v>66.224000000000004</v>
      </c>
      <c r="E1217" s="1">
        <v>74.892600000000002</v>
      </c>
      <c r="F1217" s="1">
        <v>5286</v>
      </c>
      <c r="G1217" s="1">
        <v>44</v>
      </c>
      <c r="H1217" s="1">
        <v>5.57E-2</v>
      </c>
      <c r="I1217" s="1">
        <v>8.34</v>
      </c>
    </row>
    <row r="1218" spans="1:9" x14ac:dyDescent="0.25">
      <c r="A1218" s="1" t="s">
        <v>2445</v>
      </c>
      <c r="B1218" s="1" t="s">
        <v>2359</v>
      </c>
      <c r="C1218" s="1" t="s">
        <v>2446</v>
      </c>
      <c r="D1218" s="1">
        <v>67.579499999999996</v>
      </c>
      <c r="E1218" s="1">
        <v>52.947699999999998</v>
      </c>
      <c r="F1218" s="1">
        <v>5556</v>
      </c>
      <c r="G1218" s="1">
        <v>40</v>
      </c>
      <c r="H1218" s="1">
        <v>5.4399999999999997E-2</v>
      </c>
      <c r="I1218" s="1">
        <v>8.34</v>
      </c>
    </row>
    <row r="1219" spans="1:9" x14ac:dyDescent="0.25">
      <c r="A1219" s="1" t="s">
        <v>2447</v>
      </c>
      <c r="B1219" s="1" t="s">
        <v>2359</v>
      </c>
      <c r="C1219" s="1" t="s">
        <v>2448</v>
      </c>
      <c r="D1219" s="1">
        <v>66.726200000000006</v>
      </c>
      <c r="E1219" s="1">
        <v>73.612899999999996</v>
      </c>
      <c r="F1219" s="1">
        <v>7969</v>
      </c>
      <c r="G1219" s="1">
        <v>19</v>
      </c>
      <c r="H1219" s="1">
        <v>4.7399999999999998E-2</v>
      </c>
      <c r="I1219" s="1">
        <v>8.35</v>
      </c>
    </row>
    <row r="1220" spans="1:9" x14ac:dyDescent="0.25">
      <c r="A1220" s="1" t="s">
        <v>2449</v>
      </c>
      <c r="B1220" s="1" t="s">
        <v>2359</v>
      </c>
      <c r="C1220" s="1" t="s">
        <v>2450</v>
      </c>
      <c r="D1220" s="1">
        <v>67.872399999999999</v>
      </c>
      <c r="E1220" s="1">
        <v>54.610799999999998</v>
      </c>
      <c r="F1220" s="1">
        <v>5499</v>
      </c>
      <c r="G1220" s="1">
        <v>43</v>
      </c>
      <c r="H1220" s="1">
        <v>4.36E-2</v>
      </c>
      <c r="I1220" s="1">
        <v>8.34</v>
      </c>
    </row>
    <row r="1221" spans="1:9" x14ac:dyDescent="0.25">
      <c r="A1221" s="1" t="s">
        <v>2451</v>
      </c>
      <c r="B1221" s="1" t="s">
        <v>2359</v>
      </c>
      <c r="C1221" s="1" t="s">
        <v>2452</v>
      </c>
      <c r="D1221" s="1">
        <v>65.617199999999997</v>
      </c>
      <c r="E1221" s="1">
        <v>74.189499999999995</v>
      </c>
      <c r="F1221" s="1">
        <v>3042</v>
      </c>
      <c r="G1221" s="1">
        <v>59</v>
      </c>
      <c r="H1221" s="1">
        <v>5.6899999999999999E-2</v>
      </c>
      <c r="I1221" s="1">
        <v>8.34</v>
      </c>
    </row>
    <row r="1222" spans="1:9" x14ac:dyDescent="0.25">
      <c r="A1222" s="1" t="s">
        <v>2453</v>
      </c>
      <c r="B1222" s="1" t="s">
        <v>2359</v>
      </c>
      <c r="C1222" s="1" t="s">
        <v>2454</v>
      </c>
      <c r="D1222" s="1">
        <v>68.105599999999995</v>
      </c>
      <c r="E1222" s="1">
        <v>73.370599999999996</v>
      </c>
      <c r="F1222" s="1">
        <v>7212</v>
      </c>
      <c r="G1222" s="1">
        <v>30</v>
      </c>
      <c r="H1222" s="1">
        <v>4.65E-2</v>
      </c>
      <c r="I1222" s="1">
        <v>8.41</v>
      </c>
    </row>
    <row r="1223" spans="1:9" x14ac:dyDescent="0.25">
      <c r="A1223" s="1" t="s">
        <v>2455</v>
      </c>
      <c r="B1223" s="1" t="s">
        <v>2359</v>
      </c>
      <c r="C1223" s="1" t="s">
        <v>2456</v>
      </c>
      <c r="D1223" s="1">
        <v>65.889700000000005</v>
      </c>
      <c r="E1223" s="1">
        <v>64.433899999999994</v>
      </c>
      <c r="F1223" s="1">
        <v>7806</v>
      </c>
      <c r="G1223" s="1">
        <v>19</v>
      </c>
      <c r="H1223" s="1">
        <v>4.36E-2</v>
      </c>
      <c r="I1223" s="1">
        <v>8.41</v>
      </c>
    </row>
    <row r="1224" spans="1:9" x14ac:dyDescent="0.25">
      <c r="A1224" s="1" t="s">
        <v>2457</v>
      </c>
      <c r="B1224" s="1" t="s">
        <v>2359</v>
      </c>
      <c r="C1224" s="1" t="s">
        <v>2458</v>
      </c>
      <c r="D1224" s="1">
        <v>67.533699999999996</v>
      </c>
      <c r="E1224" s="1">
        <v>52.778599999999997</v>
      </c>
      <c r="F1224" s="1">
        <v>6218</v>
      </c>
      <c r="G1224" s="1">
        <v>34</v>
      </c>
      <c r="H1224" s="1">
        <v>4.4600000000000001E-2</v>
      </c>
      <c r="I1224" s="1">
        <v>8.35</v>
      </c>
    </row>
    <row r="1225" spans="1:9" x14ac:dyDescent="0.25">
      <c r="A1225" s="1" t="s">
        <v>2459</v>
      </c>
      <c r="B1225" s="1" t="s">
        <v>2359</v>
      </c>
      <c r="C1225" s="1" t="s">
        <v>2460</v>
      </c>
      <c r="D1225" s="1">
        <v>67.123900000000006</v>
      </c>
      <c r="E1225" s="1">
        <v>53.736699999999999</v>
      </c>
      <c r="F1225" s="1">
        <v>7917</v>
      </c>
      <c r="G1225" s="1">
        <v>19</v>
      </c>
      <c r="H1225" s="1">
        <v>4.2599999999999999E-2</v>
      </c>
      <c r="I1225" s="1">
        <v>8.35</v>
      </c>
    </row>
    <row r="1226" spans="1:9" x14ac:dyDescent="0.25">
      <c r="A1226" s="1" t="s">
        <v>2461</v>
      </c>
      <c r="B1226" s="1" t="s">
        <v>2359</v>
      </c>
      <c r="C1226" s="1" t="s">
        <v>2462</v>
      </c>
      <c r="D1226" s="1">
        <v>66.063500000000005</v>
      </c>
      <c r="E1226" s="1">
        <v>74.255200000000002</v>
      </c>
      <c r="F1226" s="1">
        <v>7618</v>
      </c>
      <c r="G1226" s="1">
        <v>19</v>
      </c>
      <c r="H1226" s="1">
        <v>5.4199999999999998E-2</v>
      </c>
      <c r="I1226" s="1">
        <v>8.34</v>
      </c>
    </row>
    <row r="1227" spans="1:9" x14ac:dyDescent="0.25">
      <c r="A1227" s="1" t="s">
        <v>2463</v>
      </c>
      <c r="B1227" s="1" t="s">
        <v>2359</v>
      </c>
      <c r="C1227" s="1" t="s">
        <v>2464</v>
      </c>
      <c r="D1227" s="1">
        <v>67.740200000000002</v>
      </c>
      <c r="E1227" s="1">
        <v>62.153300000000002</v>
      </c>
      <c r="F1227" s="1">
        <v>4821</v>
      </c>
      <c r="G1227" s="1">
        <v>47</v>
      </c>
      <c r="H1227" s="1">
        <v>4.6100000000000002E-2</v>
      </c>
      <c r="I1227" s="1">
        <v>8.34</v>
      </c>
    </row>
    <row r="1228" spans="1:9" x14ac:dyDescent="0.25">
      <c r="A1228" s="1" t="s">
        <v>2465</v>
      </c>
      <c r="B1228" s="1" t="s">
        <v>2359</v>
      </c>
      <c r="C1228" s="1" t="s">
        <v>2466</v>
      </c>
      <c r="D1228" s="1">
        <v>67.904600000000002</v>
      </c>
      <c r="E1228" s="1">
        <v>50.736600000000003</v>
      </c>
      <c r="F1228" s="1">
        <v>5402</v>
      </c>
      <c r="G1228" s="1">
        <v>49</v>
      </c>
      <c r="H1228" s="1">
        <v>4.1799999999999997E-2</v>
      </c>
      <c r="I1228" s="1">
        <v>8.36</v>
      </c>
    </row>
    <row r="1229" spans="1:9" x14ac:dyDescent="0.25">
      <c r="A1229" s="1" t="s">
        <v>2467</v>
      </c>
      <c r="B1229" s="1" t="s">
        <v>2359</v>
      </c>
      <c r="C1229" s="1" t="s">
        <v>2468</v>
      </c>
      <c r="D1229" s="1">
        <v>66.941999999999993</v>
      </c>
      <c r="E1229" s="1">
        <v>63.455399999999997</v>
      </c>
      <c r="F1229" s="1">
        <v>5347</v>
      </c>
      <c r="G1229" s="1">
        <v>41</v>
      </c>
      <c r="H1229" s="1">
        <v>4.9799999999999997E-2</v>
      </c>
      <c r="I1229" s="1">
        <v>8.35</v>
      </c>
    </row>
    <row r="1230" spans="1:9" x14ac:dyDescent="0.25">
      <c r="A1230" s="1" t="s">
        <v>2469</v>
      </c>
      <c r="B1230" s="1" t="s">
        <v>2359</v>
      </c>
      <c r="C1230" s="1" t="s">
        <v>2470</v>
      </c>
      <c r="D1230" s="1">
        <v>67.345699999999994</v>
      </c>
      <c r="E1230" s="1">
        <v>74.494100000000003</v>
      </c>
      <c r="F1230" s="1">
        <v>7558</v>
      </c>
      <c r="G1230" s="1">
        <v>19</v>
      </c>
      <c r="H1230" s="1">
        <v>4.4999999999999998E-2</v>
      </c>
      <c r="I1230" s="1">
        <v>8.34</v>
      </c>
    </row>
    <row r="1231" spans="1:9" x14ac:dyDescent="0.25">
      <c r="A1231" s="1" t="s">
        <v>2471</v>
      </c>
      <c r="B1231" s="1" t="s">
        <v>2359</v>
      </c>
      <c r="C1231" s="1" t="s">
        <v>2472</v>
      </c>
      <c r="D1231" s="1">
        <v>66.493200000000002</v>
      </c>
      <c r="E1231" s="1">
        <v>51.600700000000003</v>
      </c>
      <c r="F1231" s="1">
        <v>5878</v>
      </c>
      <c r="G1231" s="1">
        <v>39</v>
      </c>
      <c r="H1231" s="1">
        <v>4.8899999999999999E-2</v>
      </c>
      <c r="I1231" s="1">
        <v>8.34</v>
      </c>
    </row>
    <row r="1232" spans="1:9" x14ac:dyDescent="0.25">
      <c r="A1232" s="1" t="s">
        <v>2473</v>
      </c>
      <c r="B1232" s="1" t="s">
        <v>2359</v>
      </c>
      <c r="C1232" s="1" t="s">
        <v>2474</v>
      </c>
      <c r="D1232" s="1">
        <v>68.150199999999998</v>
      </c>
      <c r="E1232" s="1">
        <v>64.093199999999996</v>
      </c>
      <c r="F1232" s="1">
        <v>4737</v>
      </c>
      <c r="G1232" s="1">
        <v>46</v>
      </c>
      <c r="H1232" s="1">
        <v>4.8399999999999999E-2</v>
      </c>
      <c r="I1232" s="1">
        <v>8.34</v>
      </c>
    </row>
    <row r="1233" spans="1:9" x14ac:dyDescent="0.25">
      <c r="A1233" s="1" t="s">
        <v>2475</v>
      </c>
      <c r="B1233" s="1" t="s">
        <v>2359</v>
      </c>
      <c r="C1233" s="1" t="s">
        <v>2476</v>
      </c>
      <c r="D1233" s="1">
        <v>67.719399999999993</v>
      </c>
      <c r="E1233" s="1">
        <v>55.721800000000002</v>
      </c>
      <c r="F1233" s="1">
        <v>5142</v>
      </c>
      <c r="G1233" s="1">
        <v>46</v>
      </c>
      <c r="H1233" s="1">
        <v>4.5499999999999999E-2</v>
      </c>
      <c r="I1233" s="1">
        <v>8.36</v>
      </c>
    </row>
    <row r="1234" spans="1:9" x14ac:dyDescent="0.25">
      <c r="A1234" s="1" t="s">
        <v>2477</v>
      </c>
      <c r="B1234" s="1" t="s">
        <v>2359</v>
      </c>
      <c r="C1234" s="1" t="s">
        <v>2478</v>
      </c>
      <c r="D1234" s="1">
        <v>67.318700000000007</v>
      </c>
      <c r="E1234" s="1">
        <v>51.626399999999997</v>
      </c>
      <c r="F1234" s="1">
        <v>6006</v>
      </c>
      <c r="G1234" s="1">
        <v>41</v>
      </c>
      <c r="H1234" s="1">
        <v>4.5699999999999998E-2</v>
      </c>
      <c r="I1234" s="1">
        <v>8.35</v>
      </c>
    </row>
    <row r="1235" spans="1:9" x14ac:dyDescent="0.25">
      <c r="A1235" s="1" t="s">
        <v>2479</v>
      </c>
      <c r="B1235" s="1" t="s">
        <v>2359</v>
      </c>
      <c r="C1235" s="1" t="s">
        <v>2480</v>
      </c>
      <c r="D1235" s="1">
        <v>67.843800000000002</v>
      </c>
      <c r="E1235" s="1">
        <v>61.703899999999997</v>
      </c>
      <c r="F1235" s="1">
        <v>4820</v>
      </c>
      <c r="G1235" s="1">
        <v>46</v>
      </c>
      <c r="H1235" s="1">
        <v>5.0999999999999997E-2</v>
      </c>
      <c r="I1235" s="1">
        <v>8.34</v>
      </c>
    </row>
    <row r="1236" spans="1:9" x14ac:dyDescent="0.25">
      <c r="A1236" s="1" t="s">
        <v>2481</v>
      </c>
      <c r="B1236" s="1" t="s">
        <v>2359</v>
      </c>
      <c r="C1236" s="1" t="s">
        <v>2482</v>
      </c>
      <c r="D1236" s="1">
        <v>66.198499999999996</v>
      </c>
      <c r="E1236" s="1">
        <v>71.682500000000005</v>
      </c>
      <c r="F1236" s="1">
        <v>7779</v>
      </c>
      <c r="G1236" s="1">
        <v>19</v>
      </c>
      <c r="H1236" s="1">
        <v>4.3499999999999997E-2</v>
      </c>
      <c r="I1236" s="1">
        <v>8.34</v>
      </c>
    </row>
    <row r="1237" spans="1:9" x14ac:dyDescent="0.25">
      <c r="A1237" s="1" t="s">
        <v>2483</v>
      </c>
      <c r="B1237" s="1" t="s">
        <v>2359</v>
      </c>
      <c r="C1237" s="1" t="s">
        <v>2484</v>
      </c>
      <c r="D1237" s="1">
        <v>67.730699999999999</v>
      </c>
      <c r="E1237" s="1">
        <v>57.719900000000003</v>
      </c>
      <c r="F1237" s="1">
        <v>4430</v>
      </c>
      <c r="G1237" s="1">
        <v>46</v>
      </c>
      <c r="H1237" s="1">
        <v>5.0900000000000001E-2</v>
      </c>
      <c r="I1237" s="1">
        <v>8.4</v>
      </c>
    </row>
    <row r="1238" spans="1:9" x14ac:dyDescent="0.25">
      <c r="A1238" s="1" t="s">
        <v>2485</v>
      </c>
      <c r="B1238" s="1" t="s">
        <v>2359</v>
      </c>
      <c r="C1238" s="1" t="s">
        <v>2486</v>
      </c>
      <c r="D1238" s="1">
        <v>66.484899999999996</v>
      </c>
      <c r="E1238" s="1">
        <v>51.275599999999997</v>
      </c>
      <c r="F1238" s="1">
        <v>5803</v>
      </c>
      <c r="G1238" s="1">
        <v>38</v>
      </c>
      <c r="H1238" s="1">
        <v>4.5499999999999999E-2</v>
      </c>
      <c r="I1238" s="1">
        <v>8.34</v>
      </c>
    </row>
    <row r="1239" spans="1:9" x14ac:dyDescent="0.25">
      <c r="A1239" s="1" t="s">
        <v>2487</v>
      </c>
      <c r="B1239" s="1" t="s">
        <v>2359</v>
      </c>
      <c r="C1239" s="1" t="s">
        <v>2488</v>
      </c>
      <c r="D1239" s="1">
        <v>67.846400000000003</v>
      </c>
      <c r="E1239" s="1">
        <v>63.633499999999998</v>
      </c>
      <c r="F1239" s="1">
        <v>6672</v>
      </c>
      <c r="G1239" s="1">
        <v>32</v>
      </c>
      <c r="H1239" s="1">
        <v>4.24E-2</v>
      </c>
      <c r="I1239" s="1">
        <v>8.36</v>
      </c>
    </row>
    <row r="1240" spans="1:9" x14ac:dyDescent="0.25">
      <c r="A1240" s="1" t="s">
        <v>2489</v>
      </c>
      <c r="B1240" s="1" t="s">
        <v>2359</v>
      </c>
      <c r="C1240" s="1" t="s">
        <v>2490</v>
      </c>
      <c r="D1240" s="1">
        <v>66.6173</v>
      </c>
      <c r="E1240" s="1">
        <v>60.535400000000003</v>
      </c>
      <c r="F1240" s="1">
        <v>7858</v>
      </c>
      <c r="G1240" s="1">
        <v>19</v>
      </c>
      <c r="H1240" s="1">
        <v>4.6300000000000001E-2</v>
      </c>
      <c r="I1240" s="1">
        <v>8.35</v>
      </c>
    </row>
    <row r="1241" spans="1:9" x14ac:dyDescent="0.25">
      <c r="A1241" s="1" t="s">
        <v>2491</v>
      </c>
      <c r="B1241" s="1" t="s">
        <v>2359</v>
      </c>
      <c r="C1241" s="1" t="s">
        <v>2492</v>
      </c>
      <c r="D1241" s="1">
        <v>67.367900000000006</v>
      </c>
      <c r="E1241" s="1">
        <v>59.613300000000002</v>
      </c>
      <c r="F1241" s="1">
        <v>6313</v>
      </c>
      <c r="G1241" s="1">
        <v>36</v>
      </c>
      <c r="H1241" s="1">
        <v>4.0899999999999999E-2</v>
      </c>
      <c r="I1241" s="1">
        <v>8.34</v>
      </c>
    </row>
    <row r="1242" spans="1:9" x14ac:dyDescent="0.25">
      <c r="A1242" s="1" t="s">
        <v>2493</v>
      </c>
      <c r="B1242" s="1" t="s">
        <v>2359</v>
      </c>
      <c r="C1242" s="1" t="s">
        <v>2494</v>
      </c>
      <c r="D1242" s="1">
        <v>67.644000000000005</v>
      </c>
      <c r="E1242" s="1">
        <v>54.3078</v>
      </c>
      <c r="F1242" s="1">
        <v>7653</v>
      </c>
      <c r="G1242" s="1">
        <v>19</v>
      </c>
      <c r="H1242" s="1">
        <v>5.0700000000000002E-2</v>
      </c>
      <c r="I1242" s="1">
        <v>8.34</v>
      </c>
    </row>
    <row r="1243" spans="1:9" x14ac:dyDescent="0.25">
      <c r="A1243" s="1" t="s">
        <v>2495</v>
      </c>
      <c r="B1243" s="1" t="s">
        <v>2359</v>
      </c>
      <c r="C1243" s="1" t="s">
        <v>2496</v>
      </c>
      <c r="D1243" s="1">
        <v>67.587599999999995</v>
      </c>
      <c r="E1243" s="1">
        <v>49.775100000000002</v>
      </c>
      <c r="F1243" s="1">
        <v>7803</v>
      </c>
      <c r="G1243" s="1">
        <v>19</v>
      </c>
      <c r="H1243" s="1">
        <v>4.1200000000000001E-2</v>
      </c>
      <c r="I1243" s="1">
        <v>8.34</v>
      </c>
    </row>
    <row r="1244" spans="1:9" x14ac:dyDescent="0.25">
      <c r="A1244" s="1" t="s">
        <v>2497</v>
      </c>
      <c r="B1244" s="1" t="s">
        <v>2359</v>
      </c>
      <c r="C1244" s="1" t="s">
        <v>2498</v>
      </c>
      <c r="D1244" s="1">
        <v>67.184600000000003</v>
      </c>
      <c r="E1244" s="1">
        <v>70.851299999999995</v>
      </c>
      <c r="F1244" s="1">
        <v>6518</v>
      </c>
      <c r="G1244" s="1">
        <v>34</v>
      </c>
      <c r="H1244" s="1">
        <v>4.4699999999999997E-2</v>
      </c>
      <c r="I1244" s="1">
        <v>8.34</v>
      </c>
    </row>
    <row r="1245" spans="1:9" x14ac:dyDescent="0.25">
      <c r="A1245" s="1" t="s">
        <v>2499</v>
      </c>
      <c r="B1245" s="1" t="s">
        <v>2359</v>
      </c>
      <c r="C1245" s="1" t="s">
        <v>2500</v>
      </c>
      <c r="D1245" s="1">
        <v>68.043800000000005</v>
      </c>
      <c r="E1245" s="1">
        <v>64.661600000000007</v>
      </c>
      <c r="F1245" s="1">
        <v>7611</v>
      </c>
      <c r="G1245" s="1">
        <v>19</v>
      </c>
      <c r="H1245" s="1">
        <v>5.4800000000000001E-2</v>
      </c>
      <c r="I1245" s="1">
        <v>8.34</v>
      </c>
    </row>
    <row r="1246" spans="1:9" x14ac:dyDescent="0.25">
      <c r="A1246" s="1" t="s">
        <v>2501</v>
      </c>
      <c r="B1246" s="1" t="s">
        <v>2359</v>
      </c>
      <c r="C1246" s="1" t="s">
        <v>2502</v>
      </c>
      <c r="D1246" s="1">
        <v>67.563000000000002</v>
      </c>
      <c r="E1246" s="1">
        <v>64.646199999999993</v>
      </c>
      <c r="F1246" s="1">
        <v>8109</v>
      </c>
      <c r="G1246" s="1">
        <v>20</v>
      </c>
      <c r="H1246" s="1">
        <v>3.7199999999999997E-2</v>
      </c>
      <c r="I1246" s="1">
        <v>8.34</v>
      </c>
    </row>
    <row r="1247" spans="1:9" x14ac:dyDescent="0.25">
      <c r="A1247" s="1" t="s">
        <v>2503</v>
      </c>
      <c r="B1247" s="1" t="s">
        <v>2359</v>
      </c>
      <c r="C1247" s="1" t="s">
        <v>2504</v>
      </c>
      <c r="D1247" s="1">
        <v>66.603399999999993</v>
      </c>
      <c r="E1247" s="1">
        <v>72.413700000000006</v>
      </c>
      <c r="F1247" s="1">
        <v>7455</v>
      </c>
      <c r="G1247" s="1">
        <v>21</v>
      </c>
      <c r="H1247" s="1">
        <v>4.58E-2</v>
      </c>
      <c r="I1247" s="1">
        <v>8.35</v>
      </c>
    </row>
    <row r="1248" spans="1:9" x14ac:dyDescent="0.25">
      <c r="A1248" s="1" t="s">
        <v>2505</v>
      </c>
      <c r="B1248" s="1" t="s">
        <v>2359</v>
      </c>
      <c r="C1248" s="1" t="s">
        <v>2506</v>
      </c>
      <c r="D1248" s="1">
        <v>67.977400000000003</v>
      </c>
      <c r="E1248" s="1">
        <v>62.877899999999997</v>
      </c>
      <c r="F1248" s="1">
        <v>7771</v>
      </c>
      <c r="G1248" s="1">
        <v>19</v>
      </c>
      <c r="H1248" s="1">
        <v>4.3799999999999999E-2</v>
      </c>
      <c r="I1248" s="1">
        <v>8.34</v>
      </c>
    </row>
    <row r="1249" spans="1:9" x14ac:dyDescent="0.25">
      <c r="A1249" s="1" t="s">
        <v>2507</v>
      </c>
      <c r="B1249" s="1" t="s">
        <v>2359</v>
      </c>
      <c r="C1249" s="1" t="s">
        <v>2508</v>
      </c>
      <c r="D1249" s="1">
        <v>67.412099999999995</v>
      </c>
      <c r="E1249" s="1">
        <v>62.163899999999998</v>
      </c>
      <c r="F1249" s="1">
        <v>7931</v>
      </c>
      <c r="G1249" s="1">
        <v>19</v>
      </c>
      <c r="H1249" s="1">
        <v>5.7099999999999998E-2</v>
      </c>
      <c r="I1249" s="1">
        <v>8.34</v>
      </c>
    </row>
    <row r="1250" spans="1:9" x14ac:dyDescent="0.25">
      <c r="A1250" s="1" t="s">
        <v>2509</v>
      </c>
      <c r="B1250" s="1" t="s">
        <v>2359</v>
      </c>
      <c r="C1250" s="1" t="s">
        <v>2510</v>
      </c>
      <c r="D1250" s="1">
        <v>67.314099999999996</v>
      </c>
      <c r="E1250" s="1">
        <v>58.297199999999997</v>
      </c>
      <c r="F1250" s="1">
        <v>5219</v>
      </c>
      <c r="G1250" s="1">
        <v>41</v>
      </c>
      <c r="H1250" s="1">
        <v>5.6099999999999997E-2</v>
      </c>
      <c r="I1250" s="1">
        <v>8.4499999999999993</v>
      </c>
    </row>
    <row r="1251" spans="1:9" x14ac:dyDescent="0.25">
      <c r="A1251" s="1" t="s">
        <v>2511</v>
      </c>
      <c r="B1251" s="1" t="s">
        <v>2359</v>
      </c>
      <c r="C1251" s="1" t="s">
        <v>2512</v>
      </c>
      <c r="D1251" s="1">
        <v>67.547200000000004</v>
      </c>
      <c r="E1251" s="1">
        <v>55.512099999999997</v>
      </c>
      <c r="F1251" s="1">
        <v>5598</v>
      </c>
      <c r="G1251" s="1">
        <v>44</v>
      </c>
      <c r="H1251" s="1">
        <v>4.8300000000000003E-2</v>
      </c>
      <c r="I1251" s="1">
        <v>8.3800000000000008</v>
      </c>
    </row>
    <row r="1252" spans="1:9" x14ac:dyDescent="0.25">
      <c r="A1252" s="1" t="s">
        <v>2513</v>
      </c>
      <c r="B1252" s="1" t="s">
        <v>2359</v>
      </c>
      <c r="C1252" s="1" t="s">
        <v>2514</v>
      </c>
      <c r="D1252" s="1">
        <v>64.861999999999995</v>
      </c>
      <c r="E1252" s="1">
        <v>63.801499999999997</v>
      </c>
      <c r="F1252" s="1">
        <v>7638</v>
      </c>
      <c r="G1252" s="1">
        <v>19</v>
      </c>
      <c r="H1252" s="1">
        <v>4.7399999999999998E-2</v>
      </c>
      <c r="I1252" s="1">
        <v>8.35</v>
      </c>
    </row>
    <row r="1253" spans="1:9" x14ac:dyDescent="0.25">
      <c r="A1253" s="1" t="s">
        <v>2515</v>
      </c>
      <c r="B1253" s="1" t="s">
        <v>2359</v>
      </c>
      <c r="C1253" s="1" t="s">
        <v>2516</v>
      </c>
      <c r="D1253" s="1">
        <v>68.092100000000002</v>
      </c>
      <c r="E1253" s="1">
        <v>55.076999999999998</v>
      </c>
      <c r="F1253" s="1">
        <v>6767</v>
      </c>
      <c r="G1253" s="1">
        <v>35</v>
      </c>
      <c r="H1253" s="1">
        <v>4.1200000000000001E-2</v>
      </c>
      <c r="I1253" s="1">
        <v>8.41</v>
      </c>
    </row>
    <row r="1254" spans="1:9" x14ac:dyDescent="0.25">
      <c r="A1254" s="1" t="s">
        <v>2517</v>
      </c>
      <c r="B1254" s="1" t="s">
        <v>2359</v>
      </c>
      <c r="C1254" s="1" t="s">
        <v>2518</v>
      </c>
      <c r="D1254" s="1">
        <v>67.638300000000001</v>
      </c>
      <c r="E1254" s="1">
        <v>64.128500000000003</v>
      </c>
      <c r="F1254" s="1">
        <v>8080</v>
      </c>
      <c r="G1254" s="1">
        <v>20</v>
      </c>
      <c r="H1254" s="1">
        <v>3.6499999999999998E-2</v>
      </c>
      <c r="I1254" s="1">
        <v>8.34</v>
      </c>
    </row>
    <row r="1255" spans="1:9" x14ac:dyDescent="0.25">
      <c r="A1255" s="1" t="s">
        <v>2519</v>
      </c>
      <c r="B1255" s="1" t="s">
        <v>2359</v>
      </c>
      <c r="C1255" s="1" t="s">
        <v>2520</v>
      </c>
      <c r="D1255" s="1">
        <v>67.392200000000003</v>
      </c>
      <c r="E1255" s="1">
        <v>73.949700000000007</v>
      </c>
      <c r="F1255" s="1">
        <v>7893</v>
      </c>
      <c r="G1255" s="1">
        <v>19</v>
      </c>
      <c r="H1255" s="1">
        <v>3.3099999999999997E-2</v>
      </c>
      <c r="I1255" s="1">
        <v>8.35</v>
      </c>
    </row>
    <row r="1256" spans="1:9" x14ac:dyDescent="0.25">
      <c r="A1256" s="1" t="s">
        <v>2521</v>
      </c>
      <c r="B1256" s="1" t="s">
        <v>2359</v>
      </c>
      <c r="C1256" s="1" t="s">
        <v>2522</v>
      </c>
      <c r="D1256" s="1">
        <v>66.907200000000003</v>
      </c>
      <c r="E1256" s="1">
        <v>61.696399999999997</v>
      </c>
      <c r="F1256" s="1">
        <v>7417</v>
      </c>
      <c r="G1256" s="1">
        <v>19</v>
      </c>
      <c r="H1256" s="1">
        <v>4.65E-2</v>
      </c>
      <c r="I1256" s="1">
        <v>8.35</v>
      </c>
    </row>
    <row r="1257" spans="1:9" x14ac:dyDescent="0.25">
      <c r="A1257" s="1" t="s">
        <v>2523</v>
      </c>
      <c r="B1257" s="1" t="s">
        <v>2359</v>
      </c>
      <c r="C1257" s="1" t="s">
        <v>2524</v>
      </c>
      <c r="D1257" s="1">
        <v>67.607299999999995</v>
      </c>
      <c r="E1257" s="1">
        <v>45.142000000000003</v>
      </c>
      <c r="F1257" s="1">
        <v>8208</v>
      </c>
      <c r="G1257" s="1">
        <v>20</v>
      </c>
      <c r="H1257" s="1">
        <v>3.8100000000000002E-2</v>
      </c>
      <c r="I1257" s="1">
        <v>8.34</v>
      </c>
    </row>
    <row r="1258" spans="1:9" x14ac:dyDescent="0.25">
      <c r="A1258" s="1" t="s">
        <v>2525</v>
      </c>
      <c r="B1258" s="1" t="s">
        <v>2359</v>
      </c>
      <c r="C1258" s="1" t="s">
        <v>2526</v>
      </c>
      <c r="D1258" s="1">
        <v>66.881500000000003</v>
      </c>
      <c r="E1258" s="1">
        <v>73.531400000000005</v>
      </c>
      <c r="F1258" s="1">
        <v>8134</v>
      </c>
      <c r="G1258" s="1">
        <v>20</v>
      </c>
      <c r="H1258" s="1">
        <v>5.0599999999999999E-2</v>
      </c>
      <c r="I1258" s="1">
        <v>8.34</v>
      </c>
    </row>
    <row r="1259" spans="1:9" x14ac:dyDescent="0.25">
      <c r="A1259" s="1" t="s">
        <v>2527</v>
      </c>
      <c r="B1259" s="1" t="s">
        <v>2359</v>
      </c>
      <c r="C1259" s="1" t="s">
        <v>2528</v>
      </c>
      <c r="D1259" s="1">
        <v>67.192599999999999</v>
      </c>
      <c r="E1259" s="1">
        <v>61.844000000000001</v>
      </c>
      <c r="F1259" s="1">
        <v>5721</v>
      </c>
      <c r="G1259" s="1">
        <v>45</v>
      </c>
      <c r="H1259" s="1">
        <v>4.1399999999999999E-2</v>
      </c>
      <c r="I1259" s="1">
        <v>8.42</v>
      </c>
    </row>
    <row r="1260" spans="1:9" x14ac:dyDescent="0.25">
      <c r="A1260" s="1" t="s">
        <v>2529</v>
      </c>
      <c r="B1260" s="1" t="s">
        <v>2359</v>
      </c>
      <c r="C1260" s="1" t="s">
        <v>2530</v>
      </c>
      <c r="D1260" s="1">
        <v>67.814400000000006</v>
      </c>
      <c r="E1260" s="1">
        <v>73.781899999999993</v>
      </c>
      <c r="F1260" s="1">
        <v>5276</v>
      </c>
      <c r="G1260" s="1">
        <v>46</v>
      </c>
      <c r="H1260" s="1">
        <v>4.2900000000000001E-2</v>
      </c>
      <c r="I1260" s="1">
        <v>8.34</v>
      </c>
    </row>
    <row r="1261" spans="1:9" x14ac:dyDescent="0.25">
      <c r="A1261" s="1" t="s">
        <v>2531</v>
      </c>
      <c r="B1261" s="1" t="s">
        <v>2359</v>
      </c>
      <c r="C1261" s="1" t="s">
        <v>2532</v>
      </c>
      <c r="D1261" s="1">
        <v>64.607399999999998</v>
      </c>
      <c r="E1261" s="1">
        <v>49.889800000000001</v>
      </c>
      <c r="F1261" s="1">
        <v>4009</v>
      </c>
      <c r="G1261" s="1">
        <v>51</v>
      </c>
      <c r="H1261" s="1">
        <v>5.6399999999999999E-2</v>
      </c>
      <c r="I1261" s="1">
        <v>8.4</v>
      </c>
    </row>
    <row r="1262" spans="1:9" x14ac:dyDescent="0.25">
      <c r="A1262" s="1" t="s">
        <v>2533</v>
      </c>
      <c r="B1262" s="1" t="s">
        <v>2359</v>
      </c>
      <c r="C1262" s="1" t="s">
        <v>2534</v>
      </c>
      <c r="D1262" s="1">
        <v>68.533299999999997</v>
      </c>
      <c r="E1262" s="1">
        <v>73.646500000000003</v>
      </c>
      <c r="F1262" s="1">
        <v>5578</v>
      </c>
      <c r="G1262" s="1">
        <v>42</v>
      </c>
      <c r="H1262" s="1">
        <v>5.11E-2</v>
      </c>
      <c r="I1262" s="1">
        <v>8.35</v>
      </c>
    </row>
    <row r="1263" spans="1:9" x14ac:dyDescent="0.25">
      <c r="A1263" s="1" t="s">
        <v>2535</v>
      </c>
      <c r="B1263" s="1" t="s">
        <v>2359</v>
      </c>
      <c r="C1263" s="1" t="s">
        <v>2536</v>
      </c>
      <c r="D1263" s="1">
        <v>67.994399999999999</v>
      </c>
      <c r="E1263" s="1">
        <v>74.232200000000006</v>
      </c>
      <c r="F1263" s="1">
        <v>7663</v>
      </c>
      <c r="G1263" s="1">
        <v>19</v>
      </c>
      <c r="H1263" s="1">
        <v>4.8500000000000001E-2</v>
      </c>
      <c r="I1263" s="1">
        <v>8.35</v>
      </c>
    </row>
    <row r="1264" spans="1:9" x14ac:dyDescent="0.25">
      <c r="A1264" s="1" t="s">
        <v>2537</v>
      </c>
      <c r="B1264" s="1" t="s">
        <v>2359</v>
      </c>
      <c r="C1264" s="1" t="s">
        <v>2538</v>
      </c>
      <c r="D1264" s="1">
        <v>67.658699999999996</v>
      </c>
      <c r="E1264" s="1">
        <v>74.934200000000004</v>
      </c>
      <c r="F1264" s="1">
        <v>5506</v>
      </c>
      <c r="G1264" s="1">
        <v>47</v>
      </c>
      <c r="H1264" s="1">
        <v>4.5600000000000002E-2</v>
      </c>
      <c r="I1264" s="1">
        <v>8.34</v>
      </c>
    </row>
    <row r="1265" spans="1:9" x14ac:dyDescent="0.25">
      <c r="A1265" s="1" t="s">
        <v>2539</v>
      </c>
      <c r="B1265" s="1" t="s">
        <v>2359</v>
      </c>
      <c r="C1265" s="1" t="s">
        <v>2540</v>
      </c>
      <c r="D1265" s="1">
        <v>67.267600000000002</v>
      </c>
      <c r="E1265" s="1">
        <v>63.6496</v>
      </c>
      <c r="F1265" s="1">
        <v>8127</v>
      </c>
      <c r="G1265" s="1">
        <v>20</v>
      </c>
      <c r="H1265" s="1">
        <v>4.1300000000000003E-2</v>
      </c>
      <c r="I1265" s="1">
        <v>8.35</v>
      </c>
    </row>
    <row r="1266" spans="1:9" x14ac:dyDescent="0.25">
      <c r="A1266" s="1" t="s">
        <v>2541</v>
      </c>
      <c r="B1266" s="1" t="s">
        <v>2359</v>
      </c>
      <c r="C1266" s="1" t="s">
        <v>2542</v>
      </c>
      <c r="D1266" s="1">
        <v>67.128399999999999</v>
      </c>
      <c r="E1266" s="1">
        <v>51.548999999999999</v>
      </c>
      <c r="F1266" s="1">
        <v>7886</v>
      </c>
      <c r="G1266" s="1">
        <v>19</v>
      </c>
      <c r="H1266" s="1">
        <v>4.5100000000000001E-2</v>
      </c>
      <c r="I1266" s="1">
        <v>8.34</v>
      </c>
    </row>
    <row r="1267" spans="1:9" x14ac:dyDescent="0.25">
      <c r="A1267" s="1" t="s">
        <v>2543</v>
      </c>
      <c r="B1267" s="1" t="s">
        <v>2359</v>
      </c>
      <c r="C1267" s="1" t="s">
        <v>2544</v>
      </c>
      <c r="D1267" s="1">
        <v>68.069699999999997</v>
      </c>
      <c r="E1267" s="1">
        <v>49.444699999999997</v>
      </c>
      <c r="F1267" s="1">
        <v>8079</v>
      </c>
      <c r="G1267" s="1">
        <v>25</v>
      </c>
      <c r="H1267" s="1">
        <v>4.3499999999999997E-2</v>
      </c>
      <c r="I1267" s="1">
        <v>8.34</v>
      </c>
    </row>
    <row r="1268" spans="1:9" x14ac:dyDescent="0.25">
      <c r="A1268" s="1" t="s">
        <v>2545</v>
      </c>
      <c r="B1268" s="1" t="s">
        <v>2359</v>
      </c>
      <c r="C1268" s="1" t="s">
        <v>2546</v>
      </c>
      <c r="D1268" s="1">
        <v>64.238600000000005</v>
      </c>
      <c r="E1268" s="1">
        <v>56.742400000000004</v>
      </c>
      <c r="F1268" s="1">
        <v>7910</v>
      </c>
      <c r="G1268" s="1">
        <v>19</v>
      </c>
      <c r="H1268" s="1">
        <v>4.9200000000000001E-2</v>
      </c>
      <c r="I1268" s="1">
        <v>8.34</v>
      </c>
    </row>
    <row r="1269" spans="1:9" x14ac:dyDescent="0.25">
      <c r="A1269" s="1" t="s">
        <v>2547</v>
      </c>
      <c r="B1269" s="1" t="s">
        <v>2359</v>
      </c>
      <c r="C1269" s="1" t="s">
        <v>2548</v>
      </c>
      <c r="D1269" s="1">
        <v>65.284700000000001</v>
      </c>
      <c r="E1269" s="1">
        <v>54.165100000000002</v>
      </c>
      <c r="F1269" s="1">
        <v>7508</v>
      </c>
      <c r="G1269" s="1">
        <v>20</v>
      </c>
      <c r="H1269" s="1">
        <v>4.9700000000000001E-2</v>
      </c>
      <c r="I1269" s="1">
        <v>8.34</v>
      </c>
    </row>
    <row r="1270" spans="1:9" x14ac:dyDescent="0.25">
      <c r="A1270" s="1" t="s">
        <v>2549</v>
      </c>
      <c r="B1270" s="1" t="s">
        <v>2359</v>
      </c>
      <c r="C1270" s="1" t="s">
        <v>2550</v>
      </c>
      <c r="D1270" s="1">
        <v>66.786900000000003</v>
      </c>
      <c r="E1270" s="1">
        <v>47.3202</v>
      </c>
      <c r="F1270" s="1">
        <v>7614</v>
      </c>
      <c r="G1270" s="1">
        <v>19</v>
      </c>
      <c r="H1270" s="1">
        <v>4.1500000000000002E-2</v>
      </c>
      <c r="I1270" s="1">
        <v>8.35</v>
      </c>
    </row>
    <row r="1271" spans="1:9" x14ac:dyDescent="0.25">
      <c r="A1271" s="1" t="s">
        <v>2551</v>
      </c>
      <c r="B1271" s="1" t="s">
        <v>2359</v>
      </c>
      <c r="C1271" s="1" t="s">
        <v>2552</v>
      </c>
      <c r="D1271" s="1">
        <v>67.509799999999998</v>
      </c>
      <c r="E1271" s="1">
        <v>58.773600000000002</v>
      </c>
      <c r="F1271" s="1">
        <v>7902</v>
      </c>
      <c r="G1271" s="1">
        <v>19</v>
      </c>
      <c r="H1271" s="1">
        <v>3.5299999999999998E-2</v>
      </c>
      <c r="I1271" s="1">
        <v>8.35</v>
      </c>
    </row>
    <row r="1272" spans="1:9" x14ac:dyDescent="0.25">
      <c r="A1272" s="1" t="s">
        <v>2553</v>
      </c>
      <c r="B1272" s="1" t="s">
        <v>2359</v>
      </c>
      <c r="C1272" s="1" t="s">
        <v>2554</v>
      </c>
      <c r="D1272" s="1">
        <v>66.650099999999995</v>
      </c>
      <c r="E1272" s="1">
        <v>65.540099999999995</v>
      </c>
      <c r="F1272" s="1">
        <v>5520</v>
      </c>
      <c r="G1272" s="1">
        <v>43</v>
      </c>
      <c r="H1272" s="1">
        <v>4.4900000000000002E-2</v>
      </c>
      <c r="I1272" s="1">
        <v>8.34</v>
      </c>
    </row>
    <row r="1273" spans="1:9" x14ac:dyDescent="0.25">
      <c r="A1273" s="1" t="s">
        <v>2555</v>
      </c>
      <c r="B1273" s="1" t="s">
        <v>2359</v>
      </c>
      <c r="C1273" s="1" t="s">
        <v>2556</v>
      </c>
      <c r="D1273" s="1">
        <v>67.5535</v>
      </c>
      <c r="E1273" s="1">
        <v>56.073599999999999</v>
      </c>
      <c r="F1273" s="1">
        <v>7912</v>
      </c>
      <c r="G1273" s="1">
        <v>19</v>
      </c>
      <c r="H1273" s="1">
        <v>4.9200000000000001E-2</v>
      </c>
      <c r="I1273" s="1">
        <v>8.35</v>
      </c>
    </row>
    <row r="1274" spans="1:9" x14ac:dyDescent="0.25">
      <c r="A1274" s="1" t="s">
        <v>2557</v>
      </c>
      <c r="B1274" s="1" t="s">
        <v>2359</v>
      </c>
      <c r="C1274" s="1" t="s">
        <v>2558</v>
      </c>
      <c r="D1274" s="1">
        <v>65.474599999999995</v>
      </c>
      <c r="E1274" s="1">
        <v>48.326700000000002</v>
      </c>
      <c r="F1274" s="1">
        <v>7537</v>
      </c>
      <c r="G1274" s="1">
        <v>19</v>
      </c>
      <c r="H1274" s="1">
        <v>4.3200000000000002E-2</v>
      </c>
      <c r="I1274" s="1">
        <v>8.34</v>
      </c>
    </row>
    <row r="1275" spans="1:9" x14ac:dyDescent="0.25">
      <c r="A1275" s="1" t="s">
        <v>2559</v>
      </c>
      <c r="B1275" s="1" t="s">
        <v>2359</v>
      </c>
      <c r="C1275" s="1" t="s">
        <v>2560</v>
      </c>
      <c r="D1275" s="1">
        <v>65.766499999999994</v>
      </c>
      <c r="E1275" s="1">
        <v>72.533799999999999</v>
      </c>
      <c r="F1275" s="1">
        <v>5748</v>
      </c>
      <c r="G1275" s="1">
        <v>36</v>
      </c>
      <c r="H1275" s="1">
        <v>6.3500000000000001E-2</v>
      </c>
      <c r="I1275" s="1">
        <v>8.4700000000000006</v>
      </c>
    </row>
    <row r="1276" spans="1:9" x14ac:dyDescent="0.25">
      <c r="A1276" s="1" t="s">
        <v>2561</v>
      </c>
      <c r="B1276" s="1" t="s">
        <v>2359</v>
      </c>
      <c r="C1276" s="1" t="s">
        <v>2562</v>
      </c>
      <c r="D1276" s="1">
        <v>65.302899999999994</v>
      </c>
      <c r="E1276" s="1">
        <v>56.43</v>
      </c>
      <c r="F1276" s="1">
        <v>4319</v>
      </c>
      <c r="G1276" s="1">
        <v>43</v>
      </c>
      <c r="H1276" s="1">
        <v>6.8599999999999994E-2</v>
      </c>
      <c r="I1276" s="1">
        <v>8.34</v>
      </c>
    </row>
    <row r="1277" spans="1:9" x14ac:dyDescent="0.25">
      <c r="A1277" s="1" t="s">
        <v>2563</v>
      </c>
      <c r="B1277" s="1" t="s">
        <v>2359</v>
      </c>
      <c r="C1277" s="1" t="s">
        <v>2564</v>
      </c>
      <c r="D1277" s="1">
        <v>67.232200000000006</v>
      </c>
      <c r="E1277" s="1">
        <v>51.6372</v>
      </c>
      <c r="F1277" s="1">
        <v>5504</v>
      </c>
      <c r="G1277" s="1">
        <v>46</v>
      </c>
      <c r="H1277" s="1">
        <v>4.6300000000000001E-2</v>
      </c>
      <c r="I1277" s="1">
        <v>8.34</v>
      </c>
    </row>
    <row r="1278" spans="1:9" x14ac:dyDescent="0.25">
      <c r="A1278" s="1" t="s">
        <v>2565</v>
      </c>
      <c r="B1278" s="1" t="s">
        <v>2359</v>
      </c>
      <c r="C1278" s="1" t="s">
        <v>2566</v>
      </c>
      <c r="D1278" s="1">
        <v>66.721400000000003</v>
      </c>
      <c r="E1278" s="1">
        <v>61.388100000000001</v>
      </c>
      <c r="F1278" s="1">
        <v>6336</v>
      </c>
      <c r="G1278" s="1">
        <v>36</v>
      </c>
      <c r="H1278" s="1">
        <v>5.0999999999999997E-2</v>
      </c>
      <c r="I1278" s="1">
        <v>8.34</v>
      </c>
    </row>
    <row r="1279" spans="1:9" x14ac:dyDescent="0.25">
      <c r="A1279" s="1" t="s">
        <v>2567</v>
      </c>
      <c r="B1279" s="1" t="s">
        <v>2359</v>
      </c>
      <c r="C1279" s="1" t="s">
        <v>2568</v>
      </c>
      <c r="D1279" s="1">
        <v>67.601500000000001</v>
      </c>
      <c r="E1279" s="1">
        <v>60.0199</v>
      </c>
      <c r="F1279" s="1">
        <v>7834</v>
      </c>
      <c r="G1279" s="1">
        <v>19</v>
      </c>
      <c r="H1279" s="1">
        <v>4.36E-2</v>
      </c>
      <c r="I1279" s="1">
        <v>8.35</v>
      </c>
    </row>
    <row r="1280" spans="1:9" x14ac:dyDescent="0.25">
      <c r="A1280" s="1" t="s">
        <v>2569</v>
      </c>
      <c r="B1280" s="1" t="s">
        <v>2359</v>
      </c>
      <c r="C1280" s="1" t="s">
        <v>2570</v>
      </c>
      <c r="D1280" s="1">
        <v>66.922499999999999</v>
      </c>
      <c r="E1280" s="1">
        <v>46.863</v>
      </c>
      <c r="F1280" s="1">
        <v>6243</v>
      </c>
      <c r="G1280" s="1">
        <v>41</v>
      </c>
      <c r="H1280" s="1">
        <v>3.9699999999999999E-2</v>
      </c>
      <c r="I1280" s="1">
        <v>8.34</v>
      </c>
    </row>
    <row r="1281" spans="1:9" x14ac:dyDescent="0.25">
      <c r="A1281" s="1" t="s">
        <v>2571</v>
      </c>
      <c r="B1281" s="1" t="s">
        <v>2359</v>
      </c>
      <c r="C1281" s="1" t="s">
        <v>2572</v>
      </c>
      <c r="D1281" s="1">
        <v>66.105699999999999</v>
      </c>
      <c r="E1281" s="1">
        <v>70.372299999999996</v>
      </c>
      <c r="F1281" s="1">
        <v>6275</v>
      </c>
      <c r="G1281" s="1">
        <v>37</v>
      </c>
      <c r="H1281" s="1">
        <v>4.8899999999999999E-2</v>
      </c>
      <c r="I1281" s="1">
        <v>8.35</v>
      </c>
    </row>
    <row r="1282" spans="1:9" x14ac:dyDescent="0.25">
      <c r="A1282" s="1" t="s">
        <v>2573</v>
      </c>
      <c r="B1282" s="1" t="s">
        <v>2359</v>
      </c>
      <c r="C1282" s="1" t="s">
        <v>2574</v>
      </c>
      <c r="D1282" s="1">
        <v>66.960400000000007</v>
      </c>
      <c r="E1282" s="1">
        <v>44.746200000000002</v>
      </c>
      <c r="F1282" s="1">
        <v>7550</v>
      </c>
      <c r="G1282" s="1">
        <v>19</v>
      </c>
      <c r="H1282" s="1">
        <v>0.04</v>
      </c>
      <c r="I1282" s="1">
        <v>8.35</v>
      </c>
    </row>
    <row r="1283" spans="1:9" x14ac:dyDescent="0.25">
      <c r="A1283" s="1" t="s">
        <v>2575</v>
      </c>
      <c r="B1283" s="1" t="s">
        <v>2359</v>
      </c>
      <c r="C1283" s="1" t="s">
        <v>2576</v>
      </c>
      <c r="D1283" s="1">
        <v>65.663600000000002</v>
      </c>
      <c r="E1283" s="1">
        <v>61.432200000000002</v>
      </c>
      <c r="F1283" s="1">
        <v>6176</v>
      </c>
      <c r="G1283" s="1">
        <v>42</v>
      </c>
      <c r="H1283" s="1">
        <v>3.78E-2</v>
      </c>
      <c r="I1283" s="1">
        <v>8.3699999999999992</v>
      </c>
    </row>
    <row r="1284" spans="1:9" x14ac:dyDescent="0.25">
      <c r="A1284" s="1" t="s">
        <v>2577</v>
      </c>
      <c r="B1284" s="1" t="s">
        <v>2359</v>
      </c>
      <c r="C1284" s="1" t="s">
        <v>2578</v>
      </c>
      <c r="D1284" s="1">
        <v>67.128699999999995</v>
      </c>
      <c r="E1284" s="1">
        <v>60.871899999999997</v>
      </c>
      <c r="F1284" s="1">
        <v>7842</v>
      </c>
      <c r="G1284" s="1">
        <v>19</v>
      </c>
      <c r="H1284" s="1">
        <v>5.7200000000000001E-2</v>
      </c>
      <c r="I1284" s="1">
        <v>8.34</v>
      </c>
    </row>
    <row r="1285" spans="1:9" x14ac:dyDescent="0.25">
      <c r="A1285" s="1" t="s">
        <v>2579</v>
      </c>
      <c r="B1285" s="1" t="s">
        <v>2359</v>
      </c>
      <c r="C1285" s="1" t="s">
        <v>2580</v>
      </c>
      <c r="D1285" s="1">
        <v>67.513099999999994</v>
      </c>
      <c r="E1285" s="1">
        <v>51.630800000000001</v>
      </c>
      <c r="F1285" s="1">
        <v>5654</v>
      </c>
      <c r="G1285" s="1">
        <v>45</v>
      </c>
      <c r="H1285" s="1">
        <v>4.48E-2</v>
      </c>
      <c r="I1285" s="1">
        <v>8.42</v>
      </c>
    </row>
    <row r="1286" spans="1:9" x14ac:dyDescent="0.25">
      <c r="A1286" s="1" t="s">
        <v>2581</v>
      </c>
      <c r="B1286" s="1" t="s">
        <v>2359</v>
      </c>
      <c r="C1286" s="1" t="s">
        <v>2582</v>
      </c>
      <c r="D1286" s="1">
        <v>66.3613</v>
      </c>
      <c r="E1286" s="1">
        <v>60.04</v>
      </c>
      <c r="F1286" s="1">
        <v>7608</v>
      </c>
      <c r="G1286" s="1">
        <v>19</v>
      </c>
      <c r="H1286" s="1">
        <v>5.0299999999999997E-2</v>
      </c>
      <c r="I1286" s="1">
        <v>8.35</v>
      </c>
    </row>
    <row r="1287" spans="1:9" x14ac:dyDescent="0.25">
      <c r="A1287" s="1" t="s">
        <v>2583</v>
      </c>
      <c r="B1287" s="1" t="s">
        <v>2359</v>
      </c>
      <c r="C1287" s="1" t="s">
        <v>2584</v>
      </c>
      <c r="D1287" s="1">
        <v>67.012</v>
      </c>
      <c r="E1287" s="1">
        <v>56.837499999999999</v>
      </c>
      <c r="F1287" s="1">
        <v>7577</v>
      </c>
      <c r="G1287" s="1">
        <v>19</v>
      </c>
      <c r="H1287" s="1">
        <v>4.3999999999999997E-2</v>
      </c>
      <c r="I1287" s="1">
        <v>8.35</v>
      </c>
    </row>
    <row r="1288" spans="1:9" x14ac:dyDescent="0.25">
      <c r="A1288" s="1" t="s">
        <v>2585</v>
      </c>
      <c r="B1288" s="1" t="s">
        <v>2359</v>
      </c>
      <c r="C1288" s="1" t="s">
        <v>2586</v>
      </c>
      <c r="D1288" s="1">
        <v>65.255700000000004</v>
      </c>
      <c r="E1288" s="1">
        <v>55.3339</v>
      </c>
      <c r="F1288" s="1">
        <v>7749</v>
      </c>
      <c r="G1288" s="1">
        <v>19</v>
      </c>
      <c r="H1288" s="1">
        <v>4.8899999999999999E-2</v>
      </c>
      <c r="I1288" s="1">
        <v>8.34</v>
      </c>
    </row>
    <row r="1289" spans="1:9" x14ac:dyDescent="0.25">
      <c r="A1289" s="1" t="s">
        <v>2587</v>
      </c>
      <c r="B1289" s="1" t="s">
        <v>2359</v>
      </c>
      <c r="C1289" s="1" t="s">
        <v>2588</v>
      </c>
      <c r="D1289" s="1">
        <v>68.049499999999995</v>
      </c>
      <c r="E1289" s="1">
        <v>51.179900000000004</v>
      </c>
      <c r="F1289" s="1">
        <v>7864</v>
      </c>
      <c r="G1289" s="1">
        <v>19</v>
      </c>
      <c r="H1289" s="1">
        <v>4.2500000000000003E-2</v>
      </c>
      <c r="I1289" s="1">
        <v>8.34</v>
      </c>
    </row>
    <row r="1290" spans="1:9" x14ac:dyDescent="0.25">
      <c r="A1290" s="1" t="s">
        <v>2589</v>
      </c>
      <c r="B1290" s="1" t="s">
        <v>2359</v>
      </c>
      <c r="C1290" s="1" t="s">
        <v>2590</v>
      </c>
      <c r="D1290" s="1">
        <v>66.756399999999999</v>
      </c>
      <c r="E1290" s="1">
        <v>60.9893</v>
      </c>
      <c r="F1290" s="1">
        <v>8101</v>
      </c>
      <c r="G1290" s="1">
        <v>20</v>
      </c>
      <c r="H1290" s="1">
        <v>3.9699999999999999E-2</v>
      </c>
      <c r="I1290" s="1">
        <v>8.35</v>
      </c>
    </row>
    <row r="1291" spans="1:9" x14ac:dyDescent="0.25">
      <c r="A1291" s="1" t="s">
        <v>2591</v>
      </c>
      <c r="B1291" s="1" t="s">
        <v>2359</v>
      </c>
      <c r="C1291" s="1" t="s">
        <v>2592</v>
      </c>
      <c r="D1291" s="1">
        <v>66.178399999999996</v>
      </c>
      <c r="E1291" s="1">
        <v>47.673099999999998</v>
      </c>
      <c r="F1291" s="1">
        <v>4619</v>
      </c>
      <c r="G1291" s="1">
        <v>47</v>
      </c>
      <c r="H1291" s="1">
        <v>5.5399999999999998E-2</v>
      </c>
      <c r="I1291" s="1">
        <v>8.42</v>
      </c>
    </row>
    <row r="1292" spans="1:9" x14ac:dyDescent="0.25">
      <c r="A1292" s="1" t="s">
        <v>2593</v>
      </c>
      <c r="B1292" s="1" t="s">
        <v>2359</v>
      </c>
      <c r="C1292" s="1" t="s">
        <v>2594</v>
      </c>
      <c r="D1292" s="1">
        <v>66.854699999999994</v>
      </c>
      <c r="E1292" s="1">
        <v>53.165500000000002</v>
      </c>
      <c r="F1292" s="1">
        <v>6443</v>
      </c>
      <c r="G1292" s="1">
        <v>37</v>
      </c>
      <c r="H1292" s="1">
        <v>4.2000000000000003E-2</v>
      </c>
      <c r="I1292" s="1">
        <v>8.34</v>
      </c>
    </row>
    <row r="1293" spans="1:9" x14ac:dyDescent="0.25">
      <c r="A1293" s="1" t="s">
        <v>2595</v>
      </c>
      <c r="B1293" s="1" t="s">
        <v>2359</v>
      </c>
      <c r="C1293" s="1" t="s">
        <v>2596</v>
      </c>
      <c r="D1293" s="1">
        <v>66.537300000000002</v>
      </c>
      <c r="E1293" s="1">
        <v>62.325200000000002</v>
      </c>
      <c r="F1293" s="1">
        <v>5157</v>
      </c>
      <c r="G1293" s="1">
        <v>45</v>
      </c>
      <c r="H1293" s="1">
        <v>5.2999999999999999E-2</v>
      </c>
      <c r="I1293" s="1">
        <v>8.3800000000000008</v>
      </c>
    </row>
    <row r="1294" spans="1:9" x14ac:dyDescent="0.25">
      <c r="A1294" s="1" t="s">
        <v>2597</v>
      </c>
      <c r="B1294" s="1" t="s">
        <v>2359</v>
      </c>
      <c r="C1294" s="1" t="s">
        <v>2598</v>
      </c>
      <c r="D1294" s="1">
        <v>65.127799999999993</v>
      </c>
      <c r="E1294" s="1">
        <v>73.772099999999995</v>
      </c>
      <c r="F1294" s="1">
        <v>5605</v>
      </c>
      <c r="G1294" s="1">
        <v>45</v>
      </c>
      <c r="H1294" s="1">
        <v>4.2999999999999997E-2</v>
      </c>
      <c r="I1294" s="1">
        <v>8.35</v>
      </c>
    </row>
    <row r="1295" spans="1:9" x14ac:dyDescent="0.25">
      <c r="A1295" s="1" t="s">
        <v>2599</v>
      </c>
      <c r="B1295" s="1" t="s">
        <v>2359</v>
      </c>
      <c r="C1295" s="1" t="s">
        <v>2600</v>
      </c>
      <c r="D1295" s="1">
        <v>67.295599999999993</v>
      </c>
      <c r="E1295" s="1">
        <v>51.436799999999998</v>
      </c>
      <c r="F1295" s="1">
        <v>7740</v>
      </c>
      <c r="G1295" s="1">
        <v>19</v>
      </c>
      <c r="H1295" s="1">
        <v>4.1700000000000001E-2</v>
      </c>
      <c r="I1295" s="1">
        <v>8.34</v>
      </c>
    </row>
    <row r="1296" spans="1:9" x14ac:dyDescent="0.25">
      <c r="A1296" s="1" t="s">
        <v>2601</v>
      </c>
      <c r="B1296" s="1" t="s">
        <v>2359</v>
      </c>
      <c r="C1296" s="1" t="s">
        <v>2602</v>
      </c>
      <c r="D1296" s="1">
        <v>65.8874</v>
      </c>
      <c r="E1296" s="1">
        <v>74.642799999999994</v>
      </c>
      <c r="F1296" s="1">
        <v>6372</v>
      </c>
      <c r="G1296" s="1">
        <v>32</v>
      </c>
      <c r="H1296" s="1">
        <v>5.3199999999999997E-2</v>
      </c>
      <c r="I1296" s="1">
        <v>8.34</v>
      </c>
    </row>
    <row r="1297" spans="1:9" x14ac:dyDescent="0.25">
      <c r="A1297" s="1" t="s">
        <v>2603</v>
      </c>
      <c r="B1297" s="1" t="s">
        <v>2359</v>
      </c>
      <c r="C1297" s="1" t="s">
        <v>2604</v>
      </c>
      <c r="D1297" s="1">
        <v>68.594700000000003</v>
      </c>
      <c r="E1297" s="1">
        <v>61.825000000000003</v>
      </c>
      <c r="F1297" s="1">
        <v>6286</v>
      </c>
      <c r="G1297" s="1">
        <v>37</v>
      </c>
      <c r="H1297" s="1">
        <v>4.3799999999999999E-2</v>
      </c>
      <c r="I1297" s="1">
        <v>8.4</v>
      </c>
    </row>
    <row r="1298" spans="1:9" x14ac:dyDescent="0.25">
      <c r="A1298" s="1" t="s">
        <v>2605</v>
      </c>
      <c r="B1298" s="1" t="s">
        <v>2359</v>
      </c>
      <c r="C1298" s="1" t="s">
        <v>2606</v>
      </c>
      <c r="D1298" s="1">
        <v>65.644900000000007</v>
      </c>
      <c r="E1298" s="1">
        <v>55.6873</v>
      </c>
      <c r="F1298" s="1">
        <v>7523</v>
      </c>
      <c r="G1298" s="1">
        <v>24</v>
      </c>
      <c r="H1298" s="1">
        <v>4.9799999999999997E-2</v>
      </c>
      <c r="I1298" s="1">
        <v>8.35</v>
      </c>
    </row>
    <row r="1299" spans="1:9" x14ac:dyDescent="0.25">
      <c r="A1299" s="1" t="s">
        <v>2607</v>
      </c>
      <c r="B1299" s="1" t="s">
        <v>2359</v>
      </c>
      <c r="C1299" s="1" t="s">
        <v>2608</v>
      </c>
      <c r="D1299" s="1">
        <v>65.742400000000004</v>
      </c>
      <c r="E1299" s="1">
        <v>62.955500000000001</v>
      </c>
      <c r="F1299" s="1">
        <v>4920</v>
      </c>
      <c r="G1299" s="1">
        <v>42</v>
      </c>
      <c r="H1299" s="1">
        <v>6.0199999999999997E-2</v>
      </c>
      <c r="I1299" s="1">
        <v>8.34</v>
      </c>
    </row>
    <row r="1300" spans="1:9" x14ac:dyDescent="0.25">
      <c r="A1300" s="1" t="s">
        <v>2609</v>
      </c>
      <c r="B1300" s="1" t="s">
        <v>2359</v>
      </c>
      <c r="C1300" s="1" t="s">
        <v>2610</v>
      </c>
      <c r="D1300" s="1">
        <v>68.332899999999995</v>
      </c>
      <c r="E1300" s="1">
        <v>57.395600000000002</v>
      </c>
      <c r="F1300" s="1">
        <v>5011</v>
      </c>
      <c r="G1300" s="1">
        <v>47</v>
      </c>
      <c r="H1300" s="1">
        <v>4.65E-2</v>
      </c>
      <c r="I1300" s="1">
        <v>8.39</v>
      </c>
    </row>
    <row r="1301" spans="1:9" x14ac:dyDescent="0.25">
      <c r="A1301" s="1" t="s">
        <v>2611</v>
      </c>
      <c r="B1301" s="1" t="s">
        <v>2359</v>
      </c>
      <c r="C1301" s="1" t="s">
        <v>2612</v>
      </c>
      <c r="D1301" s="1">
        <v>67.002700000000004</v>
      </c>
      <c r="E1301" s="1">
        <v>54.409199999999998</v>
      </c>
      <c r="F1301" s="1">
        <v>4287</v>
      </c>
      <c r="G1301" s="1">
        <v>52</v>
      </c>
      <c r="H1301" s="1">
        <v>4.6199999999999998E-2</v>
      </c>
      <c r="I1301" s="1">
        <v>8.34</v>
      </c>
    </row>
    <row r="1302" spans="1:9" x14ac:dyDescent="0.25">
      <c r="A1302" s="1" t="s">
        <v>2613</v>
      </c>
      <c r="B1302" s="1" t="s">
        <v>2359</v>
      </c>
      <c r="C1302" s="1" t="s">
        <v>2614</v>
      </c>
      <c r="D1302" s="1">
        <v>65.770600000000002</v>
      </c>
      <c r="E1302" s="1">
        <v>61.982799999999997</v>
      </c>
      <c r="F1302" s="1">
        <v>2368</v>
      </c>
      <c r="G1302" s="1">
        <v>62</v>
      </c>
      <c r="H1302" s="1">
        <v>6.2600000000000003E-2</v>
      </c>
      <c r="I1302" s="1">
        <v>8.44</v>
      </c>
    </row>
    <row r="1303" spans="1:9" x14ac:dyDescent="0.25">
      <c r="A1303" s="1" t="s">
        <v>2615</v>
      </c>
      <c r="B1303" s="1" t="s">
        <v>2359</v>
      </c>
      <c r="C1303" s="1" t="s">
        <v>2616</v>
      </c>
      <c r="D1303" s="1">
        <v>67.389600000000002</v>
      </c>
      <c r="E1303" s="1">
        <v>70.936899999999994</v>
      </c>
      <c r="F1303" s="1">
        <v>5335</v>
      </c>
      <c r="G1303" s="1">
        <v>45</v>
      </c>
      <c r="H1303" s="1">
        <v>4.7199999999999999E-2</v>
      </c>
      <c r="I1303" s="1">
        <v>8.35</v>
      </c>
    </row>
    <row r="1304" spans="1:9" x14ac:dyDescent="0.25">
      <c r="A1304" s="1" t="s">
        <v>2617</v>
      </c>
      <c r="B1304" s="1" t="s">
        <v>2359</v>
      </c>
      <c r="C1304" s="1" t="s">
        <v>2618</v>
      </c>
      <c r="D1304" s="1">
        <v>67.120999999999995</v>
      </c>
      <c r="E1304" s="1">
        <v>53.744199999999999</v>
      </c>
      <c r="F1304" s="1">
        <v>7825</v>
      </c>
      <c r="G1304" s="1">
        <v>19</v>
      </c>
      <c r="H1304" s="1">
        <v>4.19E-2</v>
      </c>
      <c r="I1304" s="1">
        <v>8.34</v>
      </c>
    </row>
    <row r="1305" spans="1:9" x14ac:dyDescent="0.25">
      <c r="A1305" s="1" t="s">
        <v>2619</v>
      </c>
      <c r="B1305" s="1" t="s">
        <v>2359</v>
      </c>
      <c r="C1305" s="1" t="s">
        <v>2620</v>
      </c>
      <c r="D1305" s="1">
        <v>68.184200000000004</v>
      </c>
      <c r="E1305" s="1">
        <v>71.088999999999999</v>
      </c>
      <c r="F1305" s="1">
        <v>6103</v>
      </c>
      <c r="G1305" s="1">
        <v>42</v>
      </c>
      <c r="H1305" s="1">
        <v>4.1700000000000001E-2</v>
      </c>
      <c r="I1305" s="1">
        <v>8.35</v>
      </c>
    </row>
    <row r="1306" spans="1:9" x14ac:dyDescent="0.25">
      <c r="A1306" s="1" t="s">
        <v>2621</v>
      </c>
      <c r="B1306" s="1" t="s">
        <v>2359</v>
      </c>
      <c r="C1306" s="1" t="s">
        <v>2622</v>
      </c>
      <c r="D1306" s="1">
        <v>67.366500000000002</v>
      </c>
      <c r="E1306" s="1">
        <v>57.681899999999999</v>
      </c>
      <c r="F1306" s="1">
        <v>5168</v>
      </c>
      <c r="G1306" s="1">
        <v>43</v>
      </c>
      <c r="H1306" s="1">
        <v>5.5399999999999998E-2</v>
      </c>
      <c r="I1306" s="1">
        <v>8.3699999999999992</v>
      </c>
    </row>
    <row r="1307" spans="1:9" x14ac:dyDescent="0.25">
      <c r="A1307" s="1" t="s">
        <v>2623</v>
      </c>
      <c r="B1307" s="1" t="s">
        <v>2359</v>
      </c>
      <c r="C1307" s="1" t="s">
        <v>2624</v>
      </c>
      <c r="D1307" s="1">
        <v>67.750600000000006</v>
      </c>
      <c r="E1307" s="1">
        <v>72.794300000000007</v>
      </c>
      <c r="F1307" s="1">
        <v>7988</v>
      </c>
      <c r="G1307" s="1">
        <v>19</v>
      </c>
      <c r="H1307" s="1">
        <v>4.65E-2</v>
      </c>
      <c r="I1307" s="1">
        <v>8.34</v>
      </c>
    </row>
    <row r="1308" spans="1:9" x14ac:dyDescent="0.25">
      <c r="A1308" s="1" t="s">
        <v>2625</v>
      </c>
      <c r="B1308" s="1" t="s">
        <v>2359</v>
      </c>
      <c r="C1308" s="1" t="s">
        <v>2626</v>
      </c>
      <c r="D1308" s="1">
        <v>66.367400000000004</v>
      </c>
      <c r="E1308" s="1">
        <v>60.752699999999997</v>
      </c>
      <c r="F1308" s="1">
        <v>5345</v>
      </c>
      <c r="G1308" s="1">
        <v>45</v>
      </c>
      <c r="H1308" s="1">
        <v>5.5E-2</v>
      </c>
      <c r="I1308" s="1">
        <v>8.44</v>
      </c>
    </row>
    <row r="1309" spans="1:9" x14ac:dyDescent="0.25">
      <c r="A1309" s="1" t="s">
        <v>2627</v>
      </c>
      <c r="B1309" s="1" t="s">
        <v>2359</v>
      </c>
      <c r="C1309" s="1" t="s">
        <v>2628</v>
      </c>
      <c r="D1309" s="1">
        <v>67.366600000000005</v>
      </c>
      <c r="E1309" s="1">
        <v>49.761600000000001</v>
      </c>
      <c r="F1309" s="1">
        <v>6677</v>
      </c>
      <c r="G1309" s="1">
        <v>34</v>
      </c>
      <c r="H1309" s="1">
        <v>4.3299999999999998E-2</v>
      </c>
      <c r="I1309" s="1">
        <v>8.34</v>
      </c>
    </row>
    <row r="1310" spans="1:9" x14ac:dyDescent="0.25">
      <c r="A1310" s="1" t="s">
        <v>2629</v>
      </c>
      <c r="B1310" s="1" t="s">
        <v>2359</v>
      </c>
      <c r="C1310" s="1" t="s">
        <v>2630</v>
      </c>
      <c r="D1310" s="1">
        <v>66.894999999999996</v>
      </c>
      <c r="E1310" s="1">
        <v>55.587800000000001</v>
      </c>
      <c r="F1310" s="1">
        <v>5310</v>
      </c>
      <c r="G1310" s="1">
        <v>44</v>
      </c>
      <c r="H1310" s="1">
        <v>4.7399999999999998E-2</v>
      </c>
      <c r="I1310" s="1">
        <v>8.35</v>
      </c>
    </row>
    <row r="1311" spans="1:9" x14ac:dyDescent="0.25">
      <c r="A1311" s="1" t="s">
        <v>2631</v>
      </c>
      <c r="B1311" s="1" t="s">
        <v>2359</v>
      </c>
      <c r="C1311" s="1" t="s">
        <v>2632</v>
      </c>
      <c r="D1311" s="1">
        <v>67.495599999999996</v>
      </c>
      <c r="E1311" s="1">
        <v>58.051900000000003</v>
      </c>
      <c r="F1311" s="1">
        <v>8003</v>
      </c>
      <c r="G1311" s="1">
        <v>20</v>
      </c>
      <c r="H1311" s="1">
        <v>3.7999999999999999E-2</v>
      </c>
      <c r="I1311" s="1">
        <v>8.3800000000000008</v>
      </c>
    </row>
    <row r="1312" spans="1:9" x14ac:dyDescent="0.25">
      <c r="A1312" s="1" t="s">
        <v>2633</v>
      </c>
      <c r="B1312" s="1" t="s">
        <v>2359</v>
      </c>
      <c r="C1312" s="1" t="s">
        <v>2634</v>
      </c>
      <c r="D1312" s="1">
        <v>65.583100000000002</v>
      </c>
      <c r="E1312" s="1">
        <v>62.1267</v>
      </c>
      <c r="F1312" s="1">
        <v>8001</v>
      </c>
      <c r="G1312" s="1">
        <v>20</v>
      </c>
      <c r="H1312" s="1">
        <v>4.8000000000000001E-2</v>
      </c>
      <c r="I1312" s="1">
        <v>8.3699999999999992</v>
      </c>
    </row>
    <row r="1313" spans="1:9" x14ac:dyDescent="0.25">
      <c r="A1313" s="1" t="s">
        <v>2635</v>
      </c>
      <c r="B1313" s="1" t="s">
        <v>2359</v>
      </c>
      <c r="C1313" s="1" t="s">
        <v>2636</v>
      </c>
      <c r="D1313" s="1">
        <v>67.465599999999995</v>
      </c>
      <c r="E1313" s="1">
        <v>72.861999999999995</v>
      </c>
      <c r="F1313" s="1">
        <v>5850</v>
      </c>
      <c r="G1313" s="1">
        <v>37</v>
      </c>
      <c r="H1313" s="1">
        <v>5.3499999999999999E-2</v>
      </c>
      <c r="I1313" s="1">
        <v>8.34</v>
      </c>
    </row>
    <row r="1314" spans="1:9" x14ac:dyDescent="0.25">
      <c r="A1314" s="1" t="s">
        <v>2637</v>
      </c>
      <c r="B1314" s="1" t="s">
        <v>2359</v>
      </c>
      <c r="C1314" s="1" t="s">
        <v>2638</v>
      </c>
      <c r="D1314" s="1">
        <v>67.918099999999995</v>
      </c>
      <c r="E1314" s="1">
        <v>71.047700000000006</v>
      </c>
      <c r="F1314" s="1">
        <v>7630</v>
      </c>
      <c r="G1314" s="1">
        <v>19</v>
      </c>
      <c r="H1314" s="1">
        <v>4.3799999999999999E-2</v>
      </c>
      <c r="I1314" s="1">
        <v>8.35</v>
      </c>
    </row>
    <row r="1315" spans="1:9" x14ac:dyDescent="0.25">
      <c r="A1315" s="1" t="s">
        <v>2639</v>
      </c>
      <c r="B1315" s="1" t="s">
        <v>2359</v>
      </c>
      <c r="C1315" s="1" t="s">
        <v>2640</v>
      </c>
      <c r="D1315" s="1">
        <v>67.540000000000006</v>
      </c>
      <c r="E1315" s="1">
        <v>52.711799999999997</v>
      </c>
      <c r="F1315" s="1">
        <v>6703</v>
      </c>
      <c r="G1315" s="1">
        <v>34</v>
      </c>
      <c r="H1315" s="1">
        <v>4.8599999999999997E-2</v>
      </c>
      <c r="I1315" s="1">
        <v>8.34</v>
      </c>
    </row>
    <row r="1316" spans="1:9" x14ac:dyDescent="0.25">
      <c r="A1316" s="1" t="s">
        <v>2641</v>
      </c>
      <c r="B1316" s="1" t="s">
        <v>2359</v>
      </c>
      <c r="C1316" s="1" t="s">
        <v>2642</v>
      </c>
      <c r="D1316" s="1">
        <v>67.232299999999995</v>
      </c>
      <c r="E1316" s="1">
        <v>48.949300000000001</v>
      </c>
      <c r="F1316" s="1">
        <v>5230</v>
      </c>
      <c r="G1316" s="1">
        <v>48</v>
      </c>
      <c r="H1316" s="1">
        <v>3.8899999999999997E-2</v>
      </c>
      <c r="I1316" s="1">
        <v>8.35</v>
      </c>
    </row>
    <row r="1317" spans="1:9" x14ac:dyDescent="0.25">
      <c r="A1317" s="1" t="s">
        <v>2643</v>
      </c>
      <c r="B1317" s="1" t="s">
        <v>2359</v>
      </c>
      <c r="C1317" s="1" t="s">
        <v>2644</v>
      </c>
      <c r="D1317" s="1">
        <v>66.072500000000005</v>
      </c>
      <c r="E1317" s="1">
        <v>62.755499999999998</v>
      </c>
      <c r="F1317" s="1">
        <v>7217</v>
      </c>
      <c r="G1317" s="1">
        <v>19</v>
      </c>
      <c r="H1317" s="1">
        <v>5.0900000000000001E-2</v>
      </c>
      <c r="I1317" s="1">
        <v>8.34</v>
      </c>
    </row>
    <row r="1318" spans="1:9" x14ac:dyDescent="0.25">
      <c r="A1318" s="1" t="s">
        <v>2645</v>
      </c>
      <c r="B1318" s="1" t="s">
        <v>2359</v>
      </c>
      <c r="C1318" s="1" t="s">
        <v>2646</v>
      </c>
      <c r="D1318" s="1">
        <v>66.742999999999995</v>
      </c>
      <c r="E1318" s="1">
        <v>71.822299999999998</v>
      </c>
      <c r="F1318" s="1">
        <v>5795</v>
      </c>
      <c r="G1318" s="1">
        <v>41</v>
      </c>
      <c r="H1318" s="1">
        <v>5.1400000000000001E-2</v>
      </c>
      <c r="I1318" s="1">
        <v>8.39</v>
      </c>
    </row>
    <row r="1319" spans="1:9" x14ac:dyDescent="0.25">
      <c r="A1319" s="1" t="s">
        <v>2647</v>
      </c>
      <c r="B1319" s="1" t="s">
        <v>2359</v>
      </c>
      <c r="C1319" s="1" t="s">
        <v>2648</v>
      </c>
      <c r="D1319" s="1">
        <v>64.817099999999996</v>
      </c>
      <c r="E1319" s="1">
        <v>58.1053</v>
      </c>
      <c r="F1319" s="1">
        <v>7654</v>
      </c>
      <c r="G1319" s="1">
        <v>19</v>
      </c>
      <c r="H1319" s="1">
        <v>5.0200000000000002E-2</v>
      </c>
      <c r="I1319" s="1">
        <v>8.35</v>
      </c>
    </row>
    <row r="1320" spans="1:9" x14ac:dyDescent="0.25">
      <c r="A1320" s="1" t="s">
        <v>2649</v>
      </c>
      <c r="B1320" s="1" t="s">
        <v>2359</v>
      </c>
      <c r="C1320" s="1" t="s">
        <v>2650</v>
      </c>
      <c r="D1320" s="1">
        <v>67.476799999999997</v>
      </c>
      <c r="E1320" s="1">
        <v>67.018500000000003</v>
      </c>
      <c r="F1320" s="1">
        <v>5419</v>
      </c>
      <c r="G1320" s="1">
        <v>45</v>
      </c>
      <c r="H1320" s="1">
        <v>4.53E-2</v>
      </c>
      <c r="I1320" s="1">
        <v>8.41</v>
      </c>
    </row>
    <row r="1321" spans="1:9" x14ac:dyDescent="0.25">
      <c r="A1321" s="1" t="s">
        <v>2651</v>
      </c>
      <c r="B1321" s="1" t="s">
        <v>2359</v>
      </c>
      <c r="C1321" s="1" t="s">
        <v>2652</v>
      </c>
      <c r="D1321" s="1">
        <v>66.740200000000002</v>
      </c>
      <c r="E1321" s="1">
        <v>60.363599999999998</v>
      </c>
      <c r="F1321" s="1">
        <v>7589</v>
      </c>
      <c r="G1321" s="1">
        <v>19</v>
      </c>
      <c r="H1321" s="1">
        <v>4.2999999999999997E-2</v>
      </c>
      <c r="I1321" s="1">
        <v>8.34</v>
      </c>
    </row>
    <row r="1322" spans="1:9" x14ac:dyDescent="0.25">
      <c r="A1322" s="1" t="s">
        <v>2653</v>
      </c>
      <c r="B1322" s="1" t="s">
        <v>2359</v>
      </c>
      <c r="C1322" s="1" t="s">
        <v>2654</v>
      </c>
      <c r="D1322" s="1">
        <v>67.255899999999997</v>
      </c>
      <c r="E1322" s="1">
        <v>60.467500000000001</v>
      </c>
      <c r="F1322" s="1">
        <v>5677</v>
      </c>
      <c r="G1322" s="1">
        <v>42</v>
      </c>
      <c r="H1322" s="1">
        <v>5.0299999999999997E-2</v>
      </c>
      <c r="I1322" s="1">
        <v>8.35</v>
      </c>
    </row>
    <row r="1323" spans="1:9" x14ac:dyDescent="0.25">
      <c r="A1323" s="1" t="s">
        <v>2655</v>
      </c>
      <c r="B1323" s="1" t="s">
        <v>2359</v>
      </c>
      <c r="C1323" s="1" t="s">
        <v>2656</v>
      </c>
      <c r="D1323" s="1">
        <v>66.690299999999993</v>
      </c>
      <c r="E1323" s="1">
        <v>62.886400000000002</v>
      </c>
      <c r="F1323" s="1">
        <v>6465</v>
      </c>
      <c r="G1323" s="1">
        <v>40</v>
      </c>
      <c r="H1323" s="1">
        <v>4.3900000000000002E-2</v>
      </c>
      <c r="I1323" s="1">
        <v>8.35</v>
      </c>
    </row>
    <row r="1324" spans="1:9" x14ac:dyDescent="0.25">
      <c r="A1324" s="1" t="s">
        <v>2657</v>
      </c>
      <c r="B1324" s="1" t="s">
        <v>2359</v>
      </c>
      <c r="C1324" s="1" t="s">
        <v>2658</v>
      </c>
      <c r="D1324" s="1">
        <v>65.540899999999993</v>
      </c>
      <c r="E1324" s="1">
        <v>59.096800000000002</v>
      </c>
      <c r="F1324" s="1">
        <v>6021</v>
      </c>
      <c r="G1324" s="1">
        <v>37</v>
      </c>
      <c r="H1324" s="1">
        <v>5.2600000000000001E-2</v>
      </c>
      <c r="I1324" s="1">
        <v>8.34</v>
      </c>
    </row>
    <row r="1325" spans="1:9" x14ac:dyDescent="0.25">
      <c r="A1325" s="1" t="s">
        <v>2659</v>
      </c>
      <c r="B1325" s="1" t="s">
        <v>2359</v>
      </c>
      <c r="C1325" s="1" t="s">
        <v>2660</v>
      </c>
      <c r="D1325" s="1">
        <v>66.011600000000001</v>
      </c>
      <c r="E1325" s="1">
        <v>61.745100000000001</v>
      </c>
      <c r="F1325" s="1">
        <v>4571</v>
      </c>
      <c r="G1325" s="1">
        <v>47</v>
      </c>
      <c r="H1325" s="1">
        <v>5.3400000000000003E-2</v>
      </c>
      <c r="I1325" s="1">
        <v>8.3800000000000008</v>
      </c>
    </row>
    <row r="1326" spans="1:9" x14ac:dyDescent="0.25">
      <c r="A1326" s="1" t="s">
        <v>2661</v>
      </c>
      <c r="B1326" s="1" t="s">
        <v>2359</v>
      </c>
      <c r="C1326" s="1" t="s">
        <v>2662</v>
      </c>
      <c r="D1326" s="1">
        <v>67.097399999999993</v>
      </c>
      <c r="E1326" s="1">
        <v>56.907400000000003</v>
      </c>
      <c r="F1326" s="1">
        <v>7998</v>
      </c>
      <c r="G1326" s="1">
        <v>19</v>
      </c>
      <c r="H1326" s="1">
        <v>4.3200000000000002E-2</v>
      </c>
      <c r="I1326" s="1">
        <v>8.34</v>
      </c>
    </row>
    <row r="1327" spans="1:9" x14ac:dyDescent="0.25">
      <c r="A1327" s="1" t="s">
        <v>2663</v>
      </c>
      <c r="B1327" s="1" t="s">
        <v>2359</v>
      </c>
      <c r="C1327" s="1" t="s">
        <v>2664</v>
      </c>
      <c r="D1327" s="1">
        <v>66.824799999999996</v>
      </c>
      <c r="E1327" s="1">
        <v>60.965699999999998</v>
      </c>
      <c r="F1327" s="1">
        <v>5429</v>
      </c>
      <c r="G1327" s="1">
        <v>41</v>
      </c>
      <c r="H1327" s="1">
        <v>5.3199999999999997E-2</v>
      </c>
      <c r="I1327" s="1">
        <v>8.34</v>
      </c>
    </row>
    <row r="1328" spans="1:9" x14ac:dyDescent="0.25">
      <c r="A1328" s="1" t="s">
        <v>2665</v>
      </c>
      <c r="B1328" s="1" t="s">
        <v>2359</v>
      </c>
      <c r="C1328" s="1" t="s">
        <v>2666</v>
      </c>
      <c r="D1328" s="1">
        <v>67.378200000000007</v>
      </c>
      <c r="E1328" s="1">
        <v>56.088799999999999</v>
      </c>
      <c r="F1328" s="1">
        <v>7359</v>
      </c>
      <c r="G1328" s="1">
        <v>19</v>
      </c>
      <c r="H1328" s="1">
        <v>5.0500000000000003E-2</v>
      </c>
      <c r="I1328" s="1">
        <v>8.34</v>
      </c>
    </row>
    <row r="1329" spans="1:9" x14ac:dyDescent="0.25">
      <c r="A1329" s="1" t="s">
        <v>2667</v>
      </c>
      <c r="B1329" s="1" t="s">
        <v>2359</v>
      </c>
      <c r="C1329" s="1" t="s">
        <v>2668</v>
      </c>
      <c r="D1329" s="1">
        <v>67.298599999999993</v>
      </c>
      <c r="E1329" s="1">
        <v>50.066800000000001</v>
      </c>
      <c r="F1329" s="1">
        <v>7230</v>
      </c>
      <c r="G1329" s="1">
        <v>21</v>
      </c>
      <c r="H1329" s="1">
        <v>3.9E-2</v>
      </c>
      <c r="I1329" s="1">
        <v>8.35</v>
      </c>
    </row>
    <row r="1330" spans="1:9" x14ac:dyDescent="0.25">
      <c r="A1330" s="1" t="s">
        <v>2669</v>
      </c>
      <c r="B1330" s="1" t="s">
        <v>2359</v>
      </c>
      <c r="C1330" s="1" t="s">
        <v>2670</v>
      </c>
      <c r="D1330" s="1">
        <v>66.090100000000007</v>
      </c>
      <c r="E1330" s="1">
        <v>62.306199999999997</v>
      </c>
      <c r="F1330" s="1">
        <v>5507</v>
      </c>
      <c r="G1330" s="1">
        <v>39</v>
      </c>
      <c r="H1330" s="1">
        <v>5.3999999999999999E-2</v>
      </c>
      <c r="I1330" s="1">
        <v>8.34</v>
      </c>
    </row>
    <row r="1331" spans="1:9" x14ac:dyDescent="0.25">
      <c r="A1331" s="1" t="s">
        <v>2671</v>
      </c>
      <c r="B1331" s="1" t="s">
        <v>2359</v>
      </c>
      <c r="C1331" s="1" t="s">
        <v>2672</v>
      </c>
      <c r="D1331" s="1">
        <v>66.576999999999998</v>
      </c>
      <c r="E1331" s="1">
        <v>53.631500000000003</v>
      </c>
      <c r="F1331" s="1">
        <v>7868</v>
      </c>
      <c r="G1331" s="1">
        <v>19</v>
      </c>
      <c r="H1331" s="1">
        <v>4.19E-2</v>
      </c>
      <c r="I1331" s="1">
        <v>8.34</v>
      </c>
    </row>
    <row r="1332" spans="1:9" x14ac:dyDescent="0.25">
      <c r="A1332" s="1" t="s">
        <v>2673</v>
      </c>
      <c r="B1332" s="1" t="s">
        <v>2359</v>
      </c>
      <c r="C1332" s="1" t="s">
        <v>2674</v>
      </c>
      <c r="D1332" s="1">
        <v>66.542699999999996</v>
      </c>
      <c r="E1332" s="1">
        <v>52.643000000000001</v>
      </c>
      <c r="F1332" s="1">
        <v>7685</v>
      </c>
      <c r="G1332" s="1">
        <v>19</v>
      </c>
      <c r="H1332" s="1">
        <v>4.4299999999999999E-2</v>
      </c>
      <c r="I1332" s="1">
        <v>8.35</v>
      </c>
    </row>
    <row r="1333" spans="1:9" x14ac:dyDescent="0.25">
      <c r="A1333" s="1" t="s">
        <v>2675</v>
      </c>
      <c r="B1333" s="1" t="s">
        <v>2359</v>
      </c>
      <c r="C1333" s="1" t="s">
        <v>2676</v>
      </c>
      <c r="D1333" s="1">
        <v>68.234499999999997</v>
      </c>
      <c r="E1333" s="1">
        <v>73.646799999999999</v>
      </c>
      <c r="F1333" s="1">
        <v>5906</v>
      </c>
      <c r="G1333" s="1">
        <v>39</v>
      </c>
      <c r="H1333" s="1">
        <v>4.4600000000000001E-2</v>
      </c>
      <c r="I1333" s="1">
        <v>8.41</v>
      </c>
    </row>
    <row r="1334" spans="1:9" x14ac:dyDescent="0.25">
      <c r="A1334" s="1" t="s">
        <v>2677</v>
      </c>
      <c r="B1334" s="1" t="s">
        <v>2359</v>
      </c>
      <c r="C1334" s="1" t="s">
        <v>2678</v>
      </c>
      <c r="D1334" s="1">
        <v>66.806799999999996</v>
      </c>
      <c r="E1334" s="1">
        <v>48.954300000000003</v>
      </c>
      <c r="F1334" s="1">
        <v>7669</v>
      </c>
      <c r="G1334" s="1">
        <v>19</v>
      </c>
      <c r="H1334" s="1">
        <v>4.4299999999999999E-2</v>
      </c>
      <c r="I1334" s="1">
        <v>8.34</v>
      </c>
    </row>
    <row r="1335" spans="1:9" x14ac:dyDescent="0.25">
      <c r="A1335" s="1" t="s">
        <v>2679</v>
      </c>
      <c r="B1335" s="1" t="s">
        <v>2359</v>
      </c>
      <c r="C1335" s="1" t="s">
        <v>2680</v>
      </c>
      <c r="D1335" s="1">
        <v>67.742999999999995</v>
      </c>
      <c r="E1335" s="1">
        <v>60.851399999999998</v>
      </c>
      <c r="F1335" s="1">
        <v>6931</v>
      </c>
      <c r="G1335" s="1">
        <v>33</v>
      </c>
      <c r="H1335" s="1">
        <v>4.2900000000000001E-2</v>
      </c>
      <c r="I1335" s="1">
        <v>8.35</v>
      </c>
    </row>
    <row r="1336" spans="1:9" x14ac:dyDescent="0.25">
      <c r="A1336" s="1" t="s">
        <v>2681</v>
      </c>
      <c r="B1336" s="1" t="s">
        <v>2359</v>
      </c>
      <c r="C1336" s="1" t="s">
        <v>2682</v>
      </c>
      <c r="D1336" s="1">
        <v>65.458399999999997</v>
      </c>
      <c r="E1336" s="1">
        <v>61.511899999999997</v>
      </c>
      <c r="F1336" s="1">
        <v>5545</v>
      </c>
      <c r="G1336" s="1">
        <v>44</v>
      </c>
      <c r="H1336" s="1">
        <v>4.2900000000000001E-2</v>
      </c>
      <c r="I1336" s="1">
        <v>8.34</v>
      </c>
    </row>
    <row r="1337" spans="1:9" x14ac:dyDescent="0.25">
      <c r="A1337" s="1" t="s">
        <v>2683</v>
      </c>
      <c r="B1337" s="1" t="s">
        <v>2359</v>
      </c>
      <c r="C1337" s="1" t="s">
        <v>2684</v>
      </c>
      <c r="D1337" s="1">
        <v>66.252399999999994</v>
      </c>
      <c r="E1337" s="1">
        <v>51.249699999999997</v>
      </c>
      <c r="F1337" s="1">
        <v>5655</v>
      </c>
      <c r="G1337" s="1">
        <v>43</v>
      </c>
      <c r="H1337" s="1">
        <v>4.4200000000000003E-2</v>
      </c>
      <c r="I1337" s="1">
        <v>8.3699999999999992</v>
      </c>
    </row>
    <row r="1338" spans="1:9" x14ac:dyDescent="0.25">
      <c r="A1338" s="1" t="s">
        <v>2685</v>
      </c>
      <c r="B1338" s="1" t="s">
        <v>2359</v>
      </c>
      <c r="C1338" s="1" t="s">
        <v>2686</v>
      </c>
      <c r="D1338" s="1">
        <v>66.609399999999994</v>
      </c>
      <c r="E1338" s="1">
        <v>72.876800000000003</v>
      </c>
      <c r="F1338" s="1">
        <v>7598</v>
      </c>
      <c r="G1338" s="1">
        <v>19</v>
      </c>
      <c r="H1338" s="1">
        <v>5.5399999999999998E-2</v>
      </c>
      <c r="I1338" s="1">
        <v>8.34</v>
      </c>
    </row>
    <row r="1339" spans="1:9" x14ac:dyDescent="0.25">
      <c r="A1339" s="1" t="s">
        <v>2687</v>
      </c>
      <c r="B1339" s="1" t="s">
        <v>2359</v>
      </c>
      <c r="C1339" s="1" t="s">
        <v>2688</v>
      </c>
      <c r="D1339" s="1">
        <v>66.999899999999997</v>
      </c>
      <c r="E1339" s="1">
        <v>71.143500000000003</v>
      </c>
      <c r="F1339" s="1">
        <v>4194</v>
      </c>
      <c r="G1339" s="1">
        <v>54</v>
      </c>
      <c r="H1339" s="1">
        <v>5.0900000000000001E-2</v>
      </c>
      <c r="I1339" s="1">
        <v>8.35</v>
      </c>
    </row>
    <row r="1340" spans="1:9" x14ac:dyDescent="0.25">
      <c r="A1340" s="1" t="s">
        <v>2689</v>
      </c>
      <c r="B1340" s="1" t="s">
        <v>2359</v>
      </c>
      <c r="C1340" s="1" t="s">
        <v>2690</v>
      </c>
      <c r="D1340" s="1">
        <v>67.425600000000003</v>
      </c>
      <c r="E1340" s="1">
        <v>56.600099999999998</v>
      </c>
      <c r="F1340" s="1">
        <v>7726</v>
      </c>
      <c r="G1340" s="1">
        <v>19</v>
      </c>
      <c r="H1340" s="1">
        <v>4.1399999999999999E-2</v>
      </c>
      <c r="I1340" s="1">
        <v>8.35</v>
      </c>
    </row>
    <row r="1341" spans="1:9" x14ac:dyDescent="0.25">
      <c r="A1341" s="1" t="s">
        <v>2691</v>
      </c>
      <c r="B1341" s="1" t="s">
        <v>2359</v>
      </c>
      <c r="C1341" s="1" t="s">
        <v>2692</v>
      </c>
      <c r="D1341" s="1">
        <v>67.330500000000001</v>
      </c>
      <c r="E1341" s="1">
        <v>70.875799999999998</v>
      </c>
      <c r="F1341" s="1">
        <v>7687</v>
      </c>
      <c r="G1341" s="1">
        <v>19</v>
      </c>
      <c r="H1341" s="1">
        <v>4.1399999999999999E-2</v>
      </c>
      <c r="I1341" s="1">
        <v>8.34</v>
      </c>
    </row>
    <row r="1342" spans="1:9" x14ac:dyDescent="0.25">
      <c r="A1342" s="1" t="s">
        <v>2693</v>
      </c>
      <c r="B1342" s="1" t="s">
        <v>2359</v>
      </c>
      <c r="C1342" s="1" t="s">
        <v>2694</v>
      </c>
      <c r="D1342" s="1">
        <v>65.511600000000001</v>
      </c>
      <c r="E1342" s="1">
        <v>55.6511</v>
      </c>
      <c r="F1342" s="1">
        <v>4921</v>
      </c>
      <c r="G1342" s="1">
        <v>51</v>
      </c>
      <c r="H1342" s="1">
        <v>4.8500000000000001E-2</v>
      </c>
      <c r="I1342" s="1">
        <v>8.43</v>
      </c>
    </row>
    <row r="1343" spans="1:9" x14ac:dyDescent="0.25">
      <c r="A1343" s="1" t="s">
        <v>2695</v>
      </c>
      <c r="B1343" s="1" t="s">
        <v>2359</v>
      </c>
      <c r="C1343" s="1" t="s">
        <v>2696</v>
      </c>
      <c r="D1343" s="1">
        <v>66.063900000000004</v>
      </c>
      <c r="E1343" s="1">
        <v>61.818899999999999</v>
      </c>
      <c r="F1343" s="1">
        <v>6139</v>
      </c>
      <c r="G1343" s="1">
        <v>37</v>
      </c>
      <c r="H1343" s="1">
        <v>5.0299999999999997E-2</v>
      </c>
      <c r="I1343" s="1">
        <v>8.34</v>
      </c>
    </row>
    <row r="1344" spans="1:9" x14ac:dyDescent="0.25">
      <c r="A1344" s="1" t="s">
        <v>2697</v>
      </c>
      <c r="B1344" s="1" t="s">
        <v>2359</v>
      </c>
      <c r="C1344" s="1" t="s">
        <v>2698</v>
      </c>
      <c r="D1344" s="1">
        <v>66.180099999999996</v>
      </c>
      <c r="E1344" s="1">
        <v>56.441099999999999</v>
      </c>
      <c r="F1344" s="1">
        <v>5633</v>
      </c>
      <c r="G1344" s="1">
        <v>46</v>
      </c>
      <c r="H1344" s="1">
        <v>4.3900000000000002E-2</v>
      </c>
      <c r="I1344" s="1">
        <v>8.41</v>
      </c>
    </row>
    <row r="1345" spans="1:9" x14ac:dyDescent="0.25">
      <c r="A1345" s="1" t="s">
        <v>2699</v>
      </c>
      <c r="B1345" s="1" t="s">
        <v>2359</v>
      </c>
      <c r="C1345" s="1" t="s">
        <v>2700</v>
      </c>
      <c r="D1345" s="1">
        <v>67.975499999999997</v>
      </c>
      <c r="E1345" s="1">
        <v>56.156700000000001</v>
      </c>
      <c r="F1345" s="1">
        <v>5040</v>
      </c>
      <c r="G1345" s="1">
        <v>46</v>
      </c>
      <c r="H1345" s="1">
        <v>5.0700000000000002E-2</v>
      </c>
      <c r="I1345" s="1">
        <v>8.3699999999999992</v>
      </c>
    </row>
    <row r="1346" spans="1:9" x14ac:dyDescent="0.25">
      <c r="A1346" s="1" t="s">
        <v>2701</v>
      </c>
      <c r="B1346" s="1" t="s">
        <v>2359</v>
      </c>
      <c r="C1346" s="1" t="s">
        <v>2702</v>
      </c>
      <c r="D1346" s="1">
        <v>68.004199999999997</v>
      </c>
      <c r="E1346" s="1">
        <v>55.477600000000002</v>
      </c>
      <c r="F1346" s="1">
        <v>6336</v>
      </c>
      <c r="G1346" s="1">
        <v>39</v>
      </c>
      <c r="H1346" s="1">
        <v>4.6699999999999998E-2</v>
      </c>
      <c r="I1346" s="1">
        <v>8.3699999999999992</v>
      </c>
    </row>
    <row r="1347" spans="1:9" x14ac:dyDescent="0.25">
      <c r="A1347" s="1" t="s">
        <v>2703</v>
      </c>
      <c r="B1347" s="1" t="s">
        <v>2359</v>
      </c>
      <c r="C1347" s="1" t="s">
        <v>2704</v>
      </c>
      <c r="D1347" s="1">
        <v>67.270099999999999</v>
      </c>
      <c r="E1347" s="1">
        <v>63.761299999999999</v>
      </c>
      <c r="F1347" s="1">
        <v>7642</v>
      </c>
      <c r="G1347" s="1">
        <v>19</v>
      </c>
      <c r="H1347" s="1">
        <v>5.5E-2</v>
      </c>
      <c r="I1347" s="1">
        <v>8.34</v>
      </c>
    </row>
    <row r="1348" spans="1:9" x14ac:dyDescent="0.25">
      <c r="A1348" s="1" t="s">
        <v>2705</v>
      </c>
      <c r="B1348" s="1" t="s">
        <v>2359</v>
      </c>
      <c r="C1348" s="1" t="s">
        <v>2706</v>
      </c>
      <c r="D1348" s="1">
        <v>67.137600000000006</v>
      </c>
      <c r="E1348" s="1">
        <v>50.279000000000003</v>
      </c>
      <c r="F1348" s="1">
        <v>6483</v>
      </c>
      <c r="G1348" s="1">
        <v>30</v>
      </c>
      <c r="H1348" s="1">
        <v>5.1999999999999998E-2</v>
      </c>
      <c r="I1348" s="1">
        <v>8.42</v>
      </c>
    </row>
    <row r="1349" spans="1:9" x14ac:dyDescent="0.25">
      <c r="A1349" s="1" t="s">
        <v>2707</v>
      </c>
      <c r="B1349" s="1" t="s">
        <v>2359</v>
      </c>
      <c r="C1349" s="1" t="s">
        <v>2708</v>
      </c>
      <c r="D1349" s="1">
        <v>66.378399999999999</v>
      </c>
      <c r="E1349" s="1">
        <v>56.0274</v>
      </c>
      <c r="F1349" s="1">
        <v>5506</v>
      </c>
      <c r="G1349" s="1">
        <v>47</v>
      </c>
      <c r="H1349" s="1">
        <v>4.7699999999999999E-2</v>
      </c>
      <c r="I1349" s="1">
        <v>8.34</v>
      </c>
    </row>
    <row r="1350" spans="1:9" x14ac:dyDescent="0.25">
      <c r="A1350" s="1" t="s">
        <v>2709</v>
      </c>
      <c r="B1350" s="1" t="s">
        <v>2359</v>
      </c>
      <c r="C1350" s="1" t="s">
        <v>2710</v>
      </c>
      <c r="D1350" s="1">
        <v>67.7196</v>
      </c>
      <c r="E1350" s="1">
        <v>41.5764</v>
      </c>
      <c r="F1350" s="1">
        <v>4578</v>
      </c>
      <c r="G1350" s="1">
        <v>57</v>
      </c>
      <c r="H1350" s="1">
        <v>4.3999999999999997E-2</v>
      </c>
      <c r="I1350" s="1">
        <v>8.39</v>
      </c>
    </row>
    <row r="1351" spans="1:9" x14ac:dyDescent="0.25">
      <c r="A1351" s="1" t="s">
        <v>2711</v>
      </c>
      <c r="B1351" s="1" t="s">
        <v>2359</v>
      </c>
      <c r="C1351" s="1" t="s">
        <v>2712</v>
      </c>
      <c r="D1351" s="1">
        <v>68.193299999999994</v>
      </c>
      <c r="E1351" s="1">
        <v>52.655299999999997</v>
      </c>
      <c r="F1351" s="1">
        <v>5044</v>
      </c>
      <c r="G1351" s="1">
        <v>45</v>
      </c>
      <c r="H1351" s="1">
        <v>5.3999999999999999E-2</v>
      </c>
      <c r="I1351" s="1">
        <v>8.36</v>
      </c>
    </row>
    <row r="1352" spans="1:9" x14ac:dyDescent="0.25">
      <c r="A1352" s="1" t="s">
        <v>2713</v>
      </c>
      <c r="B1352" s="1" t="s">
        <v>2359</v>
      </c>
      <c r="C1352" s="1" t="s">
        <v>2714</v>
      </c>
      <c r="D1352" s="1">
        <v>67.556799999999996</v>
      </c>
      <c r="E1352" s="1">
        <v>65.843800000000002</v>
      </c>
      <c r="F1352" s="1">
        <v>8022</v>
      </c>
      <c r="G1352" s="1">
        <v>20</v>
      </c>
      <c r="H1352" s="1">
        <v>3.6299999999999999E-2</v>
      </c>
      <c r="I1352" s="1">
        <v>8.34</v>
      </c>
    </row>
    <row r="1353" spans="1:9" x14ac:dyDescent="0.25">
      <c r="A1353" s="1" t="s">
        <v>2715</v>
      </c>
      <c r="B1353" s="1" t="s">
        <v>2359</v>
      </c>
      <c r="C1353" s="1" t="s">
        <v>2716</v>
      </c>
      <c r="D1353" s="1">
        <v>67.300899999999999</v>
      </c>
      <c r="E1353" s="1">
        <v>53.8247</v>
      </c>
      <c r="F1353" s="1">
        <v>8003</v>
      </c>
      <c r="G1353" s="1">
        <v>20</v>
      </c>
      <c r="H1353" s="1">
        <v>3.6600000000000001E-2</v>
      </c>
      <c r="I1353" s="1">
        <v>8.36</v>
      </c>
    </row>
    <row r="1354" spans="1:9" x14ac:dyDescent="0.25">
      <c r="A1354" s="1" t="s">
        <v>2717</v>
      </c>
      <c r="B1354" s="1" t="s">
        <v>2359</v>
      </c>
      <c r="C1354" s="1" t="s">
        <v>2718</v>
      </c>
      <c r="D1354" s="1">
        <v>67.769599999999997</v>
      </c>
      <c r="E1354" s="1">
        <v>51.045000000000002</v>
      </c>
      <c r="F1354" s="1">
        <v>8101</v>
      </c>
      <c r="G1354" s="1">
        <v>20</v>
      </c>
      <c r="H1354" s="1">
        <v>4.4299999999999999E-2</v>
      </c>
      <c r="I1354" s="1">
        <v>8.35</v>
      </c>
    </row>
    <row r="1355" spans="1:9" x14ac:dyDescent="0.25">
      <c r="A1355" s="1" t="s">
        <v>2719</v>
      </c>
      <c r="B1355" s="1" t="s">
        <v>2359</v>
      </c>
      <c r="C1355" s="1" t="s">
        <v>2720</v>
      </c>
      <c r="D1355" s="1">
        <v>66.0518</v>
      </c>
      <c r="E1355" s="1">
        <v>65.951300000000003</v>
      </c>
      <c r="F1355" s="1">
        <v>6195</v>
      </c>
      <c r="G1355" s="1">
        <v>33</v>
      </c>
      <c r="H1355" s="1">
        <v>4.7899999999999998E-2</v>
      </c>
      <c r="I1355" s="1">
        <v>8.36</v>
      </c>
    </row>
    <row r="1356" spans="1:9" x14ac:dyDescent="0.25">
      <c r="A1356" s="1" t="s">
        <v>2721</v>
      </c>
      <c r="B1356" s="1" t="s">
        <v>2359</v>
      </c>
      <c r="C1356" s="1" t="s">
        <v>2722</v>
      </c>
      <c r="D1356" s="1">
        <v>67.356499999999997</v>
      </c>
      <c r="E1356" s="1">
        <v>61.146299999999997</v>
      </c>
      <c r="F1356" s="1">
        <v>8084</v>
      </c>
      <c r="G1356" s="1">
        <v>20</v>
      </c>
      <c r="H1356" s="1">
        <v>4.07E-2</v>
      </c>
      <c r="I1356" s="1">
        <v>8.34</v>
      </c>
    </row>
    <row r="1357" spans="1:9" x14ac:dyDescent="0.25">
      <c r="A1357" s="1" t="s">
        <v>2723</v>
      </c>
      <c r="B1357" s="1" t="s">
        <v>2359</v>
      </c>
      <c r="C1357" s="1" t="s">
        <v>2724</v>
      </c>
      <c r="D1357" s="1">
        <v>66.0535</v>
      </c>
      <c r="E1357" s="1">
        <v>63.066600000000001</v>
      </c>
      <c r="F1357" s="1">
        <v>8001</v>
      </c>
      <c r="G1357" s="1">
        <v>20</v>
      </c>
      <c r="H1357" s="1">
        <v>3.6200000000000003E-2</v>
      </c>
      <c r="I1357" s="1">
        <v>8.39</v>
      </c>
    </row>
    <row r="1358" spans="1:9" x14ac:dyDescent="0.25">
      <c r="A1358" s="1" t="s">
        <v>2725</v>
      </c>
      <c r="B1358" s="1" t="s">
        <v>2359</v>
      </c>
      <c r="C1358" s="1" t="s">
        <v>2726</v>
      </c>
      <c r="D1358" s="1">
        <v>66.378799999999998</v>
      </c>
      <c r="E1358" s="1">
        <v>59.433500000000002</v>
      </c>
      <c r="F1358" s="1">
        <v>8089</v>
      </c>
      <c r="G1358" s="1">
        <v>20</v>
      </c>
      <c r="H1358" s="1">
        <v>4.1399999999999999E-2</v>
      </c>
      <c r="I1358" s="1">
        <v>8.34</v>
      </c>
    </row>
    <row r="1359" spans="1:9" x14ac:dyDescent="0.25">
      <c r="A1359" s="1" t="s">
        <v>2727</v>
      </c>
      <c r="B1359" s="1" t="s">
        <v>2359</v>
      </c>
      <c r="C1359" s="1" t="s">
        <v>2728</v>
      </c>
      <c r="D1359" s="1">
        <v>66.090400000000002</v>
      </c>
      <c r="E1359" s="1">
        <v>50.036200000000001</v>
      </c>
      <c r="F1359" s="1">
        <v>7459</v>
      </c>
      <c r="G1359" s="1">
        <v>19</v>
      </c>
      <c r="H1359" s="1">
        <v>4.7800000000000002E-2</v>
      </c>
      <c r="I1359" s="1">
        <v>8.35</v>
      </c>
    </row>
    <row r="1360" spans="1:9" x14ac:dyDescent="0.25">
      <c r="A1360" s="1" t="s">
        <v>2729</v>
      </c>
      <c r="B1360" s="1" t="s">
        <v>2359</v>
      </c>
      <c r="C1360" s="1" t="s">
        <v>2730</v>
      </c>
      <c r="D1360" s="1">
        <v>67.617900000000006</v>
      </c>
      <c r="E1360" s="1">
        <v>47.483199999999997</v>
      </c>
      <c r="F1360" s="1">
        <v>5607</v>
      </c>
      <c r="G1360" s="1">
        <v>41</v>
      </c>
      <c r="H1360" s="1">
        <v>4.5499999999999999E-2</v>
      </c>
      <c r="I1360" s="1">
        <v>8.34</v>
      </c>
    </row>
    <row r="1361" spans="1:9" x14ac:dyDescent="0.25">
      <c r="A1361" s="1" t="s">
        <v>2731</v>
      </c>
      <c r="B1361" s="1" t="s">
        <v>2359</v>
      </c>
      <c r="C1361" s="1" t="s">
        <v>2732</v>
      </c>
      <c r="D1361" s="1">
        <v>66.762500000000003</v>
      </c>
      <c r="E1361" s="1">
        <v>56.6967</v>
      </c>
      <c r="F1361" s="1">
        <v>7906</v>
      </c>
      <c r="G1361" s="1">
        <v>19</v>
      </c>
      <c r="H1361" s="1">
        <v>4.6699999999999998E-2</v>
      </c>
      <c r="I1361" s="1">
        <v>8.34</v>
      </c>
    </row>
    <row r="1362" spans="1:9" x14ac:dyDescent="0.25">
      <c r="A1362" s="1" t="s">
        <v>2733</v>
      </c>
      <c r="B1362" s="1" t="s">
        <v>2359</v>
      </c>
      <c r="C1362" s="1" t="s">
        <v>2734</v>
      </c>
      <c r="D1362" s="1">
        <v>67.272900000000007</v>
      </c>
      <c r="E1362" s="1">
        <v>62.7059</v>
      </c>
      <c r="F1362" s="1">
        <v>7722</v>
      </c>
      <c r="G1362" s="1">
        <v>19</v>
      </c>
      <c r="H1362" s="1">
        <v>4.41E-2</v>
      </c>
      <c r="I1362" s="1">
        <v>8.35</v>
      </c>
    </row>
    <row r="1363" spans="1:9" x14ac:dyDescent="0.25">
      <c r="A1363" s="1" t="s">
        <v>2735</v>
      </c>
      <c r="B1363" s="1" t="s">
        <v>2359</v>
      </c>
      <c r="C1363" s="1" t="s">
        <v>2736</v>
      </c>
      <c r="D1363" s="1">
        <v>67.678899999999999</v>
      </c>
      <c r="E1363" s="1">
        <v>44.491900000000001</v>
      </c>
      <c r="F1363" s="1">
        <v>7992</v>
      </c>
      <c r="G1363" s="1">
        <v>19</v>
      </c>
      <c r="H1363" s="1">
        <v>3.49E-2</v>
      </c>
      <c r="I1363" s="1">
        <v>8.34</v>
      </c>
    </row>
    <row r="1364" spans="1:9" x14ac:dyDescent="0.25">
      <c r="A1364" s="1" t="s">
        <v>2737</v>
      </c>
      <c r="B1364" s="1" t="s">
        <v>2359</v>
      </c>
      <c r="C1364" s="1" t="s">
        <v>2738</v>
      </c>
      <c r="D1364" s="1">
        <v>67.634399999999999</v>
      </c>
      <c r="E1364" s="1">
        <v>74.512500000000003</v>
      </c>
      <c r="F1364" s="1">
        <v>5462</v>
      </c>
      <c r="G1364" s="1">
        <v>41</v>
      </c>
      <c r="H1364" s="1">
        <v>5.3600000000000002E-2</v>
      </c>
      <c r="I1364" s="1">
        <v>8.34</v>
      </c>
    </row>
    <row r="1365" spans="1:9" x14ac:dyDescent="0.25">
      <c r="A1365" s="1" t="s">
        <v>2739</v>
      </c>
      <c r="B1365" s="1" t="s">
        <v>2359</v>
      </c>
      <c r="C1365" s="1" t="s">
        <v>2740</v>
      </c>
      <c r="D1365" s="1">
        <v>66.983900000000006</v>
      </c>
      <c r="E1365" s="1">
        <v>59.573099999999997</v>
      </c>
      <c r="F1365" s="1">
        <v>7735</v>
      </c>
      <c r="G1365" s="1">
        <v>19</v>
      </c>
      <c r="H1365" s="1">
        <v>5.0200000000000002E-2</v>
      </c>
      <c r="I1365" s="1">
        <v>8.41</v>
      </c>
    </row>
    <row r="1366" spans="1:9" x14ac:dyDescent="0.25">
      <c r="A1366" s="1" t="s">
        <v>2741</v>
      </c>
      <c r="B1366" s="1" t="s">
        <v>2359</v>
      </c>
      <c r="C1366" s="1" t="s">
        <v>2742</v>
      </c>
      <c r="D1366" s="1">
        <v>64.980800000000002</v>
      </c>
      <c r="E1366" s="1">
        <v>75.444800000000001</v>
      </c>
      <c r="F1366" s="1">
        <v>6341</v>
      </c>
      <c r="G1366" s="1">
        <v>34</v>
      </c>
      <c r="H1366" s="1">
        <v>4.65E-2</v>
      </c>
      <c r="I1366" s="1">
        <v>8.34</v>
      </c>
    </row>
    <row r="1367" spans="1:9" x14ac:dyDescent="0.25">
      <c r="A1367" s="1" t="s">
        <v>2743</v>
      </c>
      <c r="B1367" s="1" t="s">
        <v>2359</v>
      </c>
      <c r="C1367" s="1" t="s">
        <v>2744</v>
      </c>
      <c r="D1367" s="1">
        <v>67.712999999999994</v>
      </c>
      <c r="E1367" s="1">
        <v>55.8108</v>
      </c>
      <c r="F1367" s="1">
        <v>8084</v>
      </c>
      <c r="G1367" s="1">
        <v>20</v>
      </c>
      <c r="H1367" s="1">
        <v>4.7899999999999998E-2</v>
      </c>
      <c r="I1367" s="1">
        <v>8.35</v>
      </c>
    </row>
    <row r="1368" spans="1:9" x14ac:dyDescent="0.25">
      <c r="A1368" s="1" t="s">
        <v>2745</v>
      </c>
      <c r="B1368" s="1" t="s">
        <v>2359</v>
      </c>
      <c r="C1368" s="1" t="s">
        <v>2746</v>
      </c>
      <c r="D1368" s="1">
        <v>67.559299999999993</v>
      </c>
      <c r="E1368" s="1">
        <v>55.0276</v>
      </c>
      <c r="F1368" s="1">
        <v>5382</v>
      </c>
      <c r="G1368" s="1">
        <v>47</v>
      </c>
      <c r="H1368" s="1">
        <v>4.3999999999999997E-2</v>
      </c>
      <c r="I1368" s="1">
        <v>8.3699999999999992</v>
      </c>
    </row>
    <row r="1369" spans="1:9" x14ac:dyDescent="0.25">
      <c r="A1369" s="1" t="s">
        <v>2747</v>
      </c>
      <c r="B1369" s="1" t="s">
        <v>2359</v>
      </c>
      <c r="C1369" s="1" t="s">
        <v>2748</v>
      </c>
      <c r="D1369" s="1">
        <v>66.967299999999994</v>
      </c>
      <c r="E1369" s="1">
        <v>73.373999999999995</v>
      </c>
      <c r="F1369" s="1">
        <v>7092</v>
      </c>
      <c r="G1369" s="1">
        <v>38</v>
      </c>
      <c r="H1369" s="1">
        <v>3.8600000000000002E-2</v>
      </c>
      <c r="I1369" s="1">
        <v>8.35</v>
      </c>
    </row>
    <row r="1370" spans="1:9" x14ac:dyDescent="0.25">
      <c r="A1370" s="1" t="s">
        <v>2749</v>
      </c>
      <c r="B1370" s="1" t="s">
        <v>2359</v>
      </c>
      <c r="C1370" s="1" t="s">
        <v>2750</v>
      </c>
      <c r="D1370" s="1">
        <v>65.304599999999994</v>
      </c>
      <c r="E1370" s="1">
        <v>72.467799999999997</v>
      </c>
      <c r="F1370" s="1">
        <v>5020</v>
      </c>
      <c r="G1370" s="1">
        <v>48</v>
      </c>
      <c r="H1370" s="1">
        <v>4.8000000000000001E-2</v>
      </c>
      <c r="I1370" s="1">
        <v>8.35</v>
      </c>
    </row>
    <row r="1371" spans="1:9" x14ac:dyDescent="0.25">
      <c r="A1371" s="1" t="s">
        <v>2751</v>
      </c>
      <c r="B1371" s="1" t="s">
        <v>2359</v>
      </c>
      <c r="C1371" s="1" t="s">
        <v>2752</v>
      </c>
      <c r="D1371" s="1">
        <v>66.888800000000003</v>
      </c>
      <c r="E1371" s="1">
        <v>52.735700000000001</v>
      </c>
      <c r="F1371" s="1">
        <v>6201</v>
      </c>
      <c r="G1371" s="1">
        <v>38</v>
      </c>
      <c r="H1371" s="1">
        <v>3.9899999999999998E-2</v>
      </c>
      <c r="I1371" s="1">
        <v>8.43</v>
      </c>
    </row>
    <row r="1372" spans="1:9" x14ac:dyDescent="0.25">
      <c r="A1372" s="1" t="s">
        <v>2753</v>
      </c>
      <c r="B1372" s="1" t="s">
        <v>2359</v>
      </c>
      <c r="C1372" s="1" t="s">
        <v>2754</v>
      </c>
      <c r="D1372" s="1">
        <v>67.761099999999999</v>
      </c>
      <c r="E1372" s="1">
        <v>62.201599999999999</v>
      </c>
      <c r="F1372" s="1">
        <v>5548</v>
      </c>
      <c r="G1372" s="1">
        <v>43</v>
      </c>
      <c r="H1372" s="1">
        <v>5.0299999999999997E-2</v>
      </c>
      <c r="I1372" s="1">
        <v>8.34</v>
      </c>
    </row>
    <row r="1373" spans="1:9" x14ac:dyDescent="0.25">
      <c r="A1373" s="1" t="s">
        <v>2755</v>
      </c>
      <c r="B1373" s="1" t="s">
        <v>2359</v>
      </c>
      <c r="C1373" s="1" t="s">
        <v>2756</v>
      </c>
      <c r="D1373" s="1">
        <v>67.436999999999998</v>
      </c>
      <c r="E1373" s="1">
        <v>58.756300000000003</v>
      </c>
      <c r="F1373" s="1">
        <v>8001</v>
      </c>
      <c r="G1373" s="1">
        <v>20</v>
      </c>
      <c r="H1373" s="1">
        <v>3.6299999999999999E-2</v>
      </c>
      <c r="I1373" s="1">
        <v>8.36</v>
      </c>
    </row>
    <row r="1374" spans="1:9" x14ac:dyDescent="0.25">
      <c r="A1374" s="1" t="s">
        <v>2757</v>
      </c>
      <c r="B1374" s="1" t="s">
        <v>2359</v>
      </c>
      <c r="C1374" s="1" t="s">
        <v>2758</v>
      </c>
      <c r="D1374" s="1">
        <v>66.364400000000003</v>
      </c>
      <c r="E1374" s="1">
        <v>72.895499999999998</v>
      </c>
      <c r="F1374" s="1">
        <v>7751</v>
      </c>
      <c r="G1374" s="1">
        <v>19</v>
      </c>
      <c r="H1374" s="1">
        <v>5.4399999999999997E-2</v>
      </c>
      <c r="I1374" s="1">
        <v>8.34</v>
      </c>
    </row>
    <row r="1375" spans="1:9" x14ac:dyDescent="0.25">
      <c r="A1375" s="1" t="s">
        <v>2759</v>
      </c>
      <c r="B1375" s="1" t="s">
        <v>2359</v>
      </c>
      <c r="C1375" s="1" t="s">
        <v>2760</v>
      </c>
      <c r="D1375" s="1">
        <v>67.212900000000005</v>
      </c>
      <c r="E1375" s="1">
        <v>75.009</v>
      </c>
      <c r="F1375" s="1">
        <v>8000</v>
      </c>
      <c r="G1375" s="1">
        <v>20</v>
      </c>
      <c r="H1375" s="1">
        <v>3.4599999999999999E-2</v>
      </c>
      <c r="I1375" s="1">
        <v>8.3800000000000008</v>
      </c>
    </row>
    <row r="1376" spans="1:9" x14ac:dyDescent="0.25">
      <c r="A1376" s="1" t="s">
        <v>2761</v>
      </c>
      <c r="B1376" s="1" t="s">
        <v>2359</v>
      </c>
      <c r="C1376" s="1" t="s">
        <v>2762</v>
      </c>
      <c r="D1376" s="1">
        <v>65.213499999999996</v>
      </c>
      <c r="E1376" s="1">
        <v>61.6</v>
      </c>
      <c r="F1376" s="1">
        <v>2852</v>
      </c>
      <c r="G1376" s="1">
        <v>67</v>
      </c>
      <c r="H1376" s="1">
        <v>4.5600000000000002E-2</v>
      </c>
      <c r="I1376" s="1">
        <v>8.34</v>
      </c>
    </row>
    <row r="1377" spans="1:9" x14ac:dyDescent="0.25">
      <c r="A1377" s="1" t="s">
        <v>2763</v>
      </c>
      <c r="B1377" s="1" t="s">
        <v>2359</v>
      </c>
      <c r="C1377" s="1" t="s">
        <v>2764</v>
      </c>
      <c r="D1377" s="1">
        <v>66.655699999999996</v>
      </c>
      <c r="E1377" s="1">
        <v>57.696100000000001</v>
      </c>
      <c r="F1377" s="1">
        <v>7921</v>
      </c>
      <c r="G1377" s="1">
        <v>19</v>
      </c>
      <c r="H1377" s="1">
        <v>4.1099999999999998E-2</v>
      </c>
      <c r="I1377" s="1">
        <v>8.34</v>
      </c>
    </row>
    <row r="1378" spans="1:9" x14ac:dyDescent="0.25">
      <c r="A1378" s="1" t="s">
        <v>2765</v>
      </c>
      <c r="B1378" s="1" t="s">
        <v>2359</v>
      </c>
      <c r="C1378" s="1" t="s">
        <v>2766</v>
      </c>
      <c r="D1378" s="1">
        <v>67.6875</v>
      </c>
      <c r="E1378" s="1">
        <v>72.290099999999995</v>
      </c>
      <c r="F1378" s="1">
        <v>5223</v>
      </c>
      <c r="G1378" s="1">
        <v>44</v>
      </c>
      <c r="H1378" s="1">
        <v>4.7800000000000002E-2</v>
      </c>
      <c r="I1378" s="1">
        <v>8.34</v>
      </c>
    </row>
    <row r="1379" spans="1:9" x14ac:dyDescent="0.25">
      <c r="A1379" s="1" t="s">
        <v>2767</v>
      </c>
      <c r="B1379" s="1" t="s">
        <v>2359</v>
      </c>
      <c r="C1379" s="1" t="s">
        <v>2768</v>
      </c>
      <c r="D1379" s="1">
        <v>67.006100000000004</v>
      </c>
      <c r="E1379" s="1">
        <v>49.897300000000001</v>
      </c>
      <c r="F1379" s="1">
        <v>6166</v>
      </c>
      <c r="G1379" s="1">
        <v>36</v>
      </c>
      <c r="H1379" s="1">
        <v>4.02E-2</v>
      </c>
      <c r="I1379" s="1">
        <v>8.43</v>
      </c>
    </row>
    <row r="1380" spans="1:9" x14ac:dyDescent="0.25">
      <c r="A1380" s="1" t="s">
        <v>2769</v>
      </c>
      <c r="B1380" s="1" t="s">
        <v>2359</v>
      </c>
      <c r="C1380" s="1" t="s">
        <v>2770</v>
      </c>
      <c r="D1380" s="1">
        <v>67.572900000000004</v>
      </c>
      <c r="E1380" s="1">
        <v>54.468000000000004</v>
      </c>
      <c r="F1380" s="1">
        <v>5865</v>
      </c>
      <c r="G1380" s="1">
        <v>35</v>
      </c>
      <c r="H1380" s="1">
        <v>5.1900000000000002E-2</v>
      </c>
      <c r="I1380" s="1">
        <v>8.35</v>
      </c>
    </row>
    <row r="1381" spans="1:9" x14ac:dyDescent="0.25">
      <c r="A1381" s="1" t="s">
        <v>2771</v>
      </c>
      <c r="B1381" s="1" t="s">
        <v>2359</v>
      </c>
      <c r="C1381" s="1" t="s">
        <v>2772</v>
      </c>
      <c r="D1381" s="1">
        <v>63.939399999999999</v>
      </c>
      <c r="E1381" s="1">
        <v>60.994599999999998</v>
      </c>
      <c r="F1381" s="1">
        <v>7731</v>
      </c>
      <c r="G1381" s="1">
        <v>19</v>
      </c>
      <c r="H1381" s="1">
        <v>5.0500000000000003E-2</v>
      </c>
      <c r="I1381" s="1">
        <v>8.35</v>
      </c>
    </row>
    <row r="1382" spans="1:9" x14ac:dyDescent="0.25">
      <c r="A1382" s="1" t="s">
        <v>2773</v>
      </c>
      <c r="B1382" s="1" t="s">
        <v>2359</v>
      </c>
      <c r="C1382" s="1" t="s">
        <v>2774</v>
      </c>
      <c r="D1382" s="1">
        <v>65.808499999999995</v>
      </c>
      <c r="E1382" s="1">
        <v>50.138300000000001</v>
      </c>
      <c r="F1382" s="1">
        <v>5596</v>
      </c>
      <c r="G1382" s="1">
        <v>43</v>
      </c>
      <c r="H1382" s="1">
        <v>4.2299999999999997E-2</v>
      </c>
      <c r="I1382" s="1">
        <v>8.34</v>
      </c>
    </row>
    <row r="1383" spans="1:9" x14ac:dyDescent="0.25">
      <c r="A1383" s="1" t="s">
        <v>2775</v>
      </c>
      <c r="B1383" s="1" t="s">
        <v>2359</v>
      </c>
      <c r="C1383" s="1" t="s">
        <v>2776</v>
      </c>
      <c r="D1383" s="1">
        <v>64.892600000000002</v>
      </c>
      <c r="E1383" s="1">
        <v>72.5578</v>
      </c>
      <c r="F1383" s="1">
        <v>5963</v>
      </c>
      <c r="G1383" s="1">
        <v>34</v>
      </c>
      <c r="H1383" s="1">
        <v>6.0999999999999999E-2</v>
      </c>
      <c r="I1383" s="1">
        <v>8.34</v>
      </c>
    </row>
    <row r="1384" spans="1:9" x14ac:dyDescent="0.25">
      <c r="A1384" s="1" t="s">
        <v>2777</v>
      </c>
      <c r="B1384" s="1" t="s">
        <v>2359</v>
      </c>
      <c r="C1384" s="1" t="s">
        <v>2778</v>
      </c>
      <c r="D1384" s="1">
        <v>67.374799999999993</v>
      </c>
      <c r="E1384" s="1">
        <v>63.348599999999998</v>
      </c>
      <c r="F1384" s="1">
        <v>8450</v>
      </c>
      <c r="G1384" s="1">
        <v>20</v>
      </c>
      <c r="H1384" s="1">
        <v>3.9800000000000002E-2</v>
      </c>
      <c r="I1384" s="1">
        <v>8.34</v>
      </c>
    </row>
    <row r="1385" spans="1:9" x14ac:dyDescent="0.25">
      <c r="A1385" s="1" t="s">
        <v>2779</v>
      </c>
      <c r="B1385" s="1" t="s">
        <v>2359</v>
      </c>
      <c r="C1385" s="1" t="s">
        <v>2780</v>
      </c>
      <c r="D1385" s="1">
        <v>67.332300000000004</v>
      </c>
      <c r="E1385" s="1">
        <v>51.924300000000002</v>
      </c>
      <c r="F1385" s="1">
        <v>5876</v>
      </c>
      <c r="G1385" s="1">
        <v>42</v>
      </c>
      <c r="H1385" s="1">
        <v>4.19E-2</v>
      </c>
      <c r="I1385" s="1">
        <v>8.3800000000000008</v>
      </c>
    </row>
    <row r="1386" spans="1:9" x14ac:dyDescent="0.25">
      <c r="A1386" s="1" t="s">
        <v>2781</v>
      </c>
      <c r="B1386" s="1" t="s">
        <v>2359</v>
      </c>
      <c r="C1386" s="1" t="s">
        <v>2782</v>
      </c>
      <c r="D1386" s="1">
        <v>67.468500000000006</v>
      </c>
      <c r="E1386" s="1">
        <v>59.787599999999998</v>
      </c>
      <c r="F1386" s="1">
        <v>8000</v>
      </c>
      <c r="G1386" s="1">
        <v>20</v>
      </c>
      <c r="H1386" s="1">
        <v>4.9099999999999998E-2</v>
      </c>
      <c r="I1386" s="1">
        <v>8.39</v>
      </c>
    </row>
    <row r="1387" spans="1:9" x14ac:dyDescent="0.25">
      <c r="A1387" s="1" t="s">
        <v>2783</v>
      </c>
      <c r="B1387" s="1" t="s">
        <v>2359</v>
      </c>
      <c r="C1387" s="1" t="s">
        <v>2784</v>
      </c>
      <c r="D1387" s="1">
        <v>65.593699999999998</v>
      </c>
      <c r="E1387" s="1">
        <v>62.370199999999997</v>
      </c>
      <c r="F1387" s="1">
        <v>8437</v>
      </c>
      <c r="G1387" s="1">
        <v>20</v>
      </c>
      <c r="H1387" s="1">
        <v>4.02E-2</v>
      </c>
      <c r="I1387" s="1">
        <v>8.35</v>
      </c>
    </row>
    <row r="1388" spans="1:9" x14ac:dyDescent="0.25">
      <c r="A1388" s="1" t="s">
        <v>2785</v>
      </c>
      <c r="B1388" s="1" t="s">
        <v>2359</v>
      </c>
      <c r="C1388" s="1" t="s">
        <v>2786</v>
      </c>
      <c r="D1388" s="1">
        <v>67.300700000000006</v>
      </c>
      <c r="E1388" s="1">
        <v>57.353700000000003</v>
      </c>
      <c r="F1388" s="1">
        <v>6285</v>
      </c>
      <c r="G1388" s="1">
        <v>36</v>
      </c>
      <c r="H1388" s="1">
        <v>4.6899999999999997E-2</v>
      </c>
      <c r="I1388" s="1">
        <v>8.4600000000000009</v>
      </c>
    </row>
    <row r="1389" spans="1:9" x14ac:dyDescent="0.25">
      <c r="A1389" s="1" t="s">
        <v>2787</v>
      </c>
      <c r="B1389" s="1" t="s">
        <v>2359</v>
      </c>
      <c r="C1389" s="1" t="s">
        <v>2788</v>
      </c>
      <c r="D1389" s="1">
        <v>67.542500000000004</v>
      </c>
      <c r="E1389" s="1">
        <v>63.738100000000003</v>
      </c>
      <c r="F1389" s="1">
        <v>5333</v>
      </c>
      <c r="G1389" s="1">
        <v>41</v>
      </c>
      <c r="H1389" s="1">
        <v>4.99E-2</v>
      </c>
      <c r="I1389" s="1">
        <v>8.35</v>
      </c>
    </row>
    <row r="1390" spans="1:9" x14ac:dyDescent="0.25">
      <c r="A1390" s="1" t="s">
        <v>2789</v>
      </c>
      <c r="B1390" s="1" t="s">
        <v>2359</v>
      </c>
      <c r="C1390" s="1" t="s">
        <v>2790</v>
      </c>
      <c r="D1390" s="1">
        <v>65.108800000000002</v>
      </c>
      <c r="E1390" s="1">
        <v>48.454099999999997</v>
      </c>
      <c r="F1390" s="1">
        <v>5992</v>
      </c>
      <c r="G1390" s="1">
        <v>42</v>
      </c>
      <c r="H1390" s="1">
        <v>4.6300000000000001E-2</v>
      </c>
      <c r="I1390" s="1">
        <v>8.42</v>
      </c>
    </row>
    <row r="1391" spans="1:9" x14ac:dyDescent="0.25">
      <c r="A1391" s="1" t="s">
        <v>2791</v>
      </c>
      <c r="B1391" s="1" t="s">
        <v>2359</v>
      </c>
      <c r="C1391" s="1" t="s">
        <v>2792</v>
      </c>
      <c r="D1391" s="1">
        <v>66.858999999999995</v>
      </c>
      <c r="E1391" s="1">
        <v>73.322999999999993</v>
      </c>
      <c r="F1391" s="1">
        <v>5372</v>
      </c>
      <c r="G1391" s="1">
        <v>47</v>
      </c>
      <c r="H1391" s="1">
        <v>4.58E-2</v>
      </c>
      <c r="I1391" s="1">
        <v>8.34</v>
      </c>
    </row>
    <row r="1392" spans="1:9" x14ac:dyDescent="0.25">
      <c r="A1392" s="1" t="s">
        <v>2793</v>
      </c>
      <c r="B1392" s="1" t="s">
        <v>2359</v>
      </c>
      <c r="C1392" s="1" t="s">
        <v>2794</v>
      </c>
      <c r="D1392" s="1">
        <v>67.608099999999993</v>
      </c>
      <c r="E1392" s="1">
        <v>70.391999999999996</v>
      </c>
      <c r="F1392" s="1">
        <v>7740</v>
      </c>
      <c r="G1392" s="1">
        <v>19</v>
      </c>
      <c r="H1392" s="1">
        <v>4.6199999999999998E-2</v>
      </c>
      <c r="I1392" s="1">
        <v>8.35</v>
      </c>
    </row>
    <row r="1393" spans="1:9" x14ac:dyDescent="0.25">
      <c r="A1393" s="1" t="s">
        <v>2795</v>
      </c>
      <c r="B1393" s="1" t="s">
        <v>2359</v>
      </c>
      <c r="C1393" s="1" t="s">
        <v>2796</v>
      </c>
      <c r="D1393" s="1">
        <v>68.399600000000007</v>
      </c>
      <c r="E1393" s="1">
        <v>59.935600000000001</v>
      </c>
      <c r="F1393" s="1">
        <v>5923</v>
      </c>
      <c r="G1393" s="1">
        <v>41</v>
      </c>
      <c r="H1393" s="1">
        <v>4.3799999999999999E-2</v>
      </c>
      <c r="I1393" s="1">
        <v>8.34</v>
      </c>
    </row>
    <row r="1394" spans="1:9" x14ac:dyDescent="0.25">
      <c r="A1394" s="1" t="s">
        <v>2797</v>
      </c>
      <c r="B1394" s="1" t="s">
        <v>2359</v>
      </c>
      <c r="C1394" s="1" t="s">
        <v>2798</v>
      </c>
      <c r="D1394" s="1">
        <v>67.814700000000002</v>
      </c>
      <c r="E1394" s="1">
        <v>62.372100000000003</v>
      </c>
      <c r="F1394" s="1">
        <v>4984</v>
      </c>
      <c r="G1394" s="1">
        <v>48</v>
      </c>
      <c r="H1394" s="1">
        <v>4.53E-2</v>
      </c>
      <c r="I1394" s="1">
        <v>8.35</v>
      </c>
    </row>
    <row r="1395" spans="1:9" x14ac:dyDescent="0.25">
      <c r="A1395" s="1" t="s">
        <v>2799</v>
      </c>
      <c r="B1395" s="1" t="s">
        <v>2359</v>
      </c>
      <c r="C1395" s="1" t="s">
        <v>2800</v>
      </c>
      <c r="D1395" s="1">
        <v>65.331000000000003</v>
      </c>
      <c r="E1395" s="1">
        <v>62.116599999999998</v>
      </c>
      <c r="F1395" s="1">
        <v>7215</v>
      </c>
      <c r="G1395" s="1">
        <v>27</v>
      </c>
      <c r="H1395" s="1">
        <v>4.5100000000000001E-2</v>
      </c>
      <c r="I1395" s="1">
        <v>8.34</v>
      </c>
    </row>
    <row r="1396" spans="1:9" x14ac:dyDescent="0.25">
      <c r="A1396" s="1" t="s">
        <v>2801</v>
      </c>
      <c r="B1396" s="1" t="s">
        <v>2359</v>
      </c>
      <c r="C1396" s="1" t="s">
        <v>2802</v>
      </c>
      <c r="D1396" s="1">
        <v>67.251000000000005</v>
      </c>
      <c r="E1396" s="1">
        <v>60.7395</v>
      </c>
      <c r="F1396" s="1">
        <v>7879</v>
      </c>
      <c r="G1396" s="1">
        <v>19</v>
      </c>
      <c r="H1396" s="1">
        <v>4.9700000000000001E-2</v>
      </c>
      <c r="I1396" s="1">
        <v>8.35</v>
      </c>
    </row>
    <row r="1397" spans="1:9" x14ac:dyDescent="0.25">
      <c r="A1397" s="1" t="s">
        <v>2803</v>
      </c>
      <c r="B1397" s="1" t="s">
        <v>2359</v>
      </c>
      <c r="C1397" s="1" t="s">
        <v>2804</v>
      </c>
      <c r="D1397" s="1">
        <v>65.912000000000006</v>
      </c>
      <c r="E1397" s="1">
        <v>54.385300000000001</v>
      </c>
      <c r="F1397" s="1">
        <v>8033</v>
      </c>
      <c r="G1397" s="1">
        <v>20</v>
      </c>
      <c r="H1397" s="1">
        <v>5.3699999999999998E-2</v>
      </c>
      <c r="I1397" s="1">
        <v>8.35</v>
      </c>
    </row>
    <row r="1398" spans="1:9" x14ac:dyDescent="0.25">
      <c r="A1398" s="1" t="s">
        <v>2805</v>
      </c>
      <c r="B1398" s="1" t="s">
        <v>2359</v>
      </c>
      <c r="C1398" s="1" t="s">
        <v>2806</v>
      </c>
      <c r="D1398" s="1">
        <v>66.371899999999997</v>
      </c>
      <c r="E1398" s="1">
        <v>64.695999999999998</v>
      </c>
      <c r="F1398" s="1">
        <v>7582</v>
      </c>
      <c r="G1398" s="1">
        <v>19</v>
      </c>
      <c r="H1398" s="1">
        <v>5.8000000000000003E-2</v>
      </c>
      <c r="I1398" s="1">
        <v>8.35</v>
      </c>
    </row>
    <row r="1399" spans="1:9" x14ac:dyDescent="0.25">
      <c r="A1399" s="1" t="s">
        <v>2807</v>
      </c>
      <c r="B1399" s="1" t="s">
        <v>2359</v>
      </c>
      <c r="C1399" s="1" t="s">
        <v>2808</v>
      </c>
      <c r="D1399" s="1">
        <v>67.158199999999994</v>
      </c>
      <c r="E1399" s="1">
        <v>46.7804</v>
      </c>
      <c r="F1399" s="1">
        <v>2887</v>
      </c>
      <c r="G1399" s="1">
        <v>65</v>
      </c>
      <c r="H1399" s="1">
        <v>4.53E-2</v>
      </c>
      <c r="I1399" s="1">
        <v>8.35</v>
      </c>
    </row>
    <row r="1400" spans="1:9" x14ac:dyDescent="0.25">
      <c r="A1400" s="1" t="s">
        <v>2809</v>
      </c>
      <c r="B1400" s="1" t="s">
        <v>2359</v>
      </c>
      <c r="C1400" s="1" t="s">
        <v>2810</v>
      </c>
      <c r="D1400" s="1">
        <v>66.886499999999998</v>
      </c>
      <c r="E1400" s="1">
        <v>53.423000000000002</v>
      </c>
      <c r="F1400" s="1">
        <v>7525</v>
      </c>
      <c r="G1400" s="1">
        <v>19</v>
      </c>
      <c r="H1400" s="1">
        <v>4.65E-2</v>
      </c>
      <c r="I1400" s="1">
        <v>8.34</v>
      </c>
    </row>
    <row r="1401" spans="1:9" x14ac:dyDescent="0.25">
      <c r="A1401" s="1" t="s">
        <v>2811</v>
      </c>
      <c r="B1401" s="1" t="s">
        <v>2359</v>
      </c>
      <c r="C1401" s="1" t="s">
        <v>2812</v>
      </c>
      <c r="D1401" s="1">
        <v>67.324299999999994</v>
      </c>
      <c r="E1401" s="1">
        <v>63.164000000000001</v>
      </c>
      <c r="F1401" s="1">
        <v>5385</v>
      </c>
      <c r="G1401" s="1">
        <v>48</v>
      </c>
      <c r="H1401" s="1">
        <v>4.0800000000000003E-2</v>
      </c>
      <c r="I1401" s="1">
        <v>8.35</v>
      </c>
    </row>
    <row r="1402" spans="1:9" x14ac:dyDescent="0.25">
      <c r="A1402" s="1" t="s">
        <v>2813</v>
      </c>
      <c r="B1402" s="1" t="s">
        <v>2359</v>
      </c>
      <c r="C1402" s="1" t="s">
        <v>2814</v>
      </c>
      <c r="D1402" s="1">
        <v>65.2333</v>
      </c>
      <c r="E1402" s="1">
        <v>70.545100000000005</v>
      </c>
      <c r="F1402" s="1">
        <v>5397</v>
      </c>
      <c r="G1402" s="1">
        <v>46</v>
      </c>
      <c r="H1402" s="1">
        <v>4.9700000000000001E-2</v>
      </c>
      <c r="I1402" s="1">
        <v>8.4600000000000009</v>
      </c>
    </row>
    <row r="1403" spans="1:9" x14ac:dyDescent="0.25">
      <c r="A1403" s="1" t="s">
        <v>2815</v>
      </c>
      <c r="B1403" s="1" t="s">
        <v>2359</v>
      </c>
      <c r="C1403" s="1" t="s">
        <v>2816</v>
      </c>
      <c r="D1403" s="1">
        <v>65.406400000000005</v>
      </c>
      <c r="E1403" s="1">
        <v>63.533200000000001</v>
      </c>
      <c r="F1403" s="1">
        <v>5984</v>
      </c>
      <c r="G1403" s="1">
        <v>38</v>
      </c>
      <c r="H1403" s="1">
        <v>6.0699999999999997E-2</v>
      </c>
      <c r="I1403" s="1">
        <v>8.35</v>
      </c>
    </row>
    <row r="1404" spans="1:9" x14ac:dyDescent="0.25">
      <c r="A1404" s="1" t="s">
        <v>2817</v>
      </c>
      <c r="B1404" s="1" t="s">
        <v>2359</v>
      </c>
      <c r="C1404" s="1" t="s">
        <v>2818</v>
      </c>
      <c r="D1404" s="1">
        <v>65.705200000000005</v>
      </c>
      <c r="E1404" s="1">
        <v>73.954899999999995</v>
      </c>
      <c r="F1404" s="1">
        <v>7695</v>
      </c>
      <c r="G1404" s="1">
        <v>19</v>
      </c>
      <c r="H1404" s="1">
        <v>4.9700000000000001E-2</v>
      </c>
      <c r="I1404" s="1">
        <v>8.34</v>
      </c>
    </row>
    <row r="1405" spans="1:9" x14ac:dyDescent="0.25">
      <c r="A1405" s="1" t="s">
        <v>2819</v>
      </c>
      <c r="B1405" s="1" t="s">
        <v>2359</v>
      </c>
      <c r="C1405" s="1" t="s">
        <v>2820</v>
      </c>
      <c r="D1405" s="1">
        <v>66.551299999999998</v>
      </c>
      <c r="E1405" s="1">
        <v>75.078500000000005</v>
      </c>
      <c r="F1405" s="1">
        <v>7301</v>
      </c>
      <c r="G1405" s="1">
        <v>26</v>
      </c>
      <c r="H1405" s="1">
        <v>4.5400000000000003E-2</v>
      </c>
      <c r="I1405" s="1">
        <v>8.41</v>
      </c>
    </row>
    <row r="1406" spans="1:9" x14ac:dyDescent="0.25">
      <c r="A1406" s="1" t="s">
        <v>2821</v>
      </c>
      <c r="B1406" s="1" t="s">
        <v>2359</v>
      </c>
      <c r="C1406" s="1" t="s">
        <v>2822</v>
      </c>
      <c r="D1406" s="1">
        <v>65.935699999999997</v>
      </c>
      <c r="E1406" s="1">
        <v>74.843800000000002</v>
      </c>
      <c r="F1406" s="1">
        <v>7717</v>
      </c>
      <c r="G1406" s="1">
        <v>19</v>
      </c>
      <c r="H1406" s="1">
        <v>5.2600000000000001E-2</v>
      </c>
      <c r="I1406" s="1">
        <v>8.34</v>
      </c>
    </row>
    <row r="1407" spans="1:9" x14ac:dyDescent="0.25">
      <c r="A1407" s="1" t="s">
        <v>2823</v>
      </c>
      <c r="B1407" s="1" t="s">
        <v>2359</v>
      </c>
      <c r="C1407" s="1" t="s">
        <v>2824</v>
      </c>
      <c r="D1407" s="1">
        <v>66.585700000000003</v>
      </c>
      <c r="E1407" s="1">
        <v>58.8307</v>
      </c>
      <c r="F1407" s="1">
        <v>7710</v>
      </c>
      <c r="G1407" s="1">
        <v>19</v>
      </c>
      <c r="H1407" s="1">
        <v>4.6100000000000002E-2</v>
      </c>
      <c r="I1407" s="1">
        <v>8.35</v>
      </c>
    </row>
    <row r="1408" spans="1:9" x14ac:dyDescent="0.25">
      <c r="A1408" s="1" t="s">
        <v>2825</v>
      </c>
      <c r="B1408" s="1" t="s">
        <v>2359</v>
      </c>
      <c r="C1408" s="1" t="s">
        <v>2826</v>
      </c>
      <c r="D1408" s="1">
        <v>67.743499999999997</v>
      </c>
      <c r="E1408" s="1">
        <v>55.5991</v>
      </c>
      <c r="F1408" s="1">
        <v>7912</v>
      </c>
      <c r="G1408" s="1">
        <v>19</v>
      </c>
      <c r="H1408" s="1">
        <v>4.2500000000000003E-2</v>
      </c>
      <c r="I1408" s="1">
        <v>8.35</v>
      </c>
    </row>
    <row r="1409" spans="1:9" x14ac:dyDescent="0.25">
      <c r="A1409" s="1" t="s">
        <v>2827</v>
      </c>
      <c r="B1409" s="1" t="s">
        <v>2359</v>
      </c>
      <c r="C1409" s="1" t="s">
        <v>2828</v>
      </c>
      <c r="D1409" s="1">
        <v>65.989999999999995</v>
      </c>
      <c r="E1409" s="1">
        <v>73.580699999999993</v>
      </c>
      <c r="F1409" s="1">
        <v>6258</v>
      </c>
      <c r="G1409" s="1">
        <v>32</v>
      </c>
      <c r="H1409" s="1">
        <v>5.0299999999999997E-2</v>
      </c>
      <c r="I1409" s="1">
        <v>8.3800000000000008</v>
      </c>
    </row>
    <row r="1410" spans="1:9" x14ac:dyDescent="0.25">
      <c r="A1410" s="1" t="s">
        <v>2829</v>
      </c>
      <c r="B1410" s="1" t="s">
        <v>2359</v>
      </c>
      <c r="C1410" s="1" t="s">
        <v>2830</v>
      </c>
      <c r="D1410" s="1">
        <v>67.373999999999995</v>
      </c>
      <c r="E1410" s="1">
        <v>56.3842</v>
      </c>
      <c r="F1410" s="1">
        <v>7702</v>
      </c>
      <c r="G1410" s="1">
        <v>25</v>
      </c>
      <c r="H1410" s="1">
        <v>4.2900000000000001E-2</v>
      </c>
      <c r="I1410" s="1">
        <v>8.34</v>
      </c>
    </row>
    <row r="1411" spans="1:9" x14ac:dyDescent="0.25">
      <c r="A1411" s="1" t="s">
        <v>2831</v>
      </c>
      <c r="B1411" s="1" t="s">
        <v>2359</v>
      </c>
      <c r="C1411" s="1" t="s">
        <v>2832</v>
      </c>
      <c r="D1411" s="1">
        <v>67.5501</v>
      </c>
      <c r="E1411" s="1">
        <v>64.113699999999994</v>
      </c>
      <c r="F1411" s="1">
        <v>6384</v>
      </c>
      <c r="G1411" s="1">
        <v>39</v>
      </c>
      <c r="H1411" s="1">
        <v>4.0500000000000001E-2</v>
      </c>
      <c r="I1411" s="1">
        <v>8.34</v>
      </c>
    </row>
    <row r="1412" spans="1:9" x14ac:dyDescent="0.25">
      <c r="A1412" s="1" t="s">
        <v>2833</v>
      </c>
      <c r="B1412" s="1" t="s">
        <v>2359</v>
      </c>
      <c r="C1412" s="1" t="s">
        <v>2834</v>
      </c>
      <c r="D1412" s="1">
        <v>67.674300000000002</v>
      </c>
      <c r="E1412" s="1">
        <v>62.720700000000001</v>
      </c>
      <c r="F1412" s="1">
        <v>5667</v>
      </c>
      <c r="G1412" s="1">
        <v>39</v>
      </c>
      <c r="H1412" s="1">
        <v>5.0900000000000001E-2</v>
      </c>
      <c r="I1412" s="1">
        <v>8.34</v>
      </c>
    </row>
    <row r="1413" spans="1:9" x14ac:dyDescent="0.25">
      <c r="A1413" s="1" t="s">
        <v>2835</v>
      </c>
      <c r="B1413" s="1" t="s">
        <v>2359</v>
      </c>
      <c r="C1413" s="1" t="s">
        <v>2836</v>
      </c>
      <c r="D1413" s="1">
        <v>67.676400000000001</v>
      </c>
      <c r="E1413" s="1">
        <v>51.699399999999997</v>
      </c>
      <c r="F1413" s="1">
        <v>5357</v>
      </c>
      <c r="G1413" s="1">
        <v>43</v>
      </c>
      <c r="H1413" s="1">
        <v>5.16E-2</v>
      </c>
      <c r="I1413" s="1">
        <v>8.36</v>
      </c>
    </row>
    <row r="1414" spans="1:9" x14ac:dyDescent="0.25">
      <c r="A1414" s="1" t="s">
        <v>2837</v>
      </c>
      <c r="B1414" s="1" t="s">
        <v>2359</v>
      </c>
      <c r="C1414" s="1" t="s">
        <v>2838</v>
      </c>
      <c r="D1414" s="1">
        <v>67.140500000000003</v>
      </c>
      <c r="E1414" s="1">
        <v>73.238500000000002</v>
      </c>
      <c r="F1414" s="1">
        <v>7878</v>
      </c>
      <c r="G1414" s="1">
        <v>19</v>
      </c>
      <c r="H1414" s="1">
        <v>4.9399999999999999E-2</v>
      </c>
      <c r="I1414" s="1">
        <v>8.34</v>
      </c>
    </row>
    <row r="1415" spans="1:9" x14ac:dyDescent="0.25">
      <c r="A1415" s="1" t="s">
        <v>2839</v>
      </c>
      <c r="B1415" s="1" t="s">
        <v>2359</v>
      </c>
      <c r="C1415" s="1" t="s">
        <v>2840</v>
      </c>
      <c r="D1415" s="1">
        <v>65.352500000000006</v>
      </c>
      <c r="E1415" s="1">
        <v>54.951999999999998</v>
      </c>
      <c r="F1415" s="1">
        <v>6037</v>
      </c>
      <c r="G1415" s="1">
        <v>38</v>
      </c>
      <c r="H1415" s="1">
        <v>4.4900000000000002E-2</v>
      </c>
      <c r="I1415" s="1">
        <v>8.35</v>
      </c>
    </row>
    <row r="1416" spans="1:9" x14ac:dyDescent="0.25">
      <c r="A1416" s="1" t="s">
        <v>2841</v>
      </c>
      <c r="B1416" s="1" t="s">
        <v>2359</v>
      </c>
      <c r="C1416" s="1" t="s">
        <v>2842</v>
      </c>
      <c r="D1416" s="1">
        <v>64.002099999999999</v>
      </c>
      <c r="E1416" s="1">
        <v>54.622300000000003</v>
      </c>
      <c r="F1416" s="1">
        <v>7898</v>
      </c>
      <c r="G1416" s="1">
        <v>19</v>
      </c>
      <c r="H1416" s="1">
        <v>4.7500000000000001E-2</v>
      </c>
      <c r="I1416" s="1">
        <v>8.34</v>
      </c>
    </row>
    <row r="1417" spans="1:9" x14ac:dyDescent="0.25">
      <c r="A1417" s="1" t="s">
        <v>2843</v>
      </c>
      <c r="B1417" s="1" t="s">
        <v>2359</v>
      </c>
      <c r="C1417" s="1" t="s">
        <v>2844</v>
      </c>
      <c r="D1417" s="1">
        <v>63.832999999999998</v>
      </c>
      <c r="E1417" s="1">
        <v>61.816899999999997</v>
      </c>
      <c r="F1417" s="1">
        <v>5390</v>
      </c>
      <c r="G1417" s="1">
        <v>39</v>
      </c>
      <c r="H1417" s="1">
        <v>5.67E-2</v>
      </c>
      <c r="I1417" s="1">
        <v>8.35</v>
      </c>
    </row>
    <row r="1418" spans="1:9" x14ac:dyDescent="0.25">
      <c r="A1418" s="1" t="s">
        <v>2845</v>
      </c>
      <c r="B1418" s="1" t="s">
        <v>2359</v>
      </c>
      <c r="C1418" s="1" t="s">
        <v>2846</v>
      </c>
      <c r="D1418" s="1">
        <v>67.079400000000007</v>
      </c>
      <c r="E1418" s="1">
        <v>74.363299999999995</v>
      </c>
      <c r="F1418" s="1">
        <v>5887</v>
      </c>
      <c r="G1418" s="1">
        <v>41</v>
      </c>
      <c r="H1418" s="1">
        <v>4.3099999999999999E-2</v>
      </c>
      <c r="I1418" s="1">
        <v>8.34</v>
      </c>
    </row>
    <row r="1419" spans="1:9" x14ac:dyDescent="0.25">
      <c r="A1419" s="1" t="s">
        <v>2847</v>
      </c>
      <c r="B1419" s="1" t="s">
        <v>2359</v>
      </c>
      <c r="C1419" s="1" t="s">
        <v>2848</v>
      </c>
      <c r="D1419" s="1">
        <v>66.857600000000005</v>
      </c>
      <c r="E1419" s="1">
        <v>52.421999999999997</v>
      </c>
      <c r="F1419" s="1">
        <v>8271</v>
      </c>
      <c r="G1419" s="1">
        <v>20</v>
      </c>
      <c r="H1419" s="1">
        <v>4.1700000000000001E-2</v>
      </c>
      <c r="I1419" s="1">
        <v>8.34</v>
      </c>
    </row>
    <row r="1420" spans="1:9" x14ac:dyDescent="0.25">
      <c r="A1420" s="1" t="s">
        <v>2849</v>
      </c>
      <c r="B1420" s="1" t="s">
        <v>2359</v>
      </c>
      <c r="C1420" s="1" t="s">
        <v>2850</v>
      </c>
      <c r="D1420" s="1">
        <v>65.749799999999993</v>
      </c>
      <c r="E1420" s="1">
        <v>54.279699999999998</v>
      </c>
      <c r="F1420" s="1">
        <v>7657</v>
      </c>
      <c r="G1420" s="1">
        <v>21</v>
      </c>
      <c r="H1420" s="1">
        <v>4.5900000000000003E-2</v>
      </c>
      <c r="I1420" s="1">
        <v>8.35</v>
      </c>
    </row>
    <row r="1421" spans="1:9" x14ac:dyDescent="0.25">
      <c r="A1421" s="1" t="s">
        <v>2851</v>
      </c>
      <c r="B1421" s="1" t="s">
        <v>2359</v>
      </c>
      <c r="C1421" s="1" t="s">
        <v>2852</v>
      </c>
      <c r="D1421" s="1">
        <v>67.363699999999994</v>
      </c>
      <c r="E1421" s="1">
        <v>60.6952</v>
      </c>
      <c r="F1421" s="1">
        <v>5781</v>
      </c>
      <c r="G1421" s="1">
        <v>45</v>
      </c>
      <c r="H1421" s="1">
        <v>4.3200000000000002E-2</v>
      </c>
      <c r="I1421" s="1">
        <v>8.43</v>
      </c>
    </row>
    <row r="1422" spans="1:9" x14ac:dyDescent="0.25">
      <c r="A1422" s="1" t="s">
        <v>2853</v>
      </c>
      <c r="B1422" s="1" t="s">
        <v>2359</v>
      </c>
      <c r="C1422" s="1" t="s">
        <v>2854</v>
      </c>
      <c r="D1422" s="1">
        <v>68.140199999999993</v>
      </c>
      <c r="E1422" s="1">
        <v>73.826999999999998</v>
      </c>
      <c r="F1422" s="1">
        <v>8003</v>
      </c>
      <c r="G1422" s="1">
        <v>20</v>
      </c>
      <c r="H1422" s="1">
        <v>4.58E-2</v>
      </c>
      <c r="I1422" s="1">
        <v>8.39</v>
      </c>
    </row>
    <row r="1423" spans="1:9" x14ac:dyDescent="0.25">
      <c r="A1423" s="1" t="s">
        <v>2855</v>
      </c>
      <c r="B1423" s="1" t="s">
        <v>2359</v>
      </c>
      <c r="C1423" s="1" t="s">
        <v>2856</v>
      </c>
      <c r="D1423" s="1">
        <v>64.3553</v>
      </c>
      <c r="E1423" s="1">
        <v>74.000500000000002</v>
      </c>
      <c r="F1423" s="1">
        <v>7150</v>
      </c>
      <c r="G1423" s="1">
        <v>19</v>
      </c>
      <c r="H1423" s="1">
        <v>6.1600000000000002E-2</v>
      </c>
      <c r="I1423" s="1">
        <v>8.35</v>
      </c>
    </row>
    <row r="1424" spans="1:9" x14ac:dyDescent="0.25">
      <c r="A1424" s="1" t="s">
        <v>2857</v>
      </c>
      <c r="B1424" s="1" t="s">
        <v>2359</v>
      </c>
      <c r="C1424" s="1" t="s">
        <v>2858</v>
      </c>
      <c r="D1424" s="1">
        <v>66.804100000000005</v>
      </c>
      <c r="E1424" s="1">
        <v>74.628699999999995</v>
      </c>
      <c r="F1424" s="1">
        <v>6223</v>
      </c>
      <c r="G1424" s="1">
        <v>32</v>
      </c>
      <c r="H1424" s="1">
        <v>0.06</v>
      </c>
      <c r="I1424" s="1">
        <v>8.4</v>
      </c>
    </row>
    <row r="1425" spans="1:9" x14ac:dyDescent="0.25">
      <c r="A1425" s="1" t="s">
        <v>2859</v>
      </c>
      <c r="B1425" s="1" t="s">
        <v>2359</v>
      </c>
      <c r="C1425" s="1" t="s">
        <v>2860</v>
      </c>
      <c r="D1425" s="1">
        <v>67.338099999999997</v>
      </c>
      <c r="E1425" s="1">
        <v>65.251599999999996</v>
      </c>
      <c r="F1425" s="1">
        <v>7633</v>
      </c>
      <c r="G1425" s="1">
        <v>25</v>
      </c>
      <c r="H1425" s="1">
        <v>3.9300000000000002E-2</v>
      </c>
      <c r="I1425" s="1">
        <v>8.34</v>
      </c>
    </row>
    <row r="1426" spans="1:9" x14ac:dyDescent="0.25">
      <c r="A1426" s="1" t="s">
        <v>2861</v>
      </c>
      <c r="B1426" s="1" t="s">
        <v>2359</v>
      </c>
      <c r="C1426" s="1" t="s">
        <v>2862</v>
      </c>
      <c r="D1426" s="1">
        <v>66.709800000000001</v>
      </c>
      <c r="E1426" s="1">
        <v>53.051900000000003</v>
      </c>
      <c r="F1426" s="1">
        <v>4494</v>
      </c>
      <c r="G1426" s="1">
        <v>49</v>
      </c>
      <c r="H1426" s="1">
        <v>5.5500000000000001E-2</v>
      </c>
      <c r="I1426" s="1">
        <v>8.34</v>
      </c>
    </row>
    <row r="1427" spans="1:9" x14ac:dyDescent="0.25">
      <c r="A1427" s="1" t="s">
        <v>2863</v>
      </c>
      <c r="B1427" s="1" t="s">
        <v>2359</v>
      </c>
      <c r="C1427" s="1" t="s">
        <v>2864</v>
      </c>
      <c r="D1427" s="1">
        <v>66.964600000000004</v>
      </c>
      <c r="E1427" s="1">
        <v>73.542299999999997</v>
      </c>
      <c r="F1427" s="1">
        <v>8000</v>
      </c>
      <c r="G1427" s="1">
        <v>20</v>
      </c>
      <c r="H1427" s="1">
        <v>4.2799999999999998E-2</v>
      </c>
      <c r="I1427" s="1">
        <v>8.3800000000000008</v>
      </c>
    </row>
    <row r="1428" spans="1:9" x14ac:dyDescent="0.25">
      <c r="A1428" s="1" t="s">
        <v>2865</v>
      </c>
      <c r="B1428" s="1" t="s">
        <v>2359</v>
      </c>
      <c r="C1428" s="1" t="s">
        <v>2866</v>
      </c>
      <c r="D1428" s="1">
        <v>65.173400000000001</v>
      </c>
      <c r="E1428" s="1">
        <v>73.967699999999994</v>
      </c>
      <c r="F1428" s="1">
        <v>5063</v>
      </c>
      <c r="G1428" s="1">
        <v>43</v>
      </c>
      <c r="H1428" s="1">
        <v>5.4100000000000002E-2</v>
      </c>
      <c r="I1428" s="1">
        <v>8.34</v>
      </c>
    </row>
    <row r="1429" spans="1:9" x14ac:dyDescent="0.25">
      <c r="A1429" s="1" t="s">
        <v>2867</v>
      </c>
      <c r="B1429" s="1" t="s">
        <v>2359</v>
      </c>
      <c r="C1429" s="1" t="s">
        <v>2868</v>
      </c>
      <c r="D1429" s="1">
        <v>67.742400000000004</v>
      </c>
      <c r="E1429" s="1">
        <v>73.940299999999993</v>
      </c>
      <c r="F1429" s="1">
        <v>6281</v>
      </c>
      <c r="G1429" s="1">
        <v>39</v>
      </c>
      <c r="H1429" s="1">
        <v>4.1700000000000001E-2</v>
      </c>
      <c r="I1429" s="1">
        <v>8.35</v>
      </c>
    </row>
    <row r="1430" spans="1:9" x14ac:dyDescent="0.25">
      <c r="A1430" s="1" t="s">
        <v>2869</v>
      </c>
      <c r="B1430" s="1" t="s">
        <v>2359</v>
      </c>
      <c r="C1430" s="1" t="s">
        <v>2870</v>
      </c>
      <c r="D1430" s="1">
        <v>67.108800000000002</v>
      </c>
      <c r="E1430" s="1">
        <v>54.916400000000003</v>
      </c>
      <c r="F1430" s="1">
        <v>7078</v>
      </c>
      <c r="G1430" s="1">
        <v>34</v>
      </c>
      <c r="H1430" s="1">
        <v>4.2200000000000001E-2</v>
      </c>
      <c r="I1430" s="1">
        <v>8.34</v>
      </c>
    </row>
    <row r="1431" spans="1:9" x14ac:dyDescent="0.25">
      <c r="A1431" s="1" t="s">
        <v>2871</v>
      </c>
      <c r="B1431" s="1" t="s">
        <v>2359</v>
      </c>
      <c r="C1431" s="1" t="s">
        <v>2872</v>
      </c>
      <c r="D1431" s="1">
        <v>67.617900000000006</v>
      </c>
      <c r="E1431" s="1">
        <v>60.516599999999997</v>
      </c>
      <c r="F1431" s="1">
        <v>6195</v>
      </c>
      <c r="G1431" s="1">
        <v>39</v>
      </c>
      <c r="H1431" s="1">
        <v>4.2200000000000001E-2</v>
      </c>
      <c r="I1431" s="1">
        <v>8.35</v>
      </c>
    </row>
    <row r="1432" spans="1:9" x14ac:dyDescent="0.25">
      <c r="A1432" s="1" t="s">
        <v>2873</v>
      </c>
      <c r="B1432" s="1" t="s">
        <v>2359</v>
      </c>
      <c r="C1432" s="1" t="s">
        <v>2874</v>
      </c>
      <c r="D1432" s="1">
        <v>67.429400000000001</v>
      </c>
      <c r="E1432" s="1">
        <v>72.461600000000004</v>
      </c>
      <c r="F1432" s="1">
        <v>5268</v>
      </c>
      <c r="G1432" s="1">
        <v>43</v>
      </c>
      <c r="H1432" s="1">
        <v>5.0200000000000002E-2</v>
      </c>
      <c r="I1432" s="1">
        <v>8.34</v>
      </c>
    </row>
    <row r="1433" spans="1:9" x14ac:dyDescent="0.25">
      <c r="A1433" s="1" t="s">
        <v>2875</v>
      </c>
      <c r="B1433" s="1" t="s">
        <v>2359</v>
      </c>
      <c r="C1433" s="1" t="s">
        <v>2876</v>
      </c>
      <c r="D1433" s="1">
        <v>66.398899999999998</v>
      </c>
      <c r="E1433" s="1">
        <v>57.8596</v>
      </c>
      <c r="F1433" s="1">
        <v>8001</v>
      </c>
      <c r="G1433" s="1">
        <v>20</v>
      </c>
      <c r="H1433" s="1">
        <v>0.05</v>
      </c>
      <c r="I1433" s="1">
        <v>8.41</v>
      </c>
    </row>
    <row r="1434" spans="1:9" x14ac:dyDescent="0.25">
      <c r="A1434" s="1" t="s">
        <v>2877</v>
      </c>
      <c r="B1434" s="1" t="s">
        <v>2359</v>
      </c>
      <c r="C1434" s="1" t="s">
        <v>2878</v>
      </c>
      <c r="D1434" s="1">
        <v>66.311499999999995</v>
      </c>
      <c r="E1434" s="1">
        <v>62.229599999999998</v>
      </c>
      <c r="F1434" s="1">
        <v>5614</v>
      </c>
      <c r="G1434" s="1">
        <v>40</v>
      </c>
      <c r="H1434" s="1">
        <v>5.6899999999999999E-2</v>
      </c>
      <c r="I1434" s="1">
        <v>8.3800000000000008</v>
      </c>
    </row>
    <row r="1435" spans="1:9" x14ac:dyDescent="0.25">
      <c r="A1435" s="1" t="s">
        <v>2879</v>
      </c>
      <c r="B1435" s="1" t="s">
        <v>2359</v>
      </c>
      <c r="C1435" s="1" t="s">
        <v>2880</v>
      </c>
      <c r="D1435" s="1">
        <v>66.985100000000003</v>
      </c>
      <c r="E1435" s="1">
        <v>73.193700000000007</v>
      </c>
      <c r="F1435" s="1">
        <v>5821</v>
      </c>
      <c r="G1435" s="1">
        <v>40</v>
      </c>
      <c r="H1435" s="1">
        <v>4.4200000000000003E-2</v>
      </c>
      <c r="I1435" s="1">
        <v>8.35</v>
      </c>
    </row>
    <row r="1436" spans="1:9" x14ac:dyDescent="0.25">
      <c r="A1436" s="1" t="s">
        <v>2881</v>
      </c>
      <c r="B1436" s="1" t="s">
        <v>2359</v>
      </c>
      <c r="C1436" s="1" t="s">
        <v>2882</v>
      </c>
      <c r="D1436" s="1">
        <v>67.335599999999999</v>
      </c>
      <c r="E1436" s="1">
        <v>46.201799999999999</v>
      </c>
      <c r="F1436" s="1">
        <v>8061</v>
      </c>
      <c r="G1436" s="1">
        <v>20</v>
      </c>
      <c r="H1436" s="1">
        <v>4.58E-2</v>
      </c>
      <c r="I1436" s="1">
        <v>8.35</v>
      </c>
    </row>
    <row r="1437" spans="1:9" x14ac:dyDescent="0.25">
      <c r="A1437" s="1" t="s">
        <v>2883</v>
      </c>
      <c r="B1437" s="1" t="s">
        <v>2359</v>
      </c>
      <c r="C1437" s="1" t="s">
        <v>2884</v>
      </c>
      <c r="D1437" s="1">
        <v>67.8339</v>
      </c>
      <c r="E1437" s="1">
        <v>61.605400000000003</v>
      </c>
      <c r="F1437" s="1">
        <v>8172</v>
      </c>
      <c r="G1437" s="1">
        <v>20</v>
      </c>
      <c r="H1437" s="1">
        <v>4.1599999999999998E-2</v>
      </c>
      <c r="I1437" s="1">
        <v>8.35</v>
      </c>
    </row>
    <row r="1438" spans="1:9" x14ac:dyDescent="0.25">
      <c r="A1438" s="1" t="s">
        <v>2885</v>
      </c>
      <c r="B1438" s="1" t="s">
        <v>2359</v>
      </c>
      <c r="C1438" s="1" t="s">
        <v>2886</v>
      </c>
      <c r="D1438" s="1">
        <v>67.656499999999994</v>
      </c>
      <c r="E1438" s="1">
        <v>56.322800000000001</v>
      </c>
      <c r="F1438" s="1">
        <v>7791</v>
      </c>
      <c r="G1438" s="1">
        <v>19</v>
      </c>
      <c r="H1438" s="1">
        <v>5.04E-2</v>
      </c>
      <c r="I1438" s="1">
        <v>8.34</v>
      </c>
    </row>
    <row r="1439" spans="1:9" x14ac:dyDescent="0.25">
      <c r="A1439" s="1" t="s">
        <v>2887</v>
      </c>
      <c r="B1439" s="1" t="s">
        <v>2359</v>
      </c>
      <c r="C1439" s="1" t="s">
        <v>2888</v>
      </c>
      <c r="D1439" s="1">
        <v>67.741500000000002</v>
      </c>
      <c r="E1439" s="1">
        <v>50.371600000000001</v>
      </c>
      <c r="F1439" s="1">
        <v>7817</v>
      </c>
      <c r="G1439" s="1">
        <v>19</v>
      </c>
      <c r="H1439" s="1">
        <v>4.6300000000000001E-2</v>
      </c>
      <c r="I1439" s="1">
        <v>8.35</v>
      </c>
    </row>
    <row r="1440" spans="1:9" x14ac:dyDescent="0.25">
      <c r="A1440" s="1" t="s">
        <v>2889</v>
      </c>
      <c r="B1440" s="1" t="s">
        <v>2359</v>
      </c>
      <c r="C1440" s="1" t="s">
        <v>2890</v>
      </c>
      <c r="D1440" s="1">
        <v>65.578199999999995</v>
      </c>
      <c r="E1440" s="1">
        <v>60.6768</v>
      </c>
      <c r="F1440" s="1">
        <v>5729</v>
      </c>
      <c r="G1440" s="1">
        <v>41</v>
      </c>
      <c r="H1440" s="1">
        <v>4.7500000000000001E-2</v>
      </c>
      <c r="I1440" s="1">
        <v>8.36</v>
      </c>
    </row>
    <row r="1441" spans="1:9" x14ac:dyDescent="0.25">
      <c r="A1441" s="1" t="s">
        <v>2891</v>
      </c>
      <c r="B1441" s="1" t="s">
        <v>2359</v>
      </c>
      <c r="C1441" s="1" t="s">
        <v>2892</v>
      </c>
      <c r="D1441" s="1">
        <v>67.219499999999996</v>
      </c>
      <c r="E1441" s="1">
        <v>62.454999999999998</v>
      </c>
      <c r="F1441" s="1">
        <v>5900</v>
      </c>
      <c r="G1441" s="1">
        <v>38</v>
      </c>
      <c r="H1441" s="1">
        <v>4.7800000000000002E-2</v>
      </c>
      <c r="I1441" s="1">
        <v>8.3699999999999992</v>
      </c>
    </row>
    <row r="1442" spans="1:9" x14ac:dyDescent="0.25">
      <c r="A1442" s="1" t="s">
        <v>2893</v>
      </c>
      <c r="B1442" s="1" t="s">
        <v>2359</v>
      </c>
      <c r="C1442" s="1" t="s">
        <v>2894</v>
      </c>
      <c r="D1442" s="1">
        <v>65.419399999999996</v>
      </c>
      <c r="E1442" s="1">
        <v>75.287599999999998</v>
      </c>
      <c r="F1442" s="1">
        <v>5062</v>
      </c>
      <c r="G1442" s="1">
        <v>43</v>
      </c>
      <c r="H1442" s="1">
        <v>5.6000000000000001E-2</v>
      </c>
      <c r="I1442" s="1">
        <v>8.35</v>
      </c>
    </row>
    <row r="1443" spans="1:9" x14ac:dyDescent="0.25">
      <c r="A1443" s="1" t="s">
        <v>2895</v>
      </c>
      <c r="B1443" s="1" t="s">
        <v>2359</v>
      </c>
      <c r="C1443" s="1" t="s">
        <v>2896</v>
      </c>
      <c r="D1443" s="1">
        <v>67.819999999999993</v>
      </c>
      <c r="E1443" s="1">
        <v>54.180599999999998</v>
      </c>
      <c r="F1443" s="1">
        <v>7937</v>
      </c>
      <c r="G1443" s="1">
        <v>19</v>
      </c>
      <c r="H1443" s="1">
        <v>4.7100000000000003E-2</v>
      </c>
      <c r="I1443" s="1">
        <v>8.34</v>
      </c>
    </row>
    <row r="1444" spans="1:9" x14ac:dyDescent="0.25">
      <c r="A1444" s="1" t="s">
        <v>2897</v>
      </c>
      <c r="B1444" s="1" t="s">
        <v>2359</v>
      </c>
      <c r="C1444" s="1" t="s">
        <v>2898</v>
      </c>
      <c r="D1444" s="1">
        <v>67.323400000000007</v>
      </c>
      <c r="E1444" s="1">
        <v>60.016199999999998</v>
      </c>
      <c r="F1444" s="1">
        <v>5132</v>
      </c>
      <c r="G1444" s="1">
        <v>42</v>
      </c>
      <c r="H1444" s="1">
        <v>6.0299999999999999E-2</v>
      </c>
      <c r="I1444" s="1">
        <v>8.34</v>
      </c>
    </row>
    <row r="1445" spans="1:9" x14ac:dyDescent="0.25">
      <c r="A1445" s="1" t="s">
        <v>2899</v>
      </c>
      <c r="B1445" s="1" t="s">
        <v>2359</v>
      </c>
      <c r="C1445" s="1" t="s">
        <v>2900</v>
      </c>
      <c r="D1445" s="1">
        <v>66.169200000000004</v>
      </c>
      <c r="E1445" s="1">
        <v>59.721299999999999</v>
      </c>
      <c r="F1445" s="1">
        <v>5796</v>
      </c>
      <c r="G1445" s="1">
        <v>35</v>
      </c>
      <c r="H1445" s="1">
        <v>5.91E-2</v>
      </c>
      <c r="I1445" s="1">
        <v>8.35</v>
      </c>
    </row>
    <row r="1446" spans="1:9" x14ac:dyDescent="0.25">
      <c r="A1446" s="1" t="s">
        <v>2901</v>
      </c>
      <c r="B1446" s="1" t="s">
        <v>2359</v>
      </c>
      <c r="C1446" s="1" t="s">
        <v>2902</v>
      </c>
      <c r="D1446" s="1">
        <v>65.785700000000006</v>
      </c>
      <c r="E1446" s="1">
        <v>54.4497</v>
      </c>
      <c r="F1446" s="1">
        <v>5782</v>
      </c>
      <c r="G1446" s="1">
        <v>39</v>
      </c>
      <c r="H1446" s="1">
        <v>5.16E-2</v>
      </c>
      <c r="I1446" s="1">
        <v>8.34</v>
      </c>
    </row>
    <row r="1447" spans="1:9" x14ac:dyDescent="0.25">
      <c r="A1447" s="1" t="s">
        <v>2903</v>
      </c>
      <c r="B1447" s="1" t="s">
        <v>2359</v>
      </c>
      <c r="C1447" s="1" t="s">
        <v>2904</v>
      </c>
      <c r="D1447" s="1">
        <v>64.727999999999994</v>
      </c>
      <c r="E1447" s="1">
        <v>64.749499999999998</v>
      </c>
      <c r="F1447" s="1">
        <v>5015</v>
      </c>
      <c r="G1447" s="1">
        <v>44</v>
      </c>
      <c r="H1447" s="1">
        <v>5.4800000000000001E-2</v>
      </c>
      <c r="I1447" s="1">
        <v>8.3800000000000008</v>
      </c>
    </row>
    <row r="1448" spans="1:9" x14ac:dyDescent="0.25">
      <c r="A1448" s="1" t="s">
        <v>2905</v>
      </c>
      <c r="B1448" s="1" t="s">
        <v>2359</v>
      </c>
      <c r="C1448" s="1" t="s">
        <v>2906</v>
      </c>
      <c r="D1448" s="1">
        <v>68.046300000000002</v>
      </c>
      <c r="E1448" s="1">
        <v>62.582000000000001</v>
      </c>
      <c r="F1448" s="1">
        <v>8000</v>
      </c>
      <c r="G1448" s="1">
        <v>20</v>
      </c>
      <c r="H1448" s="1">
        <v>5.2600000000000001E-2</v>
      </c>
      <c r="I1448" s="1">
        <v>8.4</v>
      </c>
    </row>
    <row r="1449" spans="1:9" x14ac:dyDescent="0.25">
      <c r="A1449" s="1" t="s">
        <v>2907</v>
      </c>
      <c r="B1449" s="1" t="s">
        <v>2359</v>
      </c>
      <c r="C1449" s="1" t="s">
        <v>2908</v>
      </c>
      <c r="D1449" s="1">
        <v>66.683400000000006</v>
      </c>
      <c r="E1449" s="1">
        <v>72.968599999999995</v>
      </c>
      <c r="F1449" s="1">
        <v>6016</v>
      </c>
      <c r="G1449" s="1">
        <v>40</v>
      </c>
      <c r="H1449" s="1">
        <v>4.1399999999999999E-2</v>
      </c>
      <c r="I1449" s="1">
        <v>8.34</v>
      </c>
    </row>
    <row r="1450" spans="1:9" x14ac:dyDescent="0.25">
      <c r="A1450" s="1" t="s">
        <v>2909</v>
      </c>
      <c r="B1450" s="1" t="s">
        <v>2359</v>
      </c>
      <c r="C1450" s="1" t="s">
        <v>2910</v>
      </c>
      <c r="D1450" s="1">
        <v>66.548599999999993</v>
      </c>
      <c r="E1450" s="1">
        <v>62.738399999999999</v>
      </c>
      <c r="F1450" s="1">
        <v>6653</v>
      </c>
      <c r="G1450" s="1">
        <v>33</v>
      </c>
      <c r="H1450" s="1">
        <v>5.7700000000000001E-2</v>
      </c>
      <c r="I1450" s="1">
        <v>8.34</v>
      </c>
    </row>
    <row r="1451" spans="1:9" x14ac:dyDescent="0.25">
      <c r="A1451" s="1" t="s">
        <v>2911</v>
      </c>
      <c r="B1451" s="1" t="s">
        <v>2359</v>
      </c>
      <c r="C1451" s="1" t="s">
        <v>2912</v>
      </c>
      <c r="D1451" s="1">
        <v>67.527900000000002</v>
      </c>
      <c r="E1451" s="1">
        <v>45.687399999999997</v>
      </c>
      <c r="F1451" s="1">
        <v>7670</v>
      </c>
      <c r="G1451" s="1">
        <v>19</v>
      </c>
      <c r="H1451" s="1">
        <v>4.6199999999999998E-2</v>
      </c>
      <c r="I1451" s="1">
        <v>8.34</v>
      </c>
    </row>
    <row r="1452" spans="1:9" x14ac:dyDescent="0.25">
      <c r="A1452" s="1" t="s">
        <v>2913</v>
      </c>
      <c r="B1452" s="1" t="s">
        <v>2359</v>
      </c>
      <c r="C1452" s="1" t="s">
        <v>2914</v>
      </c>
      <c r="D1452" s="1">
        <v>65.7577</v>
      </c>
      <c r="E1452" s="1">
        <v>58.352899999999998</v>
      </c>
      <c r="F1452" s="1">
        <v>6093</v>
      </c>
      <c r="G1452" s="1">
        <v>37</v>
      </c>
      <c r="H1452" s="1">
        <v>4.4999999999999998E-2</v>
      </c>
      <c r="I1452" s="1">
        <v>8.43</v>
      </c>
    </row>
    <row r="1453" spans="1:9" x14ac:dyDescent="0.25">
      <c r="A1453" s="1" t="s">
        <v>2915</v>
      </c>
      <c r="B1453" s="1" t="s">
        <v>2359</v>
      </c>
      <c r="C1453" s="1" t="s">
        <v>2916</v>
      </c>
      <c r="D1453" s="1">
        <v>66.076499999999996</v>
      </c>
      <c r="E1453" s="1">
        <v>64.185199999999995</v>
      </c>
      <c r="F1453" s="1">
        <v>6065</v>
      </c>
      <c r="G1453" s="1">
        <v>34</v>
      </c>
      <c r="H1453" s="1">
        <v>5.96E-2</v>
      </c>
      <c r="I1453" s="1">
        <v>8.34</v>
      </c>
    </row>
    <row r="1454" spans="1:9" x14ac:dyDescent="0.25">
      <c r="A1454" s="1" t="s">
        <v>2917</v>
      </c>
      <c r="B1454" s="1" t="s">
        <v>2359</v>
      </c>
      <c r="C1454" s="1" t="s">
        <v>2918</v>
      </c>
      <c r="D1454" s="1">
        <v>66.811300000000003</v>
      </c>
      <c r="E1454" s="1">
        <v>52.668799999999997</v>
      </c>
      <c r="F1454" s="1">
        <v>5570</v>
      </c>
      <c r="G1454" s="1">
        <v>42</v>
      </c>
      <c r="H1454" s="1">
        <v>4.3099999999999999E-2</v>
      </c>
      <c r="I1454" s="1">
        <v>8.35</v>
      </c>
    </row>
    <row r="1455" spans="1:9" x14ac:dyDescent="0.25">
      <c r="A1455" s="1" t="s">
        <v>2919</v>
      </c>
      <c r="B1455" s="1" t="s">
        <v>2359</v>
      </c>
      <c r="C1455" s="1" t="s">
        <v>2920</v>
      </c>
      <c r="D1455" s="1">
        <v>68.5017</v>
      </c>
      <c r="E1455" s="1">
        <v>58.8</v>
      </c>
      <c r="F1455" s="1">
        <v>7791</v>
      </c>
      <c r="G1455" s="1">
        <v>19</v>
      </c>
      <c r="H1455" s="1">
        <v>4.1300000000000003E-2</v>
      </c>
      <c r="I1455" s="1">
        <v>8.34</v>
      </c>
    </row>
    <row r="1456" spans="1:9" x14ac:dyDescent="0.25">
      <c r="A1456" s="1" t="s">
        <v>2921</v>
      </c>
      <c r="B1456" s="1" t="s">
        <v>2359</v>
      </c>
      <c r="C1456" s="1" t="s">
        <v>2922</v>
      </c>
      <c r="D1456" s="1">
        <v>64.795500000000004</v>
      </c>
      <c r="E1456" s="1">
        <v>76.849100000000007</v>
      </c>
      <c r="F1456" s="1">
        <v>7779</v>
      </c>
      <c r="G1456" s="1">
        <v>19</v>
      </c>
      <c r="H1456" s="1">
        <v>5.4199999999999998E-2</v>
      </c>
      <c r="I1456" s="1">
        <v>8.34</v>
      </c>
    </row>
    <row r="1457" spans="1:9" x14ac:dyDescent="0.25">
      <c r="A1457" s="1" t="s">
        <v>2923</v>
      </c>
      <c r="B1457" s="1" t="s">
        <v>2359</v>
      </c>
      <c r="C1457" s="1" t="s">
        <v>2924</v>
      </c>
      <c r="D1457" s="1">
        <v>65.152000000000001</v>
      </c>
      <c r="E1457" s="1">
        <v>62.756300000000003</v>
      </c>
      <c r="F1457" s="1">
        <v>7860</v>
      </c>
      <c r="G1457" s="1">
        <v>19</v>
      </c>
      <c r="H1457" s="1">
        <v>4.4400000000000002E-2</v>
      </c>
      <c r="I1457" s="1">
        <v>8.35</v>
      </c>
    </row>
    <row r="1458" spans="1:9" x14ac:dyDescent="0.25">
      <c r="A1458" s="1" t="s">
        <v>2925</v>
      </c>
      <c r="B1458" s="1" t="s">
        <v>2359</v>
      </c>
      <c r="C1458" s="1" t="s">
        <v>2926</v>
      </c>
      <c r="D1458" s="1">
        <v>68.2624</v>
      </c>
      <c r="E1458" s="1">
        <v>60.813099999999999</v>
      </c>
      <c r="F1458" s="1">
        <v>7974</v>
      </c>
      <c r="G1458" s="1">
        <v>19</v>
      </c>
      <c r="H1458" s="1">
        <v>4.3099999999999999E-2</v>
      </c>
      <c r="I1458" s="1">
        <v>8.34</v>
      </c>
    </row>
    <row r="1459" spans="1:9" x14ac:dyDescent="0.25">
      <c r="A1459" s="1" t="s">
        <v>2927</v>
      </c>
      <c r="B1459" s="1" t="s">
        <v>2359</v>
      </c>
      <c r="C1459" s="1" t="s">
        <v>2928</v>
      </c>
      <c r="D1459" s="1">
        <v>67.527299999999997</v>
      </c>
      <c r="E1459" s="1">
        <v>74.745000000000005</v>
      </c>
      <c r="F1459" s="1">
        <v>7800</v>
      </c>
      <c r="G1459" s="1">
        <v>19</v>
      </c>
      <c r="H1459" s="1">
        <v>5.2699999999999997E-2</v>
      </c>
      <c r="I1459" s="1">
        <v>8.34</v>
      </c>
    </row>
    <row r="1460" spans="1:9" x14ac:dyDescent="0.25">
      <c r="A1460" s="1" t="s">
        <v>2929</v>
      </c>
      <c r="B1460" s="1" t="s">
        <v>2359</v>
      </c>
      <c r="C1460" s="1" t="s">
        <v>2930</v>
      </c>
      <c r="D1460" s="1">
        <v>67.616699999999994</v>
      </c>
      <c r="E1460" s="1">
        <v>60.726799999999997</v>
      </c>
      <c r="F1460" s="1">
        <v>4210</v>
      </c>
      <c r="G1460" s="1">
        <v>52</v>
      </c>
      <c r="H1460" s="1">
        <v>4.65E-2</v>
      </c>
      <c r="I1460" s="1">
        <v>8.34</v>
      </c>
    </row>
    <row r="1461" spans="1:9" x14ac:dyDescent="0.25">
      <c r="A1461" s="1" t="s">
        <v>2931</v>
      </c>
      <c r="B1461" s="1" t="s">
        <v>2359</v>
      </c>
      <c r="C1461" s="1" t="s">
        <v>2932</v>
      </c>
      <c r="D1461" s="1">
        <v>67.611800000000002</v>
      </c>
      <c r="E1461" s="1">
        <v>52.0867</v>
      </c>
      <c r="F1461" s="1">
        <v>7893</v>
      </c>
      <c r="G1461" s="1">
        <v>19</v>
      </c>
      <c r="H1461" s="1">
        <v>3.5099999999999999E-2</v>
      </c>
      <c r="I1461" s="1">
        <v>8.34</v>
      </c>
    </row>
    <row r="1462" spans="1:9" x14ac:dyDescent="0.25">
      <c r="A1462" s="1" t="s">
        <v>2933</v>
      </c>
      <c r="B1462" s="1" t="s">
        <v>2359</v>
      </c>
      <c r="C1462" s="1" t="s">
        <v>2934</v>
      </c>
      <c r="D1462" s="1">
        <v>67.288700000000006</v>
      </c>
      <c r="E1462" s="1">
        <v>59.642600000000002</v>
      </c>
      <c r="F1462" s="1">
        <v>7855</v>
      </c>
      <c r="G1462" s="1">
        <v>19</v>
      </c>
      <c r="H1462" s="1">
        <v>4.3700000000000003E-2</v>
      </c>
      <c r="I1462" s="1">
        <v>8.34</v>
      </c>
    </row>
    <row r="1463" spans="1:9" x14ac:dyDescent="0.25">
      <c r="A1463" s="1" t="s">
        <v>2935</v>
      </c>
      <c r="B1463" s="1" t="s">
        <v>2359</v>
      </c>
      <c r="C1463" s="1" t="s">
        <v>2936</v>
      </c>
      <c r="D1463" s="1">
        <v>66.769099999999995</v>
      </c>
      <c r="E1463" s="1">
        <v>76.728200000000001</v>
      </c>
      <c r="F1463" s="1">
        <v>5463</v>
      </c>
      <c r="G1463" s="1">
        <v>43</v>
      </c>
      <c r="H1463" s="1">
        <v>4.9500000000000002E-2</v>
      </c>
      <c r="I1463" s="1">
        <v>8.34</v>
      </c>
    </row>
    <row r="1464" spans="1:9" x14ac:dyDescent="0.25">
      <c r="A1464" s="1" t="s">
        <v>2937</v>
      </c>
      <c r="B1464" s="1" t="s">
        <v>2359</v>
      </c>
      <c r="C1464" s="1" t="s">
        <v>2938</v>
      </c>
      <c r="D1464" s="1">
        <v>67.769499999999994</v>
      </c>
      <c r="E1464" s="1">
        <v>52.272399999999998</v>
      </c>
      <c r="F1464" s="1">
        <v>5412</v>
      </c>
      <c r="G1464" s="1">
        <v>42</v>
      </c>
      <c r="H1464" s="1">
        <v>5.2900000000000003E-2</v>
      </c>
      <c r="I1464" s="1">
        <v>8.34</v>
      </c>
    </row>
    <row r="1465" spans="1:9" x14ac:dyDescent="0.25">
      <c r="A1465" s="1" t="s">
        <v>2939</v>
      </c>
      <c r="B1465" s="1" t="s">
        <v>2940</v>
      </c>
      <c r="C1465" s="1" t="s">
        <v>2941</v>
      </c>
      <c r="D1465" s="1">
        <v>68.291799999999995</v>
      </c>
      <c r="E1465" s="1">
        <v>53.863500000000002</v>
      </c>
      <c r="F1465" s="1">
        <v>8938</v>
      </c>
      <c r="G1465" s="1">
        <v>20</v>
      </c>
      <c r="H1465" s="1">
        <v>6.3899999999999998E-2</v>
      </c>
      <c r="I1465" s="1">
        <v>10.01</v>
      </c>
    </row>
    <row r="1466" spans="1:9" x14ac:dyDescent="0.25">
      <c r="A1466" s="1" t="s">
        <v>2942</v>
      </c>
      <c r="B1466" s="1" t="s">
        <v>2940</v>
      </c>
      <c r="C1466" s="1" t="s">
        <v>2943</v>
      </c>
      <c r="D1466" s="1">
        <v>67.696700000000007</v>
      </c>
      <c r="E1466" s="1">
        <v>57.551400000000001</v>
      </c>
      <c r="F1466" s="1">
        <v>8787</v>
      </c>
      <c r="G1466" s="1">
        <v>20</v>
      </c>
      <c r="H1466" s="1">
        <v>7.4300000000000005E-2</v>
      </c>
      <c r="I1466" s="1">
        <v>10.01</v>
      </c>
    </row>
    <row r="1467" spans="1:9" x14ac:dyDescent="0.25">
      <c r="A1467" s="1" t="s">
        <v>2944</v>
      </c>
      <c r="B1467" s="1" t="s">
        <v>2940</v>
      </c>
      <c r="C1467" s="1" t="s">
        <v>2945</v>
      </c>
      <c r="D1467" s="1">
        <v>70.023300000000006</v>
      </c>
      <c r="E1467" s="1">
        <v>47.466099999999997</v>
      </c>
      <c r="F1467" s="1">
        <v>8825</v>
      </c>
      <c r="G1467" s="1">
        <v>20</v>
      </c>
      <c r="H1467" s="1">
        <v>5.6500000000000002E-2</v>
      </c>
      <c r="I1467" s="1">
        <v>10.01</v>
      </c>
    </row>
    <row r="1468" spans="1:9" x14ac:dyDescent="0.25">
      <c r="A1468" s="1" t="s">
        <v>2946</v>
      </c>
      <c r="B1468" s="1" t="s">
        <v>2940</v>
      </c>
      <c r="C1468" s="1" t="s">
        <v>2947</v>
      </c>
      <c r="D1468" s="1">
        <v>68.084000000000003</v>
      </c>
      <c r="E1468" s="1">
        <v>51.829900000000002</v>
      </c>
      <c r="F1468" s="1">
        <v>8994</v>
      </c>
      <c r="G1468" s="1">
        <v>20</v>
      </c>
      <c r="H1468" s="1">
        <v>7.4300000000000005E-2</v>
      </c>
      <c r="I1468" s="1">
        <v>10.01</v>
      </c>
    </row>
    <row r="1469" spans="1:9" x14ac:dyDescent="0.25">
      <c r="A1469" s="1" t="s">
        <v>2948</v>
      </c>
      <c r="B1469" s="1" t="s">
        <v>2940</v>
      </c>
      <c r="C1469" s="1" t="s">
        <v>2949</v>
      </c>
      <c r="D1469" s="1">
        <v>68.571799999999996</v>
      </c>
      <c r="E1469" s="1">
        <v>38.25</v>
      </c>
      <c r="F1469" s="1">
        <v>6533</v>
      </c>
      <c r="G1469" s="1">
        <v>41</v>
      </c>
      <c r="H1469" s="1">
        <v>6.7900000000000002E-2</v>
      </c>
      <c r="I1469" s="1">
        <v>10.09</v>
      </c>
    </row>
    <row r="1470" spans="1:9" x14ac:dyDescent="0.25">
      <c r="A1470" s="1" t="s">
        <v>2950</v>
      </c>
      <c r="B1470" s="1" t="s">
        <v>2940</v>
      </c>
      <c r="C1470" s="1" t="s">
        <v>2951</v>
      </c>
      <c r="D1470" s="1">
        <v>66.939700000000002</v>
      </c>
      <c r="E1470" s="1">
        <v>62.787399999999998</v>
      </c>
      <c r="F1470" s="1">
        <v>5568</v>
      </c>
      <c r="G1470" s="1">
        <v>41</v>
      </c>
      <c r="H1470" s="1">
        <v>8.3900000000000002E-2</v>
      </c>
      <c r="I1470" s="1">
        <v>10.01</v>
      </c>
    </row>
    <row r="1471" spans="1:9" x14ac:dyDescent="0.25">
      <c r="A1471" s="1" t="s">
        <v>2952</v>
      </c>
      <c r="B1471" s="1" t="s">
        <v>2940</v>
      </c>
      <c r="C1471" s="1" t="s">
        <v>2953</v>
      </c>
      <c r="D1471" s="1">
        <v>68.306100000000001</v>
      </c>
      <c r="E1471" s="1">
        <v>49.259900000000002</v>
      </c>
      <c r="F1471" s="1">
        <v>8786</v>
      </c>
      <c r="G1471" s="1">
        <v>20</v>
      </c>
      <c r="H1471" s="1">
        <v>6.7500000000000004E-2</v>
      </c>
      <c r="I1471" s="1">
        <v>10.02</v>
      </c>
    </row>
    <row r="1472" spans="1:9" x14ac:dyDescent="0.25">
      <c r="A1472" s="1" t="s">
        <v>2954</v>
      </c>
      <c r="B1472" s="1" t="s">
        <v>2940</v>
      </c>
      <c r="C1472" s="1" t="s">
        <v>2955</v>
      </c>
      <c r="D1472" s="1">
        <v>68.974800000000002</v>
      </c>
      <c r="E1472" s="1">
        <v>39.935099999999998</v>
      </c>
      <c r="F1472" s="1">
        <v>7955</v>
      </c>
      <c r="G1472" s="1">
        <v>34</v>
      </c>
      <c r="H1472" s="1">
        <v>6.5199999999999994E-2</v>
      </c>
      <c r="I1472" s="1">
        <v>10.01</v>
      </c>
    </row>
    <row r="1473" spans="1:9" x14ac:dyDescent="0.25">
      <c r="A1473" s="1" t="s">
        <v>2956</v>
      </c>
      <c r="B1473" s="1" t="s">
        <v>2940</v>
      </c>
      <c r="C1473" s="1" t="s">
        <v>2957</v>
      </c>
      <c r="D1473" s="1">
        <v>70.2483</v>
      </c>
      <c r="E1473" s="1">
        <v>59.731400000000001</v>
      </c>
      <c r="F1473" s="1">
        <v>4718</v>
      </c>
      <c r="G1473" s="1">
        <v>47</v>
      </c>
      <c r="H1473" s="1">
        <v>8.5400000000000004E-2</v>
      </c>
      <c r="I1473" s="1">
        <v>10.029999999999999</v>
      </c>
    </row>
    <row r="1474" spans="1:9" x14ac:dyDescent="0.25">
      <c r="A1474" s="1" t="s">
        <v>2958</v>
      </c>
      <c r="B1474" s="1" t="s">
        <v>2940</v>
      </c>
      <c r="C1474" s="1" t="s">
        <v>2959</v>
      </c>
      <c r="D1474" s="1">
        <v>69.091899999999995</v>
      </c>
      <c r="E1474" s="1">
        <v>32.300699999999999</v>
      </c>
      <c r="F1474" s="1">
        <v>9152</v>
      </c>
      <c r="G1474" s="1">
        <v>21</v>
      </c>
      <c r="H1474" s="1">
        <v>5.8299999999999998E-2</v>
      </c>
      <c r="I1474" s="1">
        <v>10.02</v>
      </c>
    </row>
    <row r="1475" spans="1:9" x14ac:dyDescent="0.25">
      <c r="A1475" s="1" t="s">
        <v>2960</v>
      </c>
      <c r="B1475" s="1" t="s">
        <v>2940</v>
      </c>
      <c r="C1475" s="1" t="s">
        <v>2961</v>
      </c>
      <c r="D1475" s="1">
        <v>67.490200000000002</v>
      </c>
      <c r="E1475" s="1">
        <v>58.753</v>
      </c>
      <c r="F1475" s="1">
        <v>9319</v>
      </c>
      <c r="G1475" s="1">
        <v>21</v>
      </c>
      <c r="H1475" s="1">
        <v>5.33E-2</v>
      </c>
      <c r="I1475" s="1">
        <v>10.08</v>
      </c>
    </row>
    <row r="1476" spans="1:9" x14ac:dyDescent="0.25">
      <c r="A1476" s="1" t="s">
        <v>2962</v>
      </c>
      <c r="B1476" s="1" t="s">
        <v>2940</v>
      </c>
      <c r="C1476" s="1" t="s">
        <v>2963</v>
      </c>
      <c r="D1476" s="1">
        <v>68.958399999999997</v>
      </c>
      <c r="E1476" s="1">
        <v>56.32</v>
      </c>
      <c r="F1476" s="1">
        <v>6839</v>
      </c>
      <c r="G1476" s="1">
        <v>44</v>
      </c>
      <c r="H1476" s="1">
        <v>6.4899999999999999E-2</v>
      </c>
      <c r="I1476" s="1">
        <v>10.02</v>
      </c>
    </row>
    <row r="1477" spans="1:9" x14ac:dyDescent="0.25">
      <c r="A1477" s="1" t="s">
        <v>2964</v>
      </c>
      <c r="B1477" s="1" t="s">
        <v>2940</v>
      </c>
      <c r="C1477" s="1" t="s">
        <v>2965</v>
      </c>
      <c r="D1477" s="1">
        <v>66.249300000000005</v>
      </c>
      <c r="E1477" s="1">
        <v>54.853900000000003</v>
      </c>
      <c r="F1477" s="1">
        <v>7492</v>
      </c>
      <c r="G1477" s="1">
        <v>35</v>
      </c>
      <c r="H1477" s="1">
        <v>7.6300000000000007E-2</v>
      </c>
      <c r="I1477" s="1">
        <v>10.02</v>
      </c>
    </row>
    <row r="1478" spans="1:9" x14ac:dyDescent="0.25">
      <c r="A1478" s="1" t="s">
        <v>2966</v>
      </c>
      <c r="B1478" s="1" t="s">
        <v>2940</v>
      </c>
      <c r="C1478" s="1" t="s">
        <v>2967</v>
      </c>
      <c r="D1478" s="1">
        <v>68.956900000000005</v>
      </c>
      <c r="E1478" s="1">
        <v>50.451799999999999</v>
      </c>
      <c r="F1478" s="1">
        <v>7726</v>
      </c>
      <c r="G1478" s="1">
        <v>33</v>
      </c>
      <c r="H1478" s="1">
        <v>5.8099999999999999E-2</v>
      </c>
      <c r="I1478" s="1">
        <v>10.01</v>
      </c>
    </row>
    <row r="1479" spans="1:9" x14ac:dyDescent="0.25">
      <c r="A1479" s="1" t="s">
        <v>2968</v>
      </c>
      <c r="B1479" s="1" t="s">
        <v>2940</v>
      </c>
      <c r="C1479" s="1" t="s">
        <v>2969</v>
      </c>
      <c r="D1479" s="1">
        <v>68.167299999999997</v>
      </c>
      <c r="E1479" s="1">
        <v>43.918199999999999</v>
      </c>
      <c r="F1479" s="1">
        <v>9153</v>
      </c>
      <c r="G1479" s="1">
        <v>21</v>
      </c>
      <c r="H1479" s="1">
        <v>5.6599999999999998E-2</v>
      </c>
      <c r="I1479" s="1">
        <v>10.02</v>
      </c>
    </row>
    <row r="1480" spans="1:9" x14ac:dyDescent="0.25">
      <c r="A1480" s="1" t="s">
        <v>2970</v>
      </c>
      <c r="B1480" s="1" t="s">
        <v>2940</v>
      </c>
      <c r="C1480" s="1" t="s">
        <v>2971</v>
      </c>
      <c r="D1480" s="1">
        <v>68.578500000000005</v>
      </c>
      <c r="E1480" s="1">
        <v>57.4754</v>
      </c>
      <c r="F1480" s="1">
        <v>8393</v>
      </c>
      <c r="G1480" s="1">
        <v>20</v>
      </c>
      <c r="H1480" s="1">
        <v>7.6899999999999996E-2</v>
      </c>
      <c r="I1480" s="1">
        <v>10.02</v>
      </c>
    </row>
    <row r="1481" spans="1:9" x14ac:dyDescent="0.25">
      <c r="A1481" s="1" t="s">
        <v>2972</v>
      </c>
      <c r="B1481" s="1" t="s">
        <v>2940</v>
      </c>
      <c r="C1481" s="1" t="s">
        <v>2973</v>
      </c>
      <c r="D1481" s="1">
        <v>67.460599999999999</v>
      </c>
      <c r="E1481" s="1">
        <v>56.221400000000003</v>
      </c>
      <c r="F1481" s="1">
        <v>6556</v>
      </c>
      <c r="G1481" s="1">
        <v>41</v>
      </c>
      <c r="H1481" s="1">
        <v>6.6299999999999998E-2</v>
      </c>
      <c r="I1481" s="1">
        <v>10.130000000000001</v>
      </c>
    </row>
    <row r="1482" spans="1:9" x14ac:dyDescent="0.25">
      <c r="A1482" s="1" t="s">
        <v>2974</v>
      </c>
      <c r="B1482" s="1" t="s">
        <v>2940</v>
      </c>
      <c r="C1482" s="1" t="s">
        <v>2975</v>
      </c>
      <c r="D1482" s="1">
        <v>69.547600000000003</v>
      </c>
      <c r="E1482" s="1">
        <v>52.448799999999999</v>
      </c>
      <c r="F1482" s="1">
        <v>6134</v>
      </c>
      <c r="G1482" s="1">
        <v>44</v>
      </c>
      <c r="H1482" s="1">
        <v>6.8000000000000005E-2</v>
      </c>
      <c r="I1482" s="1">
        <v>10.01</v>
      </c>
    </row>
    <row r="1483" spans="1:9" x14ac:dyDescent="0.25">
      <c r="A1483" s="1" t="s">
        <v>2976</v>
      </c>
      <c r="B1483" s="1" t="s">
        <v>2940</v>
      </c>
      <c r="C1483" s="1" t="s">
        <v>2977</v>
      </c>
      <c r="D1483" s="1">
        <v>67.619</v>
      </c>
      <c r="E1483" s="1">
        <v>50.437899999999999</v>
      </c>
      <c r="F1483" s="1">
        <v>8896</v>
      </c>
      <c r="G1483" s="1">
        <v>20</v>
      </c>
      <c r="H1483" s="1">
        <v>5.9200000000000003E-2</v>
      </c>
      <c r="I1483" s="1">
        <v>10.01</v>
      </c>
    </row>
    <row r="1484" spans="1:9" x14ac:dyDescent="0.25">
      <c r="A1484" s="1" t="s">
        <v>2978</v>
      </c>
      <c r="B1484" s="1" t="s">
        <v>2940</v>
      </c>
      <c r="C1484" s="1" t="s">
        <v>2979</v>
      </c>
      <c r="D1484" s="1">
        <v>67.637699999999995</v>
      </c>
      <c r="E1484" s="1">
        <v>61.1755</v>
      </c>
      <c r="F1484" s="1">
        <v>8839</v>
      </c>
      <c r="G1484" s="1">
        <v>20</v>
      </c>
      <c r="H1484" s="1">
        <v>5.3999999999999999E-2</v>
      </c>
      <c r="I1484" s="1">
        <v>10.02</v>
      </c>
    </row>
    <row r="1485" spans="1:9" x14ac:dyDescent="0.25">
      <c r="A1485" s="1" t="s">
        <v>2980</v>
      </c>
      <c r="B1485" s="1" t="s">
        <v>2940</v>
      </c>
      <c r="C1485" s="1" t="s">
        <v>2981</v>
      </c>
      <c r="D1485" s="1">
        <v>67.823300000000003</v>
      </c>
      <c r="E1485" s="1">
        <v>63.039700000000003</v>
      </c>
      <c r="F1485" s="1">
        <v>5602</v>
      </c>
      <c r="G1485" s="1">
        <v>46</v>
      </c>
      <c r="H1485" s="1">
        <v>7.17E-2</v>
      </c>
      <c r="I1485" s="1">
        <v>10.02</v>
      </c>
    </row>
    <row r="1486" spans="1:9" x14ac:dyDescent="0.25">
      <c r="A1486" s="1" t="s">
        <v>2982</v>
      </c>
      <c r="B1486" s="1" t="s">
        <v>2940</v>
      </c>
      <c r="C1486" s="1" t="s">
        <v>2983</v>
      </c>
      <c r="D1486" s="1">
        <v>69.046599999999998</v>
      </c>
      <c r="E1486" s="1">
        <v>51.117100000000001</v>
      </c>
      <c r="F1486" s="1">
        <v>5285</v>
      </c>
      <c r="G1486" s="1">
        <v>47</v>
      </c>
      <c r="H1486" s="1">
        <v>7.6700000000000004E-2</v>
      </c>
      <c r="I1486" s="1">
        <v>10.11</v>
      </c>
    </row>
    <row r="1487" spans="1:9" x14ac:dyDescent="0.25">
      <c r="A1487" s="1" t="s">
        <v>2984</v>
      </c>
      <c r="B1487" s="1" t="s">
        <v>2940</v>
      </c>
      <c r="C1487" s="1" t="s">
        <v>2985</v>
      </c>
      <c r="D1487" s="1">
        <v>69.2898</v>
      </c>
      <c r="E1487" s="1">
        <v>55.9602</v>
      </c>
      <c r="F1487" s="1">
        <v>5933</v>
      </c>
      <c r="G1487" s="1">
        <v>45</v>
      </c>
      <c r="H1487" s="1">
        <v>7.46E-2</v>
      </c>
      <c r="I1487" s="1">
        <v>10.09</v>
      </c>
    </row>
    <row r="1488" spans="1:9" x14ac:dyDescent="0.25">
      <c r="A1488" s="1" t="s">
        <v>2986</v>
      </c>
      <c r="B1488" s="1" t="s">
        <v>2940</v>
      </c>
      <c r="C1488" s="1" t="s">
        <v>2987</v>
      </c>
      <c r="D1488" s="1">
        <v>66.247799999999998</v>
      </c>
      <c r="E1488" s="1">
        <v>60.024900000000002</v>
      </c>
      <c r="F1488" s="1">
        <v>6666</v>
      </c>
      <c r="G1488" s="1">
        <v>40</v>
      </c>
      <c r="H1488" s="1">
        <v>6.4600000000000005E-2</v>
      </c>
      <c r="I1488" s="1">
        <v>10.01</v>
      </c>
    </row>
    <row r="1489" spans="1:9" x14ac:dyDescent="0.25">
      <c r="A1489" s="1" t="s">
        <v>2988</v>
      </c>
      <c r="B1489" s="1" t="s">
        <v>2940</v>
      </c>
      <c r="C1489" s="1" t="s">
        <v>2989</v>
      </c>
      <c r="D1489" s="1">
        <v>68.836500000000001</v>
      </c>
      <c r="E1489" s="1">
        <v>43.1312</v>
      </c>
      <c r="F1489" s="1">
        <v>9050</v>
      </c>
      <c r="G1489" s="1">
        <v>21</v>
      </c>
      <c r="H1489" s="1">
        <v>7.3700000000000002E-2</v>
      </c>
      <c r="I1489" s="1">
        <v>10.01</v>
      </c>
    </row>
    <row r="1490" spans="1:9" x14ac:dyDescent="0.25">
      <c r="A1490" s="1" t="s">
        <v>2990</v>
      </c>
      <c r="B1490" s="1" t="s">
        <v>2940</v>
      </c>
      <c r="C1490" s="1" t="s">
        <v>2991</v>
      </c>
      <c r="D1490" s="1">
        <v>67.750699999999995</v>
      </c>
      <c r="E1490" s="1">
        <v>45.855699999999999</v>
      </c>
      <c r="F1490" s="1">
        <v>7235</v>
      </c>
      <c r="G1490" s="1">
        <v>38</v>
      </c>
      <c r="H1490" s="1">
        <v>6.2799999999999995E-2</v>
      </c>
      <c r="I1490" s="1">
        <v>10.11</v>
      </c>
    </row>
    <row r="1491" spans="1:9" x14ac:dyDescent="0.25">
      <c r="A1491" s="1" t="s">
        <v>2992</v>
      </c>
      <c r="B1491" s="1" t="s">
        <v>2940</v>
      </c>
      <c r="C1491" s="1" t="s">
        <v>2993</v>
      </c>
      <c r="D1491" s="1">
        <v>68.1541</v>
      </c>
      <c r="E1491" s="1">
        <v>48.729399999999998</v>
      </c>
      <c r="F1491" s="1">
        <v>8232</v>
      </c>
      <c r="G1491" s="1">
        <v>20</v>
      </c>
      <c r="H1491" s="1">
        <v>6.8000000000000005E-2</v>
      </c>
      <c r="I1491" s="1">
        <v>10.01</v>
      </c>
    </row>
    <row r="1492" spans="1:9" x14ac:dyDescent="0.25">
      <c r="A1492" s="1" t="s">
        <v>2994</v>
      </c>
      <c r="B1492" s="1" t="s">
        <v>2940</v>
      </c>
      <c r="C1492" s="1" t="s">
        <v>2995</v>
      </c>
      <c r="D1492" s="1">
        <v>69.444900000000004</v>
      </c>
      <c r="E1492" s="1">
        <v>48.641100000000002</v>
      </c>
      <c r="F1492" s="1">
        <v>5499</v>
      </c>
      <c r="G1492" s="1">
        <v>40</v>
      </c>
      <c r="H1492" s="1">
        <v>8.6199999999999999E-2</v>
      </c>
      <c r="I1492" s="1">
        <v>10.01</v>
      </c>
    </row>
    <row r="1493" spans="1:9" x14ac:dyDescent="0.25">
      <c r="A1493" s="1" t="s">
        <v>2996</v>
      </c>
      <c r="B1493" s="1" t="s">
        <v>2940</v>
      </c>
      <c r="C1493" s="1" t="s">
        <v>2997</v>
      </c>
      <c r="D1493" s="1">
        <v>66.623900000000006</v>
      </c>
      <c r="E1493" s="1">
        <v>42.711100000000002</v>
      </c>
      <c r="F1493" s="1">
        <v>6050</v>
      </c>
      <c r="G1493" s="1">
        <v>42</v>
      </c>
      <c r="H1493" s="1">
        <v>7.7299999999999994E-2</v>
      </c>
      <c r="I1493" s="1">
        <v>10.029999999999999</v>
      </c>
    </row>
    <row r="1494" spans="1:9" x14ac:dyDescent="0.25">
      <c r="A1494" s="1" t="s">
        <v>2998</v>
      </c>
      <c r="B1494" s="1" t="s">
        <v>2940</v>
      </c>
      <c r="C1494" s="1" t="s">
        <v>2999</v>
      </c>
      <c r="D1494" s="1">
        <v>67.790000000000006</v>
      </c>
      <c r="E1494" s="1">
        <v>48.471699999999998</v>
      </c>
      <c r="F1494" s="1">
        <v>6023</v>
      </c>
      <c r="G1494" s="1">
        <v>42</v>
      </c>
      <c r="H1494" s="1">
        <v>7.9799999999999996E-2</v>
      </c>
      <c r="I1494" s="1">
        <v>10.01</v>
      </c>
    </row>
    <row r="1495" spans="1:9" x14ac:dyDescent="0.25">
      <c r="A1495" s="1" t="s">
        <v>3000</v>
      </c>
      <c r="B1495" s="1" t="s">
        <v>2940</v>
      </c>
      <c r="C1495" s="1" t="s">
        <v>3001</v>
      </c>
      <c r="D1495" s="1">
        <v>69.541499999999999</v>
      </c>
      <c r="E1495" s="1">
        <v>60.909599999999998</v>
      </c>
      <c r="F1495" s="1">
        <v>6597</v>
      </c>
      <c r="G1495" s="1">
        <v>38</v>
      </c>
      <c r="H1495" s="1">
        <v>6.7699999999999996E-2</v>
      </c>
      <c r="I1495" s="1">
        <v>10.01</v>
      </c>
    </row>
    <row r="1496" spans="1:9" x14ac:dyDescent="0.25">
      <c r="A1496" s="1" t="s">
        <v>3002</v>
      </c>
      <c r="B1496" s="1" t="s">
        <v>2940</v>
      </c>
      <c r="C1496" s="1" t="s">
        <v>3003</v>
      </c>
      <c r="D1496" s="1">
        <v>68.061099999999996</v>
      </c>
      <c r="E1496" s="1">
        <v>54.425699999999999</v>
      </c>
      <c r="F1496" s="1">
        <v>8709</v>
      </c>
      <c r="G1496" s="1">
        <v>21</v>
      </c>
      <c r="H1496" s="1">
        <v>8.3199999999999996E-2</v>
      </c>
      <c r="I1496" s="1">
        <v>10.01</v>
      </c>
    </row>
    <row r="1497" spans="1:9" x14ac:dyDescent="0.25">
      <c r="A1497" s="1" t="s">
        <v>3004</v>
      </c>
      <c r="B1497" s="1" t="s">
        <v>2940</v>
      </c>
      <c r="C1497" s="1" t="s">
        <v>3005</v>
      </c>
      <c r="D1497" s="1">
        <v>67.816900000000004</v>
      </c>
      <c r="E1497" s="1">
        <v>55.259300000000003</v>
      </c>
      <c r="F1497" s="1">
        <v>5328</v>
      </c>
      <c r="G1497" s="1">
        <v>53</v>
      </c>
      <c r="H1497" s="1">
        <v>7.1599999999999997E-2</v>
      </c>
      <c r="I1497" s="1">
        <v>10.119999999999999</v>
      </c>
    </row>
    <row r="1498" spans="1:9" x14ac:dyDescent="0.25">
      <c r="A1498" s="1" t="s">
        <v>3006</v>
      </c>
      <c r="B1498" s="1" t="s">
        <v>2940</v>
      </c>
      <c r="C1498" s="1" t="s">
        <v>3007</v>
      </c>
      <c r="D1498" s="1">
        <v>68.689499999999995</v>
      </c>
      <c r="E1498" s="1">
        <v>42.649900000000002</v>
      </c>
      <c r="F1498" s="1">
        <v>8696</v>
      </c>
      <c r="G1498" s="1">
        <v>20</v>
      </c>
      <c r="H1498" s="1">
        <v>6.4500000000000002E-2</v>
      </c>
      <c r="I1498" s="1">
        <v>10.01</v>
      </c>
    </row>
    <row r="1499" spans="1:9" x14ac:dyDescent="0.25">
      <c r="A1499" s="1" t="s">
        <v>3008</v>
      </c>
      <c r="B1499" s="1" t="s">
        <v>2940</v>
      </c>
      <c r="C1499" s="1" t="s">
        <v>3009</v>
      </c>
      <c r="D1499" s="1">
        <v>68.896199999999993</v>
      </c>
      <c r="E1499" s="1">
        <v>52.841299999999997</v>
      </c>
      <c r="F1499" s="1">
        <v>8733</v>
      </c>
      <c r="G1499" s="1">
        <v>20</v>
      </c>
      <c r="H1499" s="1">
        <v>8.14E-2</v>
      </c>
      <c r="I1499" s="1">
        <v>10.02</v>
      </c>
    </row>
    <row r="1500" spans="1:9" x14ac:dyDescent="0.25">
      <c r="A1500" s="1" t="s">
        <v>3010</v>
      </c>
      <c r="B1500" s="1" t="s">
        <v>2940</v>
      </c>
      <c r="C1500" s="1" t="s">
        <v>3011</v>
      </c>
      <c r="D1500" s="1">
        <v>69.314099999999996</v>
      </c>
      <c r="E1500" s="1">
        <v>59.699199999999998</v>
      </c>
      <c r="F1500" s="1">
        <v>7012</v>
      </c>
      <c r="G1500" s="1">
        <v>40</v>
      </c>
      <c r="H1500" s="1">
        <v>5.5E-2</v>
      </c>
      <c r="I1500" s="1">
        <v>10.02</v>
      </c>
    </row>
    <row r="1501" spans="1:9" x14ac:dyDescent="0.25">
      <c r="A1501" s="1" t="s">
        <v>3012</v>
      </c>
      <c r="B1501" s="1" t="s">
        <v>2940</v>
      </c>
      <c r="C1501" s="1" t="s">
        <v>3013</v>
      </c>
      <c r="D1501" s="1">
        <v>68.994399999999999</v>
      </c>
      <c r="E1501" s="1">
        <v>54.521900000000002</v>
      </c>
      <c r="F1501" s="1">
        <v>8630</v>
      </c>
      <c r="G1501" s="1">
        <v>20</v>
      </c>
      <c r="H1501" s="1">
        <v>8.2299999999999998E-2</v>
      </c>
      <c r="I1501" s="1">
        <v>10.01</v>
      </c>
    </row>
    <row r="1502" spans="1:9" x14ac:dyDescent="0.25">
      <c r="A1502" s="1" t="s">
        <v>3014</v>
      </c>
      <c r="B1502" s="1" t="s">
        <v>2940</v>
      </c>
      <c r="C1502" s="1" t="s">
        <v>3015</v>
      </c>
      <c r="D1502" s="1">
        <v>66.885199999999998</v>
      </c>
      <c r="E1502" s="1">
        <v>72.475399999999993</v>
      </c>
      <c r="F1502" s="1">
        <v>6934</v>
      </c>
      <c r="G1502" s="1">
        <v>38</v>
      </c>
      <c r="H1502" s="1">
        <v>6.9199999999999998E-2</v>
      </c>
      <c r="I1502" s="1">
        <v>10.01</v>
      </c>
    </row>
    <row r="1503" spans="1:9" x14ac:dyDescent="0.25">
      <c r="A1503" s="1" t="s">
        <v>3016</v>
      </c>
      <c r="B1503" s="1" t="s">
        <v>2940</v>
      </c>
      <c r="C1503" s="1" t="s">
        <v>3017</v>
      </c>
      <c r="D1503" s="1">
        <v>68.856200000000001</v>
      </c>
      <c r="E1503" s="1">
        <v>71.776600000000002</v>
      </c>
      <c r="F1503" s="1">
        <v>9107</v>
      </c>
      <c r="G1503" s="1">
        <v>21</v>
      </c>
      <c r="H1503" s="1">
        <v>6.5100000000000005E-2</v>
      </c>
      <c r="I1503" s="1">
        <v>10.01</v>
      </c>
    </row>
    <row r="1504" spans="1:9" x14ac:dyDescent="0.25">
      <c r="A1504" s="1" t="s">
        <v>3018</v>
      </c>
      <c r="B1504" s="1" t="s">
        <v>2940</v>
      </c>
      <c r="C1504" s="1" t="s">
        <v>3019</v>
      </c>
      <c r="D1504" s="1">
        <v>68.871099999999998</v>
      </c>
      <c r="E1504" s="1">
        <v>53.102600000000002</v>
      </c>
      <c r="F1504" s="1">
        <v>5931</v>
      </c>
      <c r="G1504" s="1">
        <v>46</v>
      </c>
      <c r="H1504" s="1">
        <v>6.5199999999999994E-2</v>
      </c>
      <c r="I1504" s="1">
        <v>10.01</v>
      </c>
    </row>
    <row r="1505" spans="1:9" x14ac:dyDescent="0.25">
      <c r="A1505" s="1" t="s">
        <v>3020</v>
      </c>
      <c r="B1505" s="1" t="s">
        <v>2940</v>
      </c>
      <c r="C1505" s="1" t="s">
        <v>3021</v>
      </c>
      <c r="D1505" s="1">
        <v>69.608900000000006</v>
      </c>
      <c r="E1505" s="1">
        <v>52.567700000000002</v>
      </c>
      <c r="F1505" s="1">
        <v>9000</v>
      </c>
      <c r="G1505" s="1">
        <v>21</v>
      </c>
      <c r="H1505" s="1">
        <v>8.2299999999999998E-2</v>
      </c>
      <c r="I1505" s="1">
        <v>10.11</v>
      </c>
    </row>
    <row r="1506" spans="1:9" x14ac:dyDescent="0.25">
      <c r="A1506" s="1" t="s">
        <v>3022</v>
      </c>
      <c r="B1506" s="1" t="s">
        <v>2940</v>
      </c>
      <c r="C1506" s="1" t="s">
        <v>3023</v>
      </c>
      <c r="D1506" s="1">
        <v>68.777199999999993</v>
      </c>
      <c r="E1506" s="1">
        <v>43.777799999999999</v>
      </c>
      <c r="F1506" s="1">
        <v>6374</v>
      </c>
      <c r="G1506" s="1">
        <v>43</v>
      </c>
      <c r="H1506" s="1">
        <v>7.1400000000000005E-2</v>
      </c>
      <c r="I1506" s="1">
        <v>10.11</v>
      </c>
    </row>
    <row r="1507" spans="1:9" x14ac:dyDescent="0.25">
      <c r="A1507" s="1" t="s">
        <v>3024</v>
      </c>
      <c r="B1507" s="1" t="s">
        <v>2940</v>
      </c>
      <c r="C1507" s="1" t="s">
        <v>3025</v>
      </c>
      <c r="D1507" s="1">
        <v>67.181899999999999</v>
      </c>
      <c r="E1507" s="1">
        <v>48.6584</v>
      </c>
      <c r="F1507" s="1">
        <v>9036</v>
      </c>
      <c r="G1507" s="1">
        <v>21</v>
      </c>
      <c r="H1507" s="1">
        <v>6.7500000000000004E-2</v>
      </c>
      <c r="I1507" s="1">
        <v>10.01</v>
      </c>
    </row>
    <row r="1508" spans="1:9" x14ac:dyDescent="0.25">
      <c r="A1508" s="1" t="s">
        <v>3026</v>
      </c>
      <c r="B1508" s="1" t="s">
        <v>2940</v>
      </c>
      <c r="C1508" s="1" t="s">
        <v>3027</v>
      </c>
      <c r="D1508" s="1">
        <v>69.106399999999994</v>
      </c>
      <c r="E1508" s="1">
        <v>36.832799999999999</v>
      </c>
      <c r="F1508" s="1">
        <v>7096</v>
      </c>
      <c r="G1508" s="1">
        <v>36</v>
      </c>
      <c r="H1508" s="1">
        <v>6.93E-2</v>
      </c>
      <c r="I1508" s="1">
        <v>10.02</v>
      </c>
    </row>
    <row r="1509" spans="1:9" x14ac:dyDescent="0.25">
      <c r="A1509" s="1" t="s">
        <v>3028</v>
      </c>
      <c r="B1509" s="1" t="s">
        <v>2940</v>
      </c>
      <c r="C1509" s="1" t="s">
        <v>3029</v>
      </c>
      <c r="D1509" s="1">
        <v>67.430599999999998</v>
      </c>
      <c r="E1509" s="1">
        <v>56.963099999999997</v>
      </c>
      <c r="F1509" s="1">
        <v>8776</v>
      </c>
      <c r="G1509" s="1">
        <v>20</v>
      </c>
      <c r="H1509" s="1">
        <v>6.9900000000000004E-2</v>
      </c>
      <c r="I1509" s="1">
        <v>10.01</v>
      </c>
    </row>
    <row r="1510" spans="1:9" x14ac:dyDescent="0.25">
      <c r="A1510" s="1" t="s">
        <v>3030</v>
      </c>
      <c r="B1510" s="1" t="s">
        <v>2940</v>
      </c>
      <c r="C1510" s="1" t="s">
        <v>3031</v>
      </c>
      <c r="D1510" s="1">
        <v>68.279399999999995</v>
      </c>
      <c r="E1510" s="1">
        <v>72.851200000000006</v>
      </c>
      <c r="F1510" s="1">
        <v>8862</v>
      </c>
      <c r="G1510" s="1">
        <v>20</v>
      </c>
      <c r="H1510" s="1">
        <v>7.4800000000000005E-2</v>
      </c>
      <c r="I1510" s="1">
        <v>10.02</v>
      </c>
    </row>
    <row r="1511" spans="1:9" x14ac:dyDescent="0.25">
      <c r="A1511" s="1" t="s">
        <v>3032</v>
      </c>
      <c r="B1511" s="1" t="s">
        <v>2940</v>
      </c>
      <c r="C1511" s="1" t="s">
        <v>3033</v>
      </c>
      <c r="D1511" s="1">
        <v>69.412999999999997</v>
      </c>
      <c r="E1511" s="1">
        <v>55.5137</v>
      </c>
      <c r="F1511" s="1">
        <v>6433</v>
      </c>
      <c r="G1511" s="1">
        <v>45</v>
      </c>
      <c r="H1511" s="1">
        <v>6.1199999999999997E-2</v>
      </c>
      <c r="I1511" s="1">
        <v>10.01</v>
      </c>
    </row>
    <row r="1512" spans="1:9" x14ac:dyDescent="0.25">
      <c r="A1512" s="1" t="s">
        <v>3034</v>
      </c>
      <c r="B1512" s="1" t="s">
        <v>2940</v>
      </c>
      <c r="C1512" s="1" t="s">
        <v>3035</v>
      </c>
      <c r="D1512" s="1">
        <v>68.7333</v>
      </c>
      <c r="E1512" s="1">
        <v>50.414299999999997</v>
      </c>
      <c r="F1512" s="1">
        <v>5326</v>
      </c>
      <c r="G1512" s="1">
        <v>45</v>
      </c>
      <c r="H1512" s="1">
        <v>7.3400000000000007E-2</v>
      </c>
      <c r="I1512" s="1">
        <v>10.01</v>
      </c>
    </row>
    <row r="1513" spans="1:9" x14ac:dyDescent="0.25">
      <c r="A1513" s="1" t="s">
        <v>3036</v>
      </c>
      <c r="B1513" s="1" t="s">
        <v>2940</v>
      </c>
      <c r="C1513" s="1" t="s">
        <v>3037</v>
      </c>
      <c r="D1513" s="1">
        <v>68.6203</v>
      </c>
      <c r="E1513" s="1">
        <v>43.181100000000001</v>
      </c>
      <c r="F1513" s="1">
        <v>9000</v>
      </c>
      <c r="G1513" s="1">
        <v>21</v>
      </c>
      <c r="H1513" s="1">
        <v>6.2300000000000001E-2</v>
      </c>
      <c r="I1513" s="1">
        <v>10.050000000000001</v>
      </c>
    </row>
    <row r="1514" spans="1:9" x14ac:dyDescent="0.25">
      <c r="A1514" s="1" t="s">
        <v>3038</v>
      </c>
      <c r="B1514" s="1" t="s">
        <v>2940</v>
      </c>
      <c r="C1514" s="1" t="s">
        <v>3039</v>
      </c>
      <c r="D1514" s="1">
        <v>69.377099999999999</v>
      </c>
      <c r="E1514" s="1">
        <v>52.533900000000003</v>
      </c>
      <c r="F1514" s="1">
        <v>8759</v>
      </c>
      <c r="G1514" s="1">
        <v>20</v>
      </c>
      <c r="H1514" s="1">
        <v>7.0900000000000005E-2</v>
      </c>
      <c r="I1514" s="1">
        <v>10.02</v>
      </c>
    </row>
    <row r="1515" spans="1:9" x14ac:dyDescent="0.25">
      <c r="A1515" s="1" t="s">
        <v>3040</v>
      </c>
      <c r="B1515" s="1" t="s">
        <v>2940</v>
      </c>
      <c r="C1515" s="1" t="s">
        <v>3041</v>
      </c>
      <c r="D1515" s="1">
        <v>68.570300000000003</v>
      </c>
      <c r="E1515" s="1">
        <v>33.639899999999997</v>
      </c>
      <c r="F1515" s="1">
        <v>8913</v>
      </c>
      <c r="G1515" s="1">
        <v>20</v>
      </c>
      <c r="H1515" s="1">
        <v>5.4199999999999998E-2</v>
      </c>
      <c r="I1515" s="1">
        <v>10.01</v>
      </c>
    </row>
    <row r="1516" spans="1:9" x14ac:dyDescent="0.25">
      <c r="A1516" s="1" t="s">
        <v>3042</v>
      </c>
      <c r="B1516" s="1" t="s">
        <v>2940</v>
      </c>
      <c r="C1516" s="1" t="s">
        <v>3043</v>
      </c>
      <c r="D1516" s="1">
        <v>67.304500000000004</v>
      </c>
      <c r="E1516" s="1">
        <v>49.150599999999997</v>
      </c>
      <c r="F1516" s="1">
        <v>5411</v>
      </c>
      <c r="G1516" s="1">
        <v>48</v>
      </c>
      <c r="H1516" s="1">
        <v>7.0599999999999996E-2</v>
      </c>
      <c r="I1516" s="1">
        <v>10.06</v>
      </c>
    </row>
    <row r="1517" spans="1:9" x14ac:dyDescent="0.25">
      <c r="A1517" s="1" t="s">
        <v>3044</v>
      </c>
      <c r="B1517" s="1" t="s">
        <v>2940</v>
      </c>
      <c r="C1517" s="1" t="s">
        <v>3045</v>
      </c>
      <c r="D1517" s="1">
        <v>68.435199999999995</v>
      </c>
      <c r="E1517" s="1">
        <v>49.181800000000003</v>
      </c>
      <c r="F1517" s="1">
        <v>8621</v>
      </c>
      <c r="G1517" s="1">
        <v>20</v>
      </c>
      <c r="H1517" s="1">
        <v>6.6299999999999998E-2</v>
      </c>
      <c r="I1517" s="1">
        <v>10.01</v>
      </c>
    </row>
    <row r="1518" spans="1:9" x14ac:dyDescent="0.25">
      <c r="A1518" s="1" t="s">
        <v>3046</v>
      </c>
      <c r="B1518" s="1" t="s">
        <v>2940</v>
      </c>
      <c r="C1518" s="1" t="s">
        <v>3047</v>
      </c>
      <c r="D1518" s="1">
        <v>69.170599999999993</v>
      </c>
      <c r="E1518" s="1">
        <v>45.097999999999999</v>
      </c>
      <c r="F1518" s="1">
        <v>7639</v>
      </c>
      <c r="G1518" s="1">
        <v>34</v>
      </c>
      <c r="H1518" s="1">
        <v>5.62E-2</v>
      </c>
      <c r="I1518" s="1">
        <v>10.01</v>
      </c>
    </row>
    <row r="1519" spans="1:9" x14ac:dyDescent="0.25">
      <c r="A1519" s="1" t="s">
        <v>3048</v>
      </c>
      <c r="B1519" s="1" t="s">
        <v>2940</v>
      </c>
      <c r="C1519" s="1" t="s">
        <v>3049</v>
      </c>
      <c r="D1519" s="1">
        <v>67.719399999999993</v>
      </c>
      <c r="E1519" s="1">
        <v>53.330500000000001</v>
      </c>
      <c r="F1519" s="1">
        <v>5863</v>
      </c>
      <c r="G1519" s="1">
        <v>44</v>
      </c>
      <c r="H1519" s="1">
        <v>6.6799999999999998E-2</v>
      </c>
      <c r="I1519" s="1">
        <v>10.01</v>
      </c>
    </row>
    <row r="1520" spans="1:9" x14ac:dyDescent="0.25">
      <c r="A1520" s="1" t="s">
        <v>3050</v>
      </c>
      <c r="B1520" s="1" t="s">
        <v>2940</v>
      </c>
      <c r="C1520" s="1" t="s">
        <v>3051</v>
      </c>
      <c r="D1520" s="1">
        <v>69.324700000000007</v>
      </c>
      <c r="E1520" s="1">
        <v>43.2973</v>
      </c>
      <c r="F1520" s="1">
        <v>7816</v>
      </c>
      <c r="G1520" s="1">
        <v>34</v>
      </c>
      <c r="H1520" s="1">
        <v>6.8199999999999997E-2</v>
      </c>
      <c r="I1520" s="1">
        <v>10.01</v>
      </c>
    </row>
    <row r="1521" spans="1:9" x14ac:dyDescent="0.25">
      <c r="A1521" s="1" t="s">
        <v>3052</v>
      </c>
      <c r="B1521" s="1" t="s">
        <v>2940</v>
      </c>
      <c r="C1521" s="1" t="s">
        <v>3053</v>
      </c>
      <c r="D1521" s="1">
        <v>69.183700000000002</v>
      </c>
      <c r="E1521" s="1">
        <v>54.372599999999998</v>
      </c>
      <c r="F1521" s="1">
        <v>5800</v>
      </c>
      <c r="G1521" s="1">
        <v>45</v>
      </c>
      <c r="H1521" s="1">
        <v>7.4399999999999994E-2</v>
      </c>
      <c r="I1521" s="1">
        <v>10.06</v>
      </c>
    </row>
    <row r="1522" spans="1:9" x14ac:dyDescent="0.25">
      <c r="A1522" s="1" t="s">
        <v>3054</v>
      </c>
      <c r="B1522" s="1" t="s">
        <v>2940</v>
      </c>
      <c r="C1522" s="1" t="s">
        <v>3055</v>
      </c>
      <c r="D1522" s="1">
        <v>68.991799999999998</v>
      </c>
      <c r="E1522" s="1">
        <v>54.753700000000002</v>
      </c>
      <c r="F1522" s="1">
        <v>6147</v>
      </c>
      <c r="G1522" s="1">
        <v>39</v>
      </c>
      <c r="H1522" s="1">
        <v>8.5000000000000006E-2</v>
      </c>
      <c r="I1522" s="1">
        <v>10.130000000000001</v>
      </c>
    </row>
    <row r="1523" spans="1:9" x14ac:dyDescent="0.25">
      <c r="A1523" s="1" t="s">
        <v>3056</v>
      </c>
      <c r="B1523" s="1" t="s">
        <v>2940</v>
      </c>
      <c r="C1523" s="1" t="s">
        <v>3057</v>
      </c>
      <c r="D1523" s="1">
        <v>69.220100000000002</v>
      </c>
      <c r="E1523" s="1">
        <v>53.329900000000002</v>
      </c>
      <c r="F1523" s="1">
        <v>4986</v>
      </c>
      <c r="G1523" s="1">
        <v>53</v>
      </c>
      <c r="H1523" s="1">
        <v>6.9599999999999995E-2</v>
      </c>
      <c r="I1523" s="1">
        <v>10.01</v>
      </c>
    </row>
    <row r="1524" spans="1:9" x14ac:dyDescent="0.25">
      <c r="A1524" s="1" t="s">
        <v>3058</v>
      </c>
      <c r="B1524" s="1" t="s">
        <v>2940</v>
      </c>
      <c r="C1524" s="1" t="s">
        <v>3059</v>
      </c>
      <c r="D1524" s="1">
        <v>67.049800000000005</v>
      </c>
      <c r="E1524" s="1">
        <v>48.310600000000001</v>
      </c>
      <c r="F1524" s="1">
        <v>6697</v>
      </c>
      <c r="G1524" s="1">
        <v>41</v>
      </c>
      <c r="H1524" s="1">
        <v>6.8699999999999997E-2</v>
      </c>
      <c r="I1524" s="1">
        <v>10.01</v>
      </c>
    </row>
    <row r="1525" spans="1:9" x14ac:dyDescent="0.25">
      <c r="A1525" s="1" t="s">
        <v>3060</v>
      </c>
      <c r="B1525" s="1" t="s">
        <v>2940</v>
      </c>
      <c r="C1525" s="1" t="s">
        <v>3061</v>
      </c>
      <c r="D1525" s="1">
        <v>69.087599999999995</v>
      </c>
      <c r="E1525" s="1">
        <v>55.297899999999998</v>
      </c>
      <c r="F1525" s="1">
        <v>6166</v>
      </c>
      <c r="G1525" s="1">
        <v>47</v>
      </c>
      <c r="H1525" s="1">
        <v>5.2299999999999999E-2</v>
      </c>
      <c r="I1525" s="1">
        <v>10.01</v>
      </c>
    </row>
    <row r="1526" spans="1:9" x14ac:dyDescent="0.25">
      <c r="A1526" s="1" t="s">
        <v>3062</v>
      </c>
      <c r="B1526" s="1" t="s">
        <v>2940</v>
      </c>
      <c r="C1526" s="1" t="s">
        <v>3063</v>
      </c>
      <c r="D1526" s="1">
        <v>67.552000000000007</v>
      </c>
      <c r="E1526" s="1">
        <v>51.901299999999999</v>
      </c>
      <c r="F1526" s="1">
        <v>6915</v>
      </c>
      <c r="G1526" s="1">
        <v>37</v>
      </c>
      <c r="H1526" s="1">
        <v>7.0300000000000001E-2</v>
      </c>
      <c r="I1526" s="1">
        <v>10.01</v>
      </c>
    </row>
    <row r="1527" spans="1:9" x14ac:dyDescent="0.25">
      <c r="A1527" s="1" t="s">
        <v>3064</v>
      </c>
      <c r="B1527" s="1" t="s">
        <v>2940</v>
      </c>
      <c r="C1527" s="1" t="s">
        <v>3065</v>
      </c>
      <c r="D1527" s="1">
        <v>69.062700000000007</v>
      </c>
      <c r="E1527" s="1">
        <v>41.945700000000002</v>
      </c>
      <c r="F1527" s="1">
        <v>8908</v>
      </c>
      <c r="G1527" s="1">
        <v>22</v>
      </c>
      <c r="H1527" s="1">
        <v>5.8599999999999999E-2</v>
      </c>
      <c r="I1527" s="1">
        <v>10.01</v>
      </c>
    </row>
    <row r="1528" spans="1:9" x14ac:dyDescent="0.25">
      <c r="A1528" s="1" t="s">
        <v>3066</v>
      </c>
      <c r="B1528" s="1" t="s">
        <v>2940</v>
      </c>
      <c r="C1528" s="1" t="s">
        <v>3067</v>
      </c>
      <c r="D1528" s="1">
        <v>69.729799999999997</v>
      </c>
      <c r="E1528" s="1">
        <v>51.929000000000002</v>
      </c>
      <c r="F1528" s="1">
        <v>5024</v>
      </c>
      <c r="G1528" s="1">
        <v>51</v>
      </c>
      <c r="H1528" s="1">
        <v>6.9099999999999995E-2</v>
      </c>
      <c r="I1528" s="1">
        <v>10.01</v>
      </c>
    </row>
    <row r="1529" spans="1:9" x14ac:dyDescent="0.25">
      <c r="A1529" s="1" t="s">
        <v>3068</v>
      </c>
      <c r="B1529" s="1" t="s">
        <v>2940</v>
      </c>
      <c r="C1529" s="1" t="s">
        <v>3069</v>
      </c>
      <c r="D1529" s="1">
        <v>68.971500000000006</v>
      </c>
      <c r="E1529" s="1">
        <v>49.008400000000002</v>
      </c>
      <c r="F1529" s="1">
        <v>5455</v>
      </c>
      <c r="G1529" s="1">
        <v>48</v>
      </c>
      <c r="H1529" s="1">
        <v>6.8400000000000002E-2</v>
      </c>
      <c r="I1529" s="1">
        <v>10.01</v>
      </c>
    </row>
    <row r="1530" spans="1:9" x14ac:dyDescent="0.25">
      <c r="A1530" s="1" t="s">
        <v>3070</v>
      </c>
      <c r="B1530" s="1" t="s">
        <v>2940</v>
      </c>
      <c r="C1530" s="1" t="s">
        <v>3071</v>
      </c>
      <c r="D1530" s="1">
        <v>68.886600000000001</v>
      </c>
      <c r="E1530" s="1">
        <v>39.458100000000002</v>
      </c>
      <c r="F1530" s="1">
        <v>9294</v>
      </c>
      <c r="G1530" s="1">
        <v>21</v>
      </c>
      <c r="H1530" s="1">
        <v>6.6699999999999995E-2</v>
      </c>
      <c r="I1530" s="1">
        <v>10.02</v>
      </c>
    </row>
    <row r="1531" spans="1:9" x14ac:dyDescent="0.25">
      <c r="A1531" s="1" t="s">
        <v>3072</v>
      </c>
      <c r="B1531" s="1" t="s">
        <v>2940</v>
      </c>
      <c r="C1531" s="1" t="s">
        <v>3073</v>
      </c>
      <c r="D1531" s="1">
        <v>67.714299999999994</v>
      </c>
      <c r="E1531" s="1">
        <v>49.076300000000003</v>
      </c>
      <c r="F1531" s="1">
        <v>6226</v>
      </c>
      <c r="G1531" s="1">
        <v>48</v>
      </c>
      <c r="H1531" s="1">
        <v>6.59E-2</v>
      </c>
      <c r="I1531" s="1">
        <v>10.039999999999999</v>
      </c>
    </row>
    <row r="1532" spans="1:9" x14ac:dyDescent="0.25">
      <c r="A1532" s="1" t="s">
        <v>3074</v>
      </c>
      <c r="B1532" s="1" t="s">
        <v>2940</v>
      </c>
      <c r="C1532" s="1" t="s">
        <v>3075</v>
      </c>
      <c r="D1532" s="1">
        <v>69.613500000000002</v>
      </c>
      <c r="E1532" s="1">
        <v>34.153300000000002</v>
      </c>
      <c r="F1532" s="1">
        <v>7154</v>
      </c>
      <c r="G1532" s="1">
        <v>36</v>
      </c>
      <c r="H1532" s="1">
        <v>6.1499999999999999E-2</v>
      </c>
      <c r="I1532" s="1">
        <v>10.01</v>
      </c>
    </row>
    <row r="1533" spans="1:9" x14ac:dyDescent="0.25">
      <c r="A1533" s="1" t="s">
        <v>3076</v>
      </c>
      <c r="B1533" s="1" t="s">
        <v>2940</v>
      </c>
      <c r="C1533" s="1" t="s">
        <v>3077</v>
      </c>
      <c r="D1533" s="1">
        <v>68.623900000000006</v>
      </c>
      <c r="E1533" s="1">
        <v>46.033499999999997</v>
      </c>
      <c r="F1533" s="1">
        <v>9045</v>
      </c>
      <c r="G1533" s="1">
        <v>21</v>
      </c>
      <c r="H1533" s="1">
        <v>5.8799999999999998E-2</v>
      </c>
      <c r="I1533" s="1">
        <v>10.01</v>
      </c>
    </row>
    <row r="1534" spans="1:9" x14ac:dyDescent="0.25">
      <c r="A1534" s="1" t="s">
        <v>3078</v>
      </c>
      <c r="B1534" s="1" t="s">
        <v>2940</v>
      </c>
      <c r="C1534" s="1" t="s">
        <v>3079</v>
      </c>
      <c r="D1534" s="1">
        <v>68.295100000000005</v>
      </c>
      <c r="E1534" s="1">
        <v>59.956099999999999</v>
      </c>
      <c r="F1534" s="1">
        <v>7131</v>
      </c>
      <c r="G1534" s="1">
        <v>34</v>
      </c>
      <c r="H1534" s="1">
        <v>7.6799999999999993E-2</v>
      </c>
      <c r="I1534" s="1">
        <v>10.01</v>
      </c>
    </row>
    <row r="1535" spans="1:9" x14ac:dyDescent="0.25">
      <c r="A1535" s="1" t="s">
        <v>3080</v>
      </c>
      <c r="B1535" s="1" t="s">
        <v>2940</v>
      </c>
      <c r="C1535" s="1" t="s">
        <v>3081</v>
      </c>
      <c r="D1535" s="1">
        <v>69.412599999999998</v>
      </c>
      <c r="E1535" s="1">
        <v>61.508800000000001</v>
      </c>
      <c r="F1535" s="1">
        <v>5764</v>
      </c>
      <c r="G1535" s="1">
        <v>43</v>
      </c>
      <c r="H1535" s="1">
        <v>8.6300000000000002E-2</v>
      </c>
      <c r="I1535" s="1">
        <v>10.18</v>
      </c>
    </row>
    <row r="1536" spans="1:9" x14ac:dyDescent="0.25">
      <c r="A1536" s="1" t="s">
        <v>3082</v>
      </c>
      <c r="B1536" s="1" t="s">
        <v>2940</v>
      </c>
      <c r="C1536" s="1" t="s">
        <v>3083</v>
      </c>
      <c r="D1536" s="1">
        <v>69.249799999999993</v>
      </c>
      <c r="E1536" s="1">
        <v>55.863799999999998</v>
      </c>
      <c r="F1536" s="1">
        <v>5101</v>
      </c>
      <c r="G1536" s="1">
        <v>45</v>
      </c>
      <c r="H1536" s="1">
        <v>8.3400000000000002E-2</v>
      </c>
      <c r="I1536" s="1">
        <v>10.14</v>
      </c>
    </row>
    <row r="1537" spans="1:9" x14ac:dyDescent="0.25">
      <c r="A1537" s="1" t="s">
        <v>3084</v>
      </c>
      <c r="B1537" s="1" t="s">
        <v>2940</v>
      </c>
      <c r="C1537" s="1" t="s">
        <v>3085</v>
      </c>
      <c r="D1537" s="1">
        <v>65.832599999999999</v>
      </c>
      <c r="E1537" s="1">
        <v>39.304600000000001</v>
      </c>
      <c r="F1537" s="1">
        <v>8752</v>
      </c>
      <c r="G1537" s="1">
        <v>20</v>
      </c>
      <c r="H1537" s="1">
        <v>7.7100000000000002E-2</v>
      </c>
      <c r="I1537" s="1">
        <v>10.02</v>
      </c>
    </row>
    <row r="1538" spans="1:9" x14ac:dyDescent="0.25">
      <c r="A1538" s="1" t="s">
        <v>3086</v>
      </c>
      <c r="B1538" s="1" t="s">
        <v>2940</v>
      </c>
      <c r="C1538" s="1" t="s">
        <v>3087</v>
      </c>
      <c r="D1538" s="1">
        <v>68.745999999999995</v>
      </c>
      <c r="E1538" s="1">
        <v>53.5565</v>
      </c>
      <c r="F1538" s="1">
        <v>5787</v>
      </c>
      <c r="G1538" s="1">
        <v>47</v>
      </c>
      <c r="H1538" s="1">
        <v>6.9099999999999995E-2</v>
      </c>
      <c r="I1538" s="1">
        <v>10.01</v>
      </c>
    </row>
    <row r="1539" spans="1:9" x14ac:dyDescent="0.25">
      <c r="A1539" s="1" t="s">
        <v>3088</v>
      </c>
      <c r="B1539" s="1" t="s">
        <v>2940</v>
      </c>
      <c r="C1539" s="1" t="s">
        <v>3089</v>
      </c>
      <c r="D1539" s="1">
        <v>68.1815</v>
      </c>
      <c r="E1539" s="1">
        <v>60.523600000000002</v>
      </c>
      <c r="F1539" s="1">
        <v>6988</v>
      </c>
      <c r="G1539" s="1">
        <v>38</v>
      </c>
      <c r="H1539" s="1">
        <v>7.4099999999999999E-2</v>
      </c>
      <c r="I1539" s="1">
        <v>10.19</v>
      </c>
    </row>
    <row r="1540" spans="1:9" x14ac:dyDescent="0.25">
      <c r="A1540" s="1" t="s">
        <v>3090</v>
      </c>
      <c r="B1540" s="1" t="s">
        <v>2940</v>
      </c>
      <c r="C1540" s="1" t="s">
        <v>3091</v>
      </c>
      <c r="D1540" s="1">
        <v>69.005899999999997</v>
      </c>
      <c r="E1540" s="1">
        <v>42.618499999999997</v>
      </c>
      <c r="F1540" s="1">
        <v>8994</v>
      </c>
      <c r="G1540" s="1">
        <v>20</v>
      </c>
      <c r="H1540" s="1">
        <v>7.0300000000000001E-2</v>
      </c>
      <c r="I1540" s="1">
        <v>10.01</v>
      </c>
    </row>
    <row r="1541" spans="1:9" x14ac:dyDescent="0.25">
      <c r="A1541" s="1" t="s">
        <v>3092</v>
      </c>
      <c r="B1541" s="1" t="s">
        <v>2940</v>
      </c>
      <c r="C1541" s="1" t="s">
        <v>3093</v>
      </c>
      <c r="D1541" s="1">
        <v>67.714200000000005</v>
      </c>
      <c r="E1541" s="1">
        <v>53.209200000000003</v>
      </c>
      <c r="F1541" s="1">
        <v>5384</v>
      </c>
      <c r="G1541" s="1">
        <v>50</v>
      </c>
      <c r="H1541" s="1">
        <v>6.6100000000000006E-2</v>
      </c>
      <c r="I1541" s="1">
        <v>10.01</v>
      </c>
    </row>
    <row r="1542" spans="1:9" x14ac:dyDescent="0.25">
      <c r="A1542" s="1" t="s">
        <v>3094</v>
      </c>
      <c r="B1542" s="1" t="s">
        <v>2940</v>
      </c>
      <c r="C1542" s="1" t="s">
        <v>3095</v>
      </c>
      <c r="D1542" s="1">
        <v>69.336500000000001</v>
      </c>
      <c r="E1542" s="1">
        <v>56.203600000000002</v>
      </c>
      <c r="F1542" s="1">
        <v>5836</v>
      </c>
      <c r="G1542" s="1">
        <v>42</v>
      </c>
      <c r="H1542" s="1">
        <v>8.48E-2</v>
      </c>
      <c r="I1542" s="1">
        <v>10.01</v>
      </c>
    </row>
    <row r="1543" spans="1:9" x14ac:dyDescent="0.25">
      <c r="A1543" s="1" t="s">
        <v>3096</v>
      </c>
      <c r="B1543" s="1" t="s">
        <v>2940</v>
      </c>
      <c r="C1543" s="1" t="s">
        <v>3097</v>
      </c>
      <c r="D1543" s="1">
        <v>68.761099999999999</v>
      </c>
      <c r="E1543" s="1">
        <v>70.986900000000006</v>
      </c>
      <c r="F1543" s="1">
        <v>4563</v>
      </c>
      <c r="G1543" s="1">
        <v>49</v>
      </c>
      <c r="H1543" s="1">
        <v>8.7499999999999994E-2</v>
      </c>
      <c r="I1543" s="1">
        <v>10.01</v>
      </c>
    </row>
    <row r="1544" spans="1:9" x14ac:dyDescent="0.25">
      <c r="A1544" s="1" t="s">
        <v>3098</v>
      </c>
      <c r="B1544" s="1" t="s">
        <v>2940</v>
      </c>
      <c r="C1544" s="1" t="s">
        <v>3099</v>
      </c>
      <c r="D1544" s="1">
        <v>68.5702</v>
      </c>
      <c r="E1544" s="1">
        <v>55.002099999999999</v>
      </c>
      <c r="F1544" s="1">
        <v>4504</v>
      </c>
      <c r="G1544" s="1">
        <v>53</v>
      </c>
      <c r="H1544" s="1">
        <v>7.2599999999999998E-2</v>
      </c>
      <c r="I1544" s="1">
        <v>10.02</v>
      </c>
    </row>
    <row r="1545" spans="1:9" x14ac:dyDescent="0.25">
      <c r="A1545" s="1" t="s">
        <v>3100</v>
      </c>
      <c r="B1545" s="1" t="s">
        <v>2940</v>
      </c>
      <c r="C1545" s="1" t="s">
        <v>3101</v>
      </c>
      <c r="D1545" s="1">
        <v>66.295299999999997</v>
      </c>
      <c r="E1545" s="1">
        <v>50.373399999999997</v>
      </c>
      <c r="F1545" s="1">
        <v>5956</v>
      </c>
      <c r="G1545" s="1">
        <v>42</v>
      </c>
      <c r="H1545" s="1">
        <v>8.4400000000000003E-2</v>
      </c>
      <c r="I1545" s="1">
        <v>10.11</v>
      </c>
    </row>
    <row r="1546" spans="1:9" x14ac:dyDescent="0.25">
      <c r="A1546" s="1" t="s">
        <v>3102</v>
      </c>
      <c r="B1546" s="1" t="s">
        <v>2940</v>
      </c>
      <c r="C1546" s="1" t="s">
        <v>3103</v>
      </c>
      <c r="D1546" s="1">
        <v>67.825800000000001</v>
      </c>
      <c r="E1546" s="1">
        <v>53.4026</v>
      </c>
      <c r="F1546" s="1">
        <v>6268</v>
      </c>
      <c r="G1546" s="1">
        <v>43</v>
      </c>
      <c r="H1546" s="1">
        <v>6.5600000000000006E-2</v>
      </c>
      <c r="I1546" s="1">
        <v>10.01</v>
      </c>
    </row>
    <row r="1547" spans="1:9" x14ac:dyDescent="0.25">
      <c r="A1547" s="1" t="s">
        <v>3104</v>
      </c>
      <c r="B1547" s="1" t="s">
        <v>2940</v>
      </c>
      <c r="C1547" s="1" t="s">
        <v>3105</v>
      </c>
      <c r="D1547" s="1">
        <v>68.776600000000002</v>
      </c>
      <c r="E1547" s="1">
        <v>53.204500000000003</v>
      </c>
      <c r="F1547" s="1">
        <v>8913</v>
      </c>
      <c r="G1547" s="1">
        <v>20</v>
      </c>
      <c r="H1547" s="1">
        <v>6.1100000000000002E-2</v>
      </c>
      <c r="I1547" s="1">
        <v>10.01</v>
      </c>
    </row>
    <row r="1548" spans="1:9" x14ac:dyDescent="0.25">
      <c r="A1548" s="1" t="s">
        <v>3106</v>
      </c>
      <c r="B1548" s="1" t="s">
        <v>2940</v>
      </c>
      <c r="C1548" s="1" t="s">
        <v>3107</v>
      </c>
      <c r="D1548" s="1">
        <v>69.120599999999996</v>
      </c>
      <c r="E1548" s="1">
        <v>63.761499999999998</v>
      </c>
      <c r="F1548" s="1">
        <v>7514</v>
      </c>
      <c r="G1548" s="1">
        <v>31</v>
      </c>
      <c r="H1548" s="1">
        <v>7.2700000000000001E-2</v>
      </c>
      <c r="I1548" s="1">
        <v>10.01</v>
      </c>
    </row>
    <row r="1549" spans="1:9" x14ac:dyDescent="0.25">
      <c r="A1549" s="1" t="s">
        <v>3108</v>
      </c>
      <c r="B1549" s="1" t="s">
        <v>2940</v>
      </c>
      <c r="C1549" s="1" t="s">
        <v>3109</v>
      </c>
      <c r="D1549" s="1">
        <v>68.649500000000003</v>
      </c>
      <c r="E1549" s="1">
        <v>51.453499999999998</v>
      </c>
      <c r="F1549" s="1">
        <v>5597</v>
      </c>
      <c r="G1549" s="1">
        <v>45</v>
      </c>
      <c r="H1549" s="1">
        <v>7.51E-2</v>
      </c>
      <c r="I1549" s="1">
        <v>10.039999999999999</v>
      </c>
    </row>
    <row r="1550" spans="1:9" x14ac:dyDescent="0.25">
      <c r="A1550" s="1" t="s">
        <v>3110</v>
      </c>
      <c r="B1550" s="1" t="s">
        <v>2940</v>
      </c>
      <c r="C1550" s="1" t="s">
        <v>3111</v>
      </c>
      <c r="D1550" s="1">
        <v>68.845600000000005</v>
      </c>
      <c r="E1550" s="1">
        <v>48.579700000000003</v>
      </c>
      <c r="F1550" s="1">
        <v>9386</v>
      </c>
      <c r="G1550" s="1">
        <v>21</v>
      </c>
      <c r="H1550" s="1">
        <v>5.9799999999999999E-2</v>
      </c>
      <c r="I1550" s="1">
        <v>10.01</v>
      </c>
    </row>
    <row r="1551" spans="1:9" x14ac:dyDescent="0.25">
      <c r="A1551" s="1" t="s">
        <v>3112</v>
      </c>
      <c r="B1551" s="1" t="s">
        <v>2940</v>
      </c>
      <c r="C1551" s="1" t="s">
        <v>3113</v>
      </c>
      <c r="D1551" s="1">
        <v>68.800200000000004</v>
      </c>
      <c r="E1551" s="1">
        <v>35.114199999999997</v>
      </c>
      <c r="F1551" s="1">
        <v>5970</v>
      </c>
      <c r="G1551" s="1">
        <v>45</v>
      </c>
      <c r="H1551" s="1">
        <v>6.7900000000000002E-2</v>
      </c>
      <c r="I1551" s="1">
        <v>10.08</v>
      </c>
    </row>
    <row r="1552" spans="1:9" x14ac:dyDescent="0.25">
      <c r="A1552" s="1" t="s">
        <v>3114</v>
      </c>
      <c r="B1552" s="1" t="s">
        <v>2940</v>
      </c>
      <c r="C1552" s="1" t="s">
        <v>3115</v>
      </c>
      <c r="D1552" s="1">
        <v>69.009900000000002</v>
      </c>
      <c r="E1552" s="1">
        <v>47.7027</v>
      </c>
      <c r="F1552" s="1">
        <v>6472</v>
      </c>
      <c r="G1552" s="1">
        <v>43</v>
      </c>
      <c r="H1552" s="1">
        <v>5.9200000000000003E-2</v>
      </c>
      <c r="I1552" s="1">
        <v>10.01</v>
      </c>
    </row>
    <row r="1553" spans="1:9" x14ac:dyDescent="0.25">
      <c r="A1553" s="1" t="s">
        <v>3116</v>
      </c>
      <c r="B1553" s="1" t="s">
        <v>2940</v>
      </c>
      <c r="C1553" s="1" t="s">
        <v>3117</v>
      </c>
      <c r="D1553" s="1">
        <v>68.211399999999998</v>
      </c>
      <c r="E1553" s="1">
        <v>58.184199999999997</v>
      </c>
      <c r="F1553" s="1">
        <v>6163</v>
      </c>
      <c r="G1553" s="1">
        <v>44</v>
      </c>
      <c r="H1553" s="1">
        <v>7.0599999999999996E-2</v>
      </c>
      <c r="I1553" s="1">
        <v>10.11</v>
      </c>
    </row>
    <row r="1554" spans="1:9" x14ac:dyDescent="0.25">
      <c r="A1554" s="1" t="s">
        <v>3118</v>
      </c>
      <c r="B1554" s="1" t="s">
        <v>2940</v>
      </c>
      <c r="C1554" s="1" t="s">
        <v>3119</v>
      </c>
      <c r="D1554" s="1">
        <v>68.004000000000005</v>
      </c>
      <c r="E1554" s="1">
        <v>55.795299999999997</v>
      </c>
      <c r="F1554" s="1">
        <v>8610</v>
      </c>
      <c r="G1554" s="1">
        <v>20</v>
      </c>
      <c r="H1554" s="1">
        <v>7.2700000000000001E-2</v>
      </c>
      <c r="I1554" s="1">
        <v>10.02</v>
      </c>
    </row>
    <row r="1555" spans="1:9" x14ac:dyDescent="0.25">
      <c r="A1555" s="1" t="s">
        <v>3120</v>
      </c>
      <c r="B1555" s="1" t="s">
        <v>2940</v>
      </c>
      <c r="C1555" s="1" t="s">
        <v>3121</v>
      </c>
      <c r="D1555" s="1">
        <v>68.450299999999999</v>
      </c>
      <c r="E1555" s="1">
        <v>49.781799999999997</v>
      </c>
      <c r="F1555" s="1">
        <v>7579</v>
      </c>
      <c r="G1555" s="1">
        <v>30</v>
      </c>
      <c r="H1555" s="1">
        <v>7.0099999999999996E-2</v>
      </c>
      <c r="I1555" s="1">
        <v>10.01</v>
      </c>
    </row>
    <row r="1556" spans="1:9" x14ac:dyDescent="0.25">
      <c r="A1556" s="1" t="s">
        <v>3122</v>
      </c>
      <c r="B1556" s="1" t="s">
        <v>2940</v>
      </c>
      <c r="C1556" s="1" t="s">
        <v>3123</v>
      </c>
      <c r="D1556" s="1">
        <v>68.609700000000004</v>
      </c>
      <c r="E1556" s="1">
        <v>49.042400000000001</v>
      </c>
      <c r="F1556" s="1">
        <v>6188</v>
      </c>
      <c r="G1556" s="1">
        <v>47</v>
      </c>
      <c r="H1556" s="1">
        <v>6.6299999999999998E-2</v>
      </c>
      <c r="I1556" s="1">
        <v>10.119999999999999</v>
      </c>
    </row>
    <row r="1557" spans="1:9" x14ac:dyDescent="0.25">
      <c r="A1557" s="1" t="s">
        <v>3124</v>
      </c>
      <c r="B1557" s="1" t="s">
        <v>2940</v>
      </c>
      <c r="C1557" s="1" t="s">
        <v>3125</v>
      </c>
      <c r="D1557" s="1">
        <v>68.532700000000006</v>
      </c>
      <c r="E1557" s="1">
        <v>47.8142</v>
      </c>
      <c r="F1557" s="1">
        <v>7080</v>
      </c>
      <c r="G1557" s="1">
        <v>38</v>
      </c>
      <c r="H1557" s="1">
        <v>7.5999999999999998E-2</v>
      </c>
      <c r="I1557" s="1">
        <v>10.01</v>
      </c>
    </row>
    <row r="1558" spans="1:9" x14ac:dyDescent="0.25">
      <c r="A1558" s="1" t="s">
        <v>3126</v>
      </c>
      <c r="B1558" s="1" t="s">
        <v>2940</v>
      </c>
      <c r="C1558" s="1" t="s">
        <v>3127</v>
      </c>
      <c r="D1558" s="1">
        <v>69.000100000000003</v>
      </c>
      <c r="E1558" s="1">
        <v>48.098300000000002</v>
      </c>
      <c r="F1558" s="1">
        <v>8169</v>
      </c>
      <c r="G1558" s="1">
        <v>30</v>
      </c>
      <c r="H1558" s="1">
        <v>6.3E-2</v>
      </c>
      <c r="I1558" s="1">
        <v>10.02</v>
      </c>
    </row>
    <row r="1559" spans="1:9" x14ac:dyDescent="0.25">
      <c r="A1559" s="1" t="s">
        <v>3128</v>
      </c>
      <c r="B1559" s="1" t="s">
        <v>2940</v>
      </c>
      <c r="C1559" s="1" t="s">
        <v>3129</v>
      </c>
      <c r="D1559" s="1">
        <v>65.758300000000006</v>
      </c>
      <c r="E1559" s="1">
        <v>50.991300000000003</v>
      </c>
      <c r="F1559" s="1">
        <v>7431</v>
      </c>
      <c r="G1559" s="1">
        <v>35</v>
      </c>
      <c r="H1559" s="1">
        <v>6.5500000000000003E-2</v>
      </c>
      <c r="I1559" s="1">
        <v>10.01</v>
      </c>
    </row>
    <row r="1560" spans="1:9" x14ac:dyDescent="0.25">
      <c r="A1560" s="1" t="s">
        <v>3130</v>
      </c>
      <c r="B1560" s="1" t="s">
        <v>2940</v>
      </c>
      <c r="C1560" s="1" t="s">
        <v>3131</v>
      </c>
      <c r="D1560" s="1">
        <v>68.427700000000002</v>
      </c>
      <c r="E1560" s="1">
        <v>48.825800000000001</v>
      </c>
      <c r="F1560" s="1">
        <v>5972</v>
      </c>
      <c r="G1560" s="1">
        <v>44</v>
      </c>
      <c r="H1560" s="1">
        <v>7.1199999999999999E-2</v>
      </c>
      <c r="I1560" s="1">
        <v>10.01</v>
      </c>
    </row>
    <row r="1561" spans="1:9" x14ac:dyDescent="0.25">
      <c r="A1561" s="1" t="s">
        <v>3132</v>
      </c>
      <c r="B1561" s="1" t="s">
        <v>2940</v>
      </c>
      <c r="C1561" s="1" t="s">
        <v>3133</v>
      </c>
      <c r="D1561" s="1">
        <v>68.702500000000001</v>
      </c>
      <c r="E1561" s="1">
        <v>49.364400000000003</v>
      </c>
      <c r="F1561" s="1">
        <v>8934</v>
      </c>
      <c r="G1561" s="1">
        <v>25</v>
      </c>
      <c r="H1561" s="1">
        <v>6.8699999999999997E-2</v>
      </c>
      <c r="I1561" s="1">
        <v>10.01</v>
      </c>
    </row>
    <row r="1562" spans="1:9" x14ac:dyDescent="0.25">
      <c r="A1562" s="1" t="s">
        <v>3134</v>
      </c>
      <c r="B1562" s="1" t="s">
        <v>2940</v>
      </c>
      <c r="C1562" s="1" t="s">
        <v>3135</v>
      </c>
      <c r="D1562" s="1">
        <v>67.237799999999993</v>
      </c>
      <c r="E1562" s="1">
        <v>47.812800000000003</v>
      </c>
      <c r="F1562" s="1">
        <v>6739</v>
      </c>
      <c r="G1562" s="1">
        <v>40</v>
      </c>
      <c r="H1562" s="1">
        <v>7.2999999999999995E-2</v>
      </c>
      <c r="I1562" s="1">
        <v>10.02</v>
      </c>
    </row>
    <row r="1563" spans="1:9" x14ac:dyDescent="0.25">
      <c r="A1563" s="1" t="s">
        <v>3136</v>
      </c>
      <c r="B1563" s="1" t="s">
        <v>2940</v>
      </c>
      <c r="C1563" s="1" t="s">
        <v>3137</v>
      </c>
      <c r="D1563" s="1">
        <v>69.561099999999996</v>
      </c>
      <c r="E1563" s="1">
        <v>49.133699999999997</v>
      </c>
      <c r="F1563" s="1">
        <v>9016</v>
      </c>
      <c r="G1563" s="1">
        <v>29</v>
      </c>
      <c r="H1563" s="1">
        <v>6.1400000000000003E-2</v>
      </c>
      <c r="I1563" s="1">
        <v>10.09</v>
      </c>
    </row>
    <row r="1564" spans="1:9" x14ac:dyDescent="0.25">
      <c r="A1564" s="1" t="s">
        <v>3138</v>
      </c>
      <c r="B1564" s="1" t="s">
        <v>2940</v>
      </c>
      <c r="C1564" s="1" t="s">
        <v>3139</v>
      </c>
      <c r="D1564" s="1">
        <v>69.035399999999996</v>
      </c>
      <c r="E1564" s="1">
        <v>47.540199999999999</v>
      </c>
      <c r="F1564" s="1">
        <v>9451</v>
      </c>
      <c r="G1564" s="1">
        <v>21</v>
      </c>
      <c r="H1564" s="1">
        <v>5.1900000000000002E-2</v>
      </c>
      <c r="I1564" s="1">
        <v>10.01</v>
      </c>
    </row>
    <row r="1565" spans="1:9" x14ac:dyDescent="0.25">
      <c r="A1565" s="1" t="s">
        <v>3140</v>
      </c>
      <c r="B1565" s="1" t="s">
        <v>2940</v>
      </c>
      <c r="C1565" s="1" t="s">
        <v>3141</v>
      </c>
      <c r="D1565" s="1">
        <v>68.780199999999994</v>
      </c>
      <c r="E1565" s="1">
        <v>53.965200000000003</v>
      </c>
      <c r="F1565" s="1">
        <v>9429</v>
      </c>
      <c r="G1565" s="1">
        <v>21</v>
      </c>
      <c r="H1565" s="1">
        <v>6.2899999999999998E-2</v>
      </c>
      <c r="I1565" s="1">
        <v>10.01</v>
      </c>
    </row>
    <row r="1566" spans="1:9" x14ac:dyDescent="0.25">
      <c r="A1566" s="1" t="s">
        <v>3142</v>
      </c>
      <c r="B1566" s="1" t="s">
        <v>2940</v>
      </c>
      <c r="C1566" s="1" t="s">
        <v>3143</v>
      </c>
      <c r="D1566" s="1">
        <v>67.756500000000003</v>
      </c>
      <c r="E1566" s="1">
        <v>50.778599999999997</v>
      </c>
      <c r="F1566" s="1">
        <v>8616</v>
      </c>
      <c r="G1566" s="1">
        <v>20</v>
      </c>
      <c r="H1566" s="1">
        <v>7.6100000000000001E-2</v>
      </c>
      <c r="I1566" s="1">
        <v>10.02</v>
      </c>
    </row>
    <row r="1567" spans="1:9" x14ac:dyDescent="0.25">
      <c r="A1567" s="1" t="s">
        <v>3144</v>
      </c>
      <c r="B1567" s="1" t="s">
        <v>2940</v>
      </c>
      <c r="C1567" s="1" t="s">
        <v>3145</v>
      </c>
      <c r="D1567" s="1">
        <v>68.508700000000005</v>
      </c>
      <c r="E1567" s="1">
        <v>38.104399999999998</v>
      </c>
      <c r="F1567" s="1">
        <v>8327</v>
      </c>
      <c r="G1567" s="1">
        <v>20</v>
      </c>
      <c r="H1567" s="1">
        <v>8.8400000000000006E-2</v>
      </c>
      <c r="I1567" s="1">
        <v>10.01</v>
      </c>
    </row>
    <row r="1568" spans="1:9" x14ac:dyDescent="0.25">
      <c r="A1568" s="1" t="s">
        <v>3146</v>
      </c>
      <c r="B1568" s="1" t="s">
        <v>2940</v>
      </c>
      <c r="C1568" s="1" t="s">
        <v>3147</v>
      </c>
      <c r="D1568" s="1">
        <v>69.306600000000003</v>
      </c>
      <c r="E1568" s="1">
        <v>43.401000000000003</v>
      </c>
      <c r="F1568" s="1">
        <v>6751</v>
      </c>
      <c r="G1568" s="1">
        <v>46</v>
      </c>
      <c r="H1568" s="1">
        <v>6.4000000000000001E-2</v>
      </c>
      <c r="I1568" s="1">
        <v>10.01</v>
      </c>
    </row>
    <row r="1569" spans="1:9" x14ac:dyDescent="0.25">
      <c r="A1569" s="1" t="s">
        <v>3148</v>
      </c>
      <c r="B1569" s="1" t="s">
        <v>2940</v>
      </c>
      <c r="C1569" s="1" t="s">
        <v>3149</v>
      </c>
      <c r="D1569" s="1">
        <v>68.788200000000003</v>
      </c>
      <c r="E1569" s="1">
        <v>53.954500000000003</v>
      </c>
      <c r="F1569" s="1">
        <v>5174</v>
      </c>
      <c r="G1569" s="1">
        <v>50</v>
      </c>
      <c r="H1569" s="1">
        <v>7.0900000000000005E-2</v>
      </c>
      <c r="I1569" s="1">
        <v>10.02</v>
      </c>
    </row>
    <row r="1570" spans="1:9" x14ac:dyDescent="0.25">
      <c r="A1570" s="1" t="s">
        <v>3150</v>
      </c>
      <c r="B1570" s="1" t="s">
        <v>2940</v>
      </c>
      <c r="C1570" s="1" t="s">
        <v>3151</v>
      </c>
      <c r="D1570" s="1">
        <v>68.0779</v>
      </c>
      <c r="E1570" s="1">
        <v>34.168700000000001</v>
      </c>
      <c r="F1570" s="1">
        <v>9217</v>
      </c>
      <c r="G1570" s="1">
        <v>21</v>
      </c>
      <c r="H1570" s="1">
        <v>5.7099999999999998E-2</v>
      </c>
      <c r="I1570" s="1">
        <v>10.01</v>
      </c>
    </row>
    <row r="1571" spans="1:9" x14ac:dyDescent="0.25">
      <c r="A1571" s="1" t="s">
        <v>3152</v>
      </c>
      <c r="B1571" s="1" t="s">
        <v>2940</v>
      </c>
      <c r="C1571" s="1" t="s">
        <v>3153</v>
      </c>
      <c r="D1571" s="1">
        <v>68.170699999999997</v>
      </c>
      <c r="E1571" s="1">
        <v>48.9375</v>
      </c>
      <c r="F1571" s="1">
        <v>6572</v>
      </c>
      <c r="G1571" s="1">
        <v>38</v>
      </c>
      <c r="H1571" s="1">
        <v>7.3899999999999993E-2</v>
      </c>
      <c r="I1571" s="1">
        <v>10.14</v>
      </c>
    </row>
    <row r="1572" spans="1:9" x14ac:dyDescent="0.25">
      <c r="A1572" s="1" t="s">
        <v>3154</v>
      </c>
      <c r="B1572" s="1" t="s">
        <v>2940</v>
      </c>
      <c r="C1572" s="1" t="s">
        <v>3155</v>
      </c>
      <c r="D1572" s="1">
        <v>67.5655</v>
      </c>
      <c r="E1572" s="1">
        <v>61.665199999999999</v>
      </c>
      <c r="F1572" s="1">
        <v>5094</v>
      </c>
      <c r="G1572" s="1">
        <v>50</v>
      </c>
      <c r="H1572" s="1">
        <v>7.5499999999999998E-2</v>
      </c>
      <c r="I1572" s="1">
        <v>10.15</v>
      </c>
    </row>
    <row r="1573" spans="1:9" x14ac:dyDescent="0.25">
      <c r="A1573" s="1" t="s">
        <v>3156</v>
      </c>
      <c r="B1573" s="1" t="s">
        <v>2940</v>
      </c>
      <c r="C1573" s="1" t="s">
        <v>3157</v>
      </c>
      <c r="D1573" s="1">
        <v>69.0929</v>
      </c>
      <c r="E1573" s="1">
        <v>37.502099999999999</v>
      </c>
      <c r="F1573" s="1">
        <v>6336</v>
      </c>
      <c r="G1573" s="1">
        <v>46</v>
      </c>
      <c r="H1573" s="1">
        <v>7.1900000000000006E-2</v>
      </c>
      <c r="I1573" s="1">
        <v>10.06</v>
      </c>
    </row>
    <row r="1574" spans="1:9" x14ac:dyDescent="0.25">
      <c r="A1574" s="1" t="s">
        <v>3158</v>
      </c>
      <c r="B1574" s="1" t="s">
        <v>2940</v>
      </c>
      <c r="C1574" s="1" t="s">
        <v>3159</v>
      </c>
      <c r="D1574" s="1">
        <v>66.687100000000001</v>
      </c>
      <c r="E1574" s="1">
        <v>54.787100000000002</v>
      </c>
      <c r="F1574" s="1">
        <v>8806</v>
      </c>
      <c r="G1574" s="1">
        <v>20</v>
      </c>
      <c r="H1574" s="1">
        <v>6.6500000000000004E-2</v>
      </c>
      <c r="I1574" s="1">
        <v>10.01</v>
      </c>
    </row>
    <row r="1575" spans="1:9" x14ac:dyDescent="0.25">
      <c r="A1575" s="1" t="s">
        <v>3160</v>
      </c>
      <c r="B1575" s="1" t="s">
        <v>2940</v>
      </c>
      <c r="C1575" s="1" t="s">
        <v>3161</v>
      </c>
      <c r="D1575" s="1">
        <v>69.327600000000004</v>
      </c>
      <c r="E1575" s="1">
        <v>72.796999999999997</v>
      </c>
      <c r="F1575" s="1">
        <v>5322</v>
      </c>
      <c r="G1575" s="1">
        <v>46</v>
      </c>
      <c r="H1575" s="1">
        <v>7.8700000000000006E-2</v>
      </c>
      <c r="I1575" s="1">
        <v>10.02</v>
      </c>
    </row>
    <row r="1576" spans="1:9" x14ac:dyDescent="0.25">
      <c r="A1576" s="1" t="s">
        <v>3162</v>
      </c>
      <c r="B1576" s="1" t="s">
        <v>2940</v>
      </c>
      <c r="C1576" s="1" t="s">
        <v>3163</v>
      </c>
      <c r="D1576" s="1">
        <v>68.473699999999994</v>
      </c>
      <c r="E1576" s="1">
        <v>45.352800000000002</v>
      </c>
      <c r="F1576" s="1">
        <v>9490</v>
      </c>
      <c r="G1576" s="1">
        <v>21</v>
      </c>
      <c r="H1576" s="1">
        <v>7.5200000000000003E-2</v>
      </c>
      <c r="I1576" s="1">
        <v>10.01</v>
      </c>
    </row>
    <row r="1577" spans="1:9" x14ac:dyDescent="0.25">
      <c r="A1577" s="1" t="s">
        <v>3164</v>
      </c>
      <c r="B1577" s="1" t="s">
        <v>2940</v>
      </c>
      <c r="C1577" s="1" t="s">
        <v>3165</v>
      </c>
      <c r="D1577" s="1">
        <v>68.447199999999995</v>
      </c>
      <c r="E1577" s="1">
        <v>42.2592</v>
      </c>
      <c r="F1577" s="1">
        <v>5690</v>
      </c>
      <c r="G1577" s="1">
        <v>50</v>
      </c>
      <c r="H1577" s="1">
        <v>6.1899999999999997E-2</v>
      </c>
      <c r="I1577" s="1">
        <v>10.08</v>
      </c>
    </row>
    <row r="1578" spans="1:9" x14ac:dyDescent="0.25">
      <c r="A1578" s="1" t="s">
        <v>3166</v>
      </c>
      <c r="B1578" s="1" t="s">
        <v>2940</v>
      </c>
      <c r="C1578" s="1" t="s">
        <v>3167</v>
      </c>
      <c r="D1578" s="1">
        <v>69.4221</v>
      </c>
      <c r="E1578" s="1">
        <v>47.448399999999999</v>
      </c>
      <c r="F1578" s="1">
        <v>9133</v>
      </c>
      <c r="G1578" s="1">
        <v>21</v>
      </c>
      <c r="H1578" s="1">
        <v>6.1899999999999997E-2</v>
      </c>
      <c r="I1578" s="1">
        <v>10.01</v>
      </c>
    </row>
    <row r="1579" spans="1:9" x14ac:dyDescent="0.25">
      <c r="A1579" s="1" t="s">
        <v>3168</v>
      </c>
      <c r="B1579" s="1" t="s">
        <v>2940</v>
      </c>
      <c r="C1579" s="1" t="s">
        <v>3169</v>
      </c>
      <c r="D1579" s="1">
        <v>68.708799999999997</v>
      </c>
      <c r="E1579" s="1">
        <v>46.247900000000001</v>
      </c>
      <c r="F1579" s="1">
        <v>9128</v>
      </c>
      <c r="G1579" s="1">
        <v>21</v>
      </c>
      <c r="H1579" s="1">
        <v>6.7699999999999996E-2</v>
      </c>
      <c r="I1579" s="1">
        <v>10.01</v>
      </c>
    </row>
    <row r="1580" spans="1:9" x14ac:dyDescent="0.25">
      <c r="A1580" s="1" t="s">
        <v>3170</v>
      </c>
      <c r="B1580" s="1" t="s">
        <v>2940</v>
      </c>
      <c r="C1580" s="1" t="s">
        <v>3171</v>
      </c>
      <c r="D1580" s="1">
        <v>68.542400000000001</v>
      </c>
      <c r="E1580" s="1">
        <v>60.7898</v>
      </c>
      <c r="F1580" s="1">
        <v>6257</v>
      </c>
      <c r="G1580" s="1">
        <v>44</v>
      </c>
      <c r="H1580" s="1">
        <v>7.1800000000000003E-2</v>
      </c>
      <c r="I1580" s="1">
        <v>10.07</v>
      </c>
    </row>
    <row r="1581" spans="1:9" x14ac:dyDescent="0.25">
      <c r="A1581" s="1" t="s">
        <v>3172</v>
      </c>
      <c r="B1581" s="1" t="s">
        <v>2940</v>
      </c>
      <c r="C1581" s="1" t="s">
        <v>3173</v>
      </c>
      <c r="D1581" s="1">
        <v>68.714600000000004</v>
      </c>
      <c r="E1581" s="1">
        <v>55.290700000000001</v>
      </c>
      <c r="F1581" s="1">
        <v>5901</v>
      </c>
      <c r="G1581" s="1">
        <v>41</v>
      </c>
      <c r="H1581" s="1">
        <v>8.48E-2</v>
      </c>
      <c r="I1581" s="1">
        <v>10.01</v>
      </c>
    </row>
    <row r="1582" spans="1:9" x14ac:dyDescent="0.25">
      <c r="A1582" s="1" t="s">
        <v>3174</v>
      </c>
      <c r="B1582" s="1" t="s">
        <v>2940</v>
      </c>
      <c r="C1582" s="1" t="s">
        <v>3175</v>
      </c>
      <c r="D1582" s="1">
        <v>68.266300000000001</v>
      </c>
      <c r="E1582" s="1">
        <v>47.151699999999998</v>
      </c>
      <c r="F1582" s="1">
        <v>9271</v>
      </c>
      <c r="G1582" s="1">
        <v>21</v>
      </c>
      <c r="H1582" s="1">
        <v>5.7099999999999998E-2</v>
      </c>
      <c r="I1582" s="1">
        <v>10.01</v>
      </c>
    </row>
    <row r="1583" spans="1:9" x14ac:dyDescent="0.25">
      <c r="A1583" s="1" t="s">
        <v>3176</v>
      </c>
      <c r="B1583" s="1" t="s">
        <v>2940</v>
      </c>
      <c r="C1583" s="1" t="s">
        <v>3177</v>
      </c>
      <c r="D1583" s="1">
        <v>67.315600000000003</v>
      </c>
      <c r="E1583" s="1">
        <v>44.451500000000003</v>
      </c>
      <c r="F1583" s="1">
        <v>8314</v>
      </c>
      <c r="G1583" s="1">
        <v>20</v>
      </c>
      <c r="H1583" s="1">
        <v>7.7299999999999994E-2</v>
      </c>
      <c r="I1583" s="1">
        <v>10.01</v>
      </c>
    </row>
    <row r="1584" spans="1:9" x14ac:dyDescent="0.25">
      <c r="A1584" s="1" t="s">
        <v>3178</v>
      </c>
      <c r="B1584" s="1" t="s">
        <v>2940</v>
      </c>
      <c r="C1584" s="1" t="s">
        <v>3179</v>
      </c>
      <c r="D1584" s="1">
        <v>68.960899999999995</v>
      </c>
      <c r="E1584" s="1">
        <v>38.509</v>
      </c>
      <c r="F1584" s="1">
        <v>6158</v>
      </c>
      <c r="G1584" s="1">
        <v>48</v>
      </c>
      <c r="H1584" s="1">
        <v>5.5300000000000002E-2</v>
      </c>
      <c r="I1584" s="1">
        <v>10.01</v>
      </c>
    </row>
    <row r="1585" spans="1:9" x14ac:dyDescent="0.25">
      <c r="A1585" s="1" t="s">
        <v>3180</v>
      </c>
      <c r="B1585" s="1" t="s">
        <v>2940</v>
      </c>
      <c r="C1585" s="1" t="s">
        <v>3181</v>
      </c>
      <c r="D1585" s="1">
        <v>69.029700000000005</v>
      </c>
      <c r="E1585" s="1">
        <v>45.145800000000001</v>
      </c>
      <c r="F1585" s="1">
        <v>6441</v>
      </c>
      <c r="G1585" s="1">
        <v>43</v>
      </c>
      <c r="H1585" s="1">
        <v>6.6400000000000001E-2</v>
      </c>
      <c r="I1585" s="1">
        <v>10.01</v>
      </c>
    </row>
    <row r="1586" spans="1:9" x14ac:dyDescent="0.25">
      <c r="A1586" s="1" t="s">
        <v>3182</v>
      </c>
      <c r="B1586" s="1" t="s">
        <v>2940</v>
      </c>
      <c r="C1586" s="1" t="s">
        <v>3183</v>
      </c>
      <c r="D1586" s="1">
        <v>69.138499999999993</v>
      </c>
      <c r="E1586" s="1">
        <v>53.664099999999998</v>
      </c>
      <c r="F1586" s="1">
        <v>6439</v>
      </c>
      <c r="G1586" s="1">
        <v>42</v>
      </c>
      <c r="H1586" s="1">
        <v>6.4399999999999999E-2</v>
      </c>
      <c r="I1586" s="1">
        <v>10.01</v>
      </c>
    </row>
    <row r="1587" spans="1:9" x14ac:dyDescent="0.25">
      <c r="A1587" s="1" t="s">
        <v>3184</v>
      </c>
      <c r="B1587" s="1" t="s">
        <v>2940</v>
      </c>
      <c r="C1587" s="1" t="s">
        <v>3185</v>
      </c>
      <c r="D1587" s="1">
        <v>69.135599999999997</v>
      </c>
      <c r="E1587" s="1">
        <v>44.572699999999998</v>
      </c>
      <c r="F1587" s="1">
        <v>6026</v>
      </c>
      <c r="G1587" s="1">
        <v>48</v>
      </c>
      <c r="H1587" s="1">
        <v>5.96E-2</v>
      </c>
      <c r="I1587" s="1">
        <v>10.01</v>
      </c>
    </row>
    <row r="1588" spans="1:9" x14ac:dyDescent="0.25">
      <c r="A1588" s="1" t="s">
        <v>3186</v>
      </c>
      <c r="B1588" s="1" t="s">
        <v>2940</v>
      </c>
      <c r="C1588" s="1" t="s">
        <v>3187</v>
      </c>
      <c r="D1588" s="1">
        <v>69.257900000000006</v>
      </c>
      <c r="E1588" s="1">
        <v>60.488300000000002</v>
      </c>
      <c r="F1588" s="1">
        <v>9011</v>
      </c>
      <c r="G1588" s="1">
        <v>21</v>
      </c>
      <c r="H1588" s="1">
        <v>6.2899999999999998E-2</v>
      </c>
      <c r="I1588" s="1">
        <v>10.029999999999999</v>
      </c>
    </row>
    <row r="1589" spans="1:9" x14ac:dyDescent="0.25">
      <c r="A1589" s="1" t="s">
        <v>3188</v>
      </c>
      <c r="B1589" s="1" t="s">
        <v>2940</v>
      </c>
      <c r="C1589" s="1" t="s">
        <v>3189</v>
      </c>
      <c r="D1589" s="1">
        <v>68.891499999999994</v>
      </c>
      <c r="E1589" s="1">
        <v>56.479199999999999</v>
      </c>
      <c r="F1589" s="1">
        <v>6597</v>
      </c>
      <c r="G1589" s="1">
        <v>44</v>
      </c>
      <c r="H1589" s="1">
        <v>6.59E-2</v>
      </c>
      <c r="I1589" s="1">
        <v>10.02</v>
      </c>
    </row>
    <row r="1590" spans="1:9" x14ac:dyDescent="0.25">
      <c r="A1590" s="1" t="s">
        <v>3190</v>
      </c>
      <c r="B1590" s="1" t="s">
        <v>2940</v>
      </c>
      <c r="C1590" s="1" t="s">
        <v>3191</v>
      </c>
      <c r="D1590" s="1">
        <v>66.301699999999997</v>
      </c>
      <c r="E1590" s="1">
        <v>61.855200000000004</v>
      </c>
      <c r="F1590" s="1">
        <v>5951</v>
      </c>
      <c r="G1590" s="1">
        <v>35</v>
      </c>
      <c r="H1590" s="1">
        <v>0.1024</v>
      </c>
      <c r="I1590" s="1">
        <v>10.02</v>
      </c>
    </row>
    <row r="1591" spans="1:9" x14ac:dyDescent="0.25">
      <c r="A1591" s="1" t="s">
        <v>3192</v>
      </c>
      <c r="B1591" s="1" t="s">
        <v>2940</v>
      </c>
      <c r="C1591" s="1" t="s">
        <v>3193</v>
      </c>
      <c r="D1591" s="1">
        <v>68.426500000000004</v>
      </c>
      <c r="E1591" s="1">
        <v>48.5122</v>
      </c>
      <c r="F1591" s="1">
        <v>8812</v>
      </c>
      <c r="G1591" s="1">
        <v>20</v>
      </c>
      <c r="H1591" s="1">
        <v>7.4499999999999997E-2</v>
      </c>
      <c r="I1591" s="1">
        <v>10.01</v>
      </c>
    </row>
    <row r="1592" spans="1:9" x14ac:dyDescent="0.25">
      <c r="A1592" s="1" t="s">
        <v>3194</v>
      </c>
      <c r="B1592" s="1" t="s">
        <v>2940</v>
      </c>
      <c r="C1592" s="1" t="s">
        <v>3195</v>
      </c>
      <c r="D1592" s="1">
        <v>68.895399999999995</v>
      </c>
      <c r="E1592" s="1">
        <v>52.523899999999998</v>
      </c>
      <c r="F1592" s="1">
        <v>9109</v>
      </c>
      <c r="G1592" s="1">
        <v>21</v>
      </c>
      <c r="H1592" s="1">
        <v>5.6000000000000001E-2</v>
      </c>
      <c r="I1592" s="1">
        <v>10.01</v>
      </c>
    </row>
    <row r="1593" spans="1:9" x14ac:dyDescent="0.25">
      <c r="A1593" s="1" t="s">
        <v>3196</v>
      </c>
      <c r="B1593" s="1" t="s">
        <v>2940</v>
      </c>
      <c r="C1593" s="1" t="s">
        <v>3197</v>
      </c>
      <c r="D1593" s="1">
        <v>68.112399999999994</v>
      </c>
      <c r="E1593" s="1">
        <v>36.487000000000002</v>
      </c>
      <c r="F1593" s="1">
        <v>9122</v>
      </c>
      <c r="G1593" s="1">
        <v>22</v>
      </c>
      <c r="H1593" s="1">
        <v>6.7599999999999993E-2</v>
      </c>
      <c r="I1593" s="1">
        <v>10.01</v>
      </c>
    </row>
    <row r="1594" spans="1:9" x14ac:dyDescent="0.25">
      <c r="A1594" s="1" t="s">
        <v>3198</v>
      </c>
      <c r="B1594" s="1" t="s">
        <v>2940</v>
      </c>
      <c r="C1594" s="1" t="s">
        <v>3199</v>
      </c>
      <c r="D1594" s="1">
        <v>68.663700000000006</v>
      </c>
      <c r="E1594" s="1">
        <v>45.466000000000001</v>
      </c>
      <c r="F1594" s="1">
        <v>6126</v>
      </c>
      <c r="G1594" s="1">
        <v>43</v>
      </c>
      <c r="H1594" s="1">
        <v>7.1099999999999997E-2</v>
      </c>
      <c r="I1594" s="1">
        <v>10.07</v>
      </c>
    </row>
    <row r="1595" spans="1:9" x14ac:dyDescent="0.25">
      <c r="A1595" s="1" t="s">
        <v>3200</v>
      </c>
      <c r="B1595" s="1" t="s">
        <v>2940</v>
      </c>
      <c r="C1595" s="1" t="s">
        <v>3201</v>
      </c>
      <c r="D1595" s="1">
        <v>69.5411</v>
      </c>
      <c r="E1595" s="1">
        <v>53.515799999999999</v>
      </c>
      <c r="F1595" s="1">
        <v>5563</v>
      </c>
      <c r="G1595" s="1">
        <v>45</v>
      </c>
      <c r="H1595" s="1">
        <v>6.8099999999999994E-2</v>
      </c>
      <c r="I1595" s="1">
        <v>10.01</v>
      </c>
    </row>
    <row r="1596" spans="1:9" x14ac:dyDescent="0.25">
      <c r="A1596" s="1" t="s">
        <v>3202</v>
      </c>
      <c r="B1596" s="1" t="s">
        <v>2940</v>
      </c>
      <c r="C1596" s="1" t="s">
        <v>3203</v>
      </c>
      <c r="D1596" s="1">
        <v>68.743499999999997</v>
      </c>
      <c r="E1596" s="1">
        <v>48.786499999999997</v>
      </c>
      <c r="F1596" s="1">
        <v>5493</v>
      </c>
      <c r="G1596" s="1">
        <v>49</v>
      </c>
      <c r="H1596" s="1">
        <v>6.4500000000000002E-2</v>
      </c>
      <c r="I1596" s="1">
        <v>10.01</v>
      </c>
    </row>
    <row r="1597" spans="1:9" x14ac:dyDescent="0.25">
      <c r="A1597" s="1" t="s">
        <v>3204</v>
      </c>
      <c r="B1597" s="1" t="s">
        <v>2940</v>
      </c>
      <c r="C1597" s="1" t="s">
        <v>3205</v>
      </c>
      <c r="D1597" s="1">
        <v>67.826700000000002</v>
      </c>
      <c r="E1597" s="1">
        <v>49.001600000000003</v>
      </c>
      <c r="F1597" s="1">
        <v>7104</v>
      </c>
      <c r="G1597" s="1">
        <v>36</v>
      </c>
      <c r="H1597" s="1">
        <v>7.6100000000000001E-2</v>
      </c>
      <c r="I1597" s="1">
        <v>10.01</v>
      </c>
    </row>
    <row r="1598" spans="1:9" x14ac:dyDescent="0.25">
      <c r="A1598" s="1" t="s">
        <v>3206</v>
      </c>
      <c r="B1598" s="1" t="s">
        <v>2940</v>
      </c>
      <c r="C1598" s="1" t="s">
        <v>3207</v>
      </c>
      <c r="D1598" s="1">
        <v>68.793800000000005</v>
      </c>
      <c r="E1598" s="1">
        <v>55.4617</v>
      </c>
      <c r="F1598" s="1">
        <v>8933</v>
      </c>
      <c r="G1598" s="1">
        <v>20</v>
      </c>
      <c r="H1598" s="1">
        <v>6.7000000000000004E-2</v>
      </c>
      <c r="I1598" s="1">
        <v>10.02</v>
      </c>
    </row>
    <row r="1599" spans="1:9" x14ac:dyDescent="0.25">
      <c r="A1599" s="1" t="s">
        <v>3208</v>
      </c>
      <c r="B1599" s="1" t="s">
        <v>2940</v>
      </c>
      <c r="C1599" s="1" t="s">
        <v>3209</v>
      </c>
      <c r="D1599" s="1">
        <v>68.805199999999999</v>
      </c>
      <c r="E1599" s="1">
        <v>47.7699</v>
      </c>
      <c r="F1599" s="1">
        <v>9673</v>
      </c>
      <c r="G1599" s="1">
        <v>21</v>
      </c>
      <c r="H1599" s="1">
        <v>5.79E-2</v>
      </c>
      <c r="I1599" s="1">
        <v>10.01</v>
      </c>
    </row>
    <row r="1600" spans="1:9" x14ac:dyDescent="0.25">
      <c r="A1600" s="1" t="s">
        <v>3210</v>
      </c>
      <c r="B1600" s="1" t="s">
        <v>2940</v>
      </c>
      <c r="C1600" s="1" t="s">
        <v>3211</v>
      </c>
      <c r="D1600" s="1">
        <v>67.368300000000005</v>
      </c>
      <c r="E1600" s="1">
        <v>61.5351</v>
      </c>
      <c r="F1600" s="1">
        <v>6001</v>
      </c>
      <c r="G1600" s="1">
        <v>47</v>
      </c>
      <c r="H1600" s="1">
        <v>6.3E-2</v>
      </c>
      <c r="I1600" s="1">
        <v>10.01</v>
      </c>
    </row>
    <row r="1601" spans="1:9" x14ac:dyDescent="0.25">
      <c r="A1601" s="1" t="s">
        <v>3212</v>
      </c>
      <c r="B1601" s="1" t="s">
        <v>2940</v>
      </c>
      <c r="C1601" s="1" t="s">
        <v>3213</v>
      </c>
      <c r="D1601" s="1">
        <v>68.875200000000007</v>
      </c>
      <c r="E1601" s="1">
        <v>62.547600000000003</v>
      </c>
      <c r="F1601" s="1">
        <v>8600</v>
      </c>
      <c r="G1601" s="1">
        <v>20</v>
      </c>
      <c r="H1601" s="1">
        <v>7.6999999999999999E-2</v>
      </c>
      <c r="I1601" s="1">
        <v>10.02</v>
      </c>
    </row>
    <row r="1602" spans="1:9" x14ac:dyDescent="0.25">
      <c r="A1602" s="1" t="s">
        <v>3214</v>
      </c>
      <c r="B1602" s="1" t="s">
        <v>2940</v>
      </c>
      <c r="C1602" s="1" t="s">
        <v>3215</v>
      </c>
      <c r="D1602" s="1">
        <v>67.844200000000001</v>
      </c>
      <c r="E1602" s="1">
        <v>51.186</v>
      </c>
      <c r="F1602" s="1">
        <v>9026</v>
      </c>
      <c r="G1602" s="1">
        <v>21</v>
      </c>
      <c r="H1602" s="1">
        <v>6.08E-2</v>
      </c>
      <c r="I1602" s="1">
        <v>10.01</v>
      </c>
    </row>
    <row r="1603" spans="1:9" x14ac:dyDescent="0.25">
      <c r="A1603" s="1" t="s">
        <v>3216</v>
      </c>
      <c r="B1603" s="1" t="s">
        <v>2940</v>
      </c>
      <c r="C1603" s="1" t="s">
        <v>3217</v>
      </c>
      <c r="D1603" s="1">
        <v>67.924700000000001</v>
      </c>
      <c r="E1603" s="1">
        <v>45.695900000000002</v>
      </c>
      <c r="F1603" s="1">
        <v>5226</v>
      </c>
      <c r="G1603" s="1">
        <v>50</v>
      </c>
      <c r="H1603" s="1">
        <v>7.0900000000000005E-2</v>
      </c>
      <c r="I1603" s="1">
        <v>10.02</v>
      </c>
    </row>
    <row r="1604" spans="1:9" x14ac:dyDescent="0.25">
      <c r="A1604" s="1" t="s">
        <v>3218</v>
      </c>
      <c r="B1604" s="1" t="s">
        <v>2940</v>
      </c>
      <c r="C1604" s="1" t="s">
        <v>3219</v>
      </c>
      <c r="D1604" s="1">
        <v>68.349299999999999</v>
      </c>
      <c r="E1604" s="1">
        <v>42.387500000000003</v>
      </c>
      <c r="F1604" s="1">
        <v>8954</v>
      </c>
      <c r="G1604" s="1">
        <v>20</v>
      </c>
      <c r="H1604" s="1">
        <v>6.13E-2</v>
      </c>
      <c r="I1604" s="1">
        <v>10.01</v>
      </c>
    </row>
    <row r="1605" spans="1:9" x14ac:dyDescent="0.25">
      <c r="A1605" s="1" t="s">
        <v>3220</v>
      </c>
      <c r="B1605" s="1" t="s">
        <v>2940</v>
      </c>
      <c r="C1605" s="1" t="s">
        <v>3221</v>
      </c>
      <c r="D1605" s="1">
        <v>67.245900000000006</v>
      </c>
      <c r="E1605" s="1">
        <v>55.7744</v>
      </c>
      <c r="F1605" s="1">
        <v>5617</v>
      </c>
      <c r="G1605" s="1">
        <v>47</v>
      </c>
      <c r="H1605" s="1">
        <v>7.5399999999999995E-2</v>
      </c>
      <c r="I1605" s="1">
        <v>10.11</v>
      </c>
    </row>
    <row r="1606" spans="1:9" x14ac:dyDescent="0.25">
      <c r="A1606" s="1" t="s">
        <v>3222</v>
      </c>
      <c r="B1606" s="1" t="s">
        <v>2940</v>
      </c>
      <c r="C1606" s="1" t="s">
        <v>3223</v>
      </c>
      <c r="D1606" s="1">
        <v>68.556299999999993</v>
      </c>
      <c r="E1606" s="1">
        <v>43.383800000000001</v>
      </c>
      <c r="F1606" s="1">
        <v>8939</v>
      </c>
      <c r="G1606" s="1">
        <v>20</v>
      </c>
      <c r="H1606" s="1">
        <v>6.8500000000000005E-2</v>
      </c>
      <c r="I1606" s="1">
        <v>10.02</v>
      </c>
    </row>
    <row r="1607" spans="1:9" x14ac:dyDescent="0.25">
      <c r="A1607" s="1" t="s">
        <v>3224</v>
      </c>
      <c r="B1607" s="1" t="s">
        <v>2940</v>
      </c>
      <c r="C1607" s="1" t="s">
        <v>3225</v>
      </c>
      <c r="D1607" s="1">
        <v>69.222999999999999</v>
      </c>
      <c r="E1607" s="1">
        <v>49.094700000000003</v>
      </c>
      <c r="F1607" s="1">
        <v>5021</v>
      </c>
      <c r="G1607" s="1">
        <v>47</v>
      </c>
      <c r="H1607" s="1">
        <v>7.6100000000000001E-2</v>
      </c>
      <c r="I1607" s="1">
        <v>10.01</v>
      </c>
    </row>
    <row r="1608" spans="1:9" x14ac:dyDescent="0.25">
      <c r="A1608" s="1" t="s">
        <v>3226</v>
      </c>
      <c r="B1608" s="1" t="s">
        <v>2940</v>
      </c>
      <c r="C1608" s="1" t="s">
        <v>3227</v>
      </c>
      <c r="D1608" s="1">
        <v>69.176400000000001</v>
      </c>
      <c r="E1608" s="1">
        <v>48.032200000000003</v>
      </c>
      <c r="F1608" s="1">
        <v>7094</v>
      </c>
      <c r="G1608" s="1">
        <v>37</v>
      </c>
      <c r="H1608" s="1">
        <v>6.9900000000000004E-2</v>
      </c>
      <c r="I1608" s="1">
        <v>10.01</v>
      </c>
    </row>
    <row r="1609" spans="1:9" x14ac:dyDescent="0.25">
      <c r="A1609" s="1" t="s">
        <v>3228</v>
      </c>
      <c r="B1609" s="1" t="s">
        <v>2940</v>
      </c>
      <c r="C1609" s="1" t="s">
        <v>3229</v>
      </c>
      <c r="D1609" s="1">
        <v>67.6036</v>
      </c>
      <c r="E1609" s="1">
        <v>52.4589</v>
      </c>
      <c r="F1609" s="1">
        <v>2918</v>
      </c>
      <c r="G1609" s="1">
        <v>58</v>
      </c>
      <c r="H1609" s="1">
        <v>8.6099999999999996E-2</v>
      </c>
      <c r="I1609" s="1">
        <v>10.02</v>
      </c>
    </row>
    <row r="1610" spans="1:9" x14ac:dyDescent="0.25">
      <c r="A1610" s="1" t="s">
        <v>3230</v>
      </c>
      <c r="B1610" s="1" t="s">
        <v>2940</v>
      </c>
      <c r="C1610" s="1" t="s">
        <v>3231</v>
      </c>
      <c r="D1610" s="1">
        <v>68.962999999999994</v>
      </c>
      <c r="E1610" s="1">
        <v>48.776000000000003</v>
      </c>
      <c r="F1610" s="1">
        <v>5661</v>
      </c>
      <c r="G1610" s="1">
        <v>43</v>
      </c>
      <c r="H1610" s="1">
        <v>7.2300000000000003E-2</v>
      </c>
      <c r="I1610" s="1">
        <v>10.01</v>
      </c>
    </row>
    <row r="1611" spans="1:9" x14ac:dyDescent="0.25">
      <c r="A1611" s="1" t="s">
        <v>3232</v>
      </c>
      <c r="B1611" s="1" t="s">
        <v>2940</v>
      </c>
      <c r="C1611" s="1" t="s">
        <v>3233</v>
      </c>
      <c r="D1611" s="1">
        <v>66.025899999999993</v>
      </c>
      <c r="E1611" s="1">
        <v>51.092100000000002</v>
      </c>
      <c r="F1611" s="1">
        <v>6395</v>
      </c>
      <c r="G1611" s="1">
        <v>42</v>
      </c>
      <c r="H1611" s="1">
        <v>6.4500000000000002E-2</v>
      </c>
      <c r="I1611" s="1">
        <v>10.01</v>
      </c>
    </row>
    <row r="1612" spans="1:9" x14ac:dyDescent="0.25">
      <c r="A1612" s="1" t="s">
        <v>3234</v>
      </c>
      <c r="B1612" s="1" t="s">
        <v>2940</v>
      </c>
      <c r="C1612" s="1" t="s">
        <v>3235</v>
      </c>
      <c r="D1612" s="1">
        <v>68.967399999999998</v>
      </c>
      <c r="E1612" s="1">
        <v>54.774299999999997</v>
      </c>
      <c r="F1612" s="1">
        <v>5748</v>
      </c>
      <c r="G1612" s="1">
        <v>41</v>
      </c>
      <c r="H1612" s="1">
        <v>7.5999999999999998E-2</v>
      </c>
      <c r="I1612" s="1">
        <v>10.02</v>
      </c>
    </row>
    <row r="1613" spans="1:9" x14ac:dyDescent="0.25">
      <c r="A1613" s="1" t="s">
        <v>3236</v>
      </c>
      <c r="B1613" s="1" t="s">
        <v>2940</v>
      </c>
      <c r="C1613" s="1" t="s">
        <v>3237</v>
      </c>
      <c r="D1613" s="1">
        <v>69.055700000000002</v>
      </c>
      <c r="E1613" s="1">
        <v>58.168999999999997</v>
      </c>
      <c r="F1613" s="1">
        <v>6657</v>
      </c>
      <c r="G1613" s="1">
        <v>39</v>
      </c>
      <c r="H1613" s="1">
        <v>6.7199999999999996E-2</v>
      </c>
      <c r="I1613" s="1">
        <v>10.02</v>
      </c>
    </row>
    <row r="1614" spans="1:9" x14ac:dyDescent="0.25">
      <c r="A1614" s="1" t="s">
        <v>3238</v>
      </c>
      <c r="B1614" s="1" t="s">
        <v>2940</v>
      </c>
      <c r="C1614" s="1" t="s">
        <v>3239</v>
      </c>
      <c r="D1614" s="1">
        <v>67.388900000000007</v>
      </c>
      <c r="E1614" s="1">
        <v>54.872100000000003</v>
      </c>
      <c r="F1614" s="1">
        <v>9461</v>
      </c>
      <c r="G1614" s="1">
        <v>21</v>
      </c>
      <c r="H1614" s="1">
        <v>6.0299999999999999E-2</v>
      </c>
      <c r="I1614" s="1">
        <v>10.01</v>
      </c>
    </row>
    <row r="1615" spans="1:9" x14ac:dyDescent="0.25">
      <c r="A1615" s="1" t="s">
        <v>3240</v>
      </c>
      <c r="B1615" s="1" t="s">
        <v>2940</v>
      </c>
      <c r="C1615" s="1" t="s">
        <v>3241</v>
      </c>
      <c r="D1615" s="1">
        <v>69.345799999999997</v>
      </c>
      <c r="E1615" s="1">
        <v>49.244300000000003</v>
      </c>
      <c r="F1615" s="1">
        <v>5153</v>
      </c>
      <c r="G1615" s="1">
        <v>45</v>
      </c>
      <c r="H1615" s="1">
        <v>8.2500000000000004E-2</v>
      </c>
      <c r="I1615" s="1">
        <v>10.01</v>
      </c>
    </row>
    <row r="1616" spans="1:9" x14ac:dyDescent="0.25">
      <c r="A1616" s="1" t="s">
        <v>3242</v>
      </c>
      <c r="B1616" s="1" t="s">
        <v>2940</v>
      </c>
      <c r="C1616" s="1" t="s">
        <v>3243</v>
      </c>
      <c r="D1616" s="1">
        <v>66.6721</v>
      </c>
      <c r="E1616" s="1">
        <v>61.453299999999999</v>
      </c>
      <c r="F1616" s="1">
        <v>5168</v>
      </c>
      <c r="G1616" s="1">
        <v>49</v>
      </c>
      <c r="H1616" s="1">
        <v>8.0299999999999996E-2</v>
      </c>
      <c r="I1616" s="1">
        <v>10.15</v>
      </c>
    </row>
    <row r="1617" spans="1:9" x14ac:dyDescent="0.25">
      <c r="A1617" s="1" t="s">
        <v>3244</v>
      </c>
      <c r="B1617" s="1" t="s">
        <v>2940</v>
      </c>
      <c r="C1617" s="1" t="s">
        <v>3245</v>
      </c>
      <c r="D1617" s="1">
        <v>68.901200000000003</v>
      </c>
      <c r="E1617" s="1">
        <v>41.728499999999997</v>
      </c>
      <c r="F1617" s="1">
        <v>9017</v>
      </c>
      <c r="G1617" s="1">
        <v>21</v>
      </c>
      <c r="H1617" s="1">
        <v>5.1999999999999998E-2</v>
      </c>
      <c r="I1617" s="1">
        <v>10.01</v>
      </c>
    </row>
    <row r="1618" spans="1:9" x14ac:dyDescent="0.25">
      <c r="A1618" s="1" t="s">
        <v>3246</v>
      </c>
      <c r="B1618" s="1" t="s">
        <v>2940</v>
      </c>
      <c r="C1618" s="1" t="s">
        <v>3247</v>
      </c>
      <c r="D1618" s="1">
        <v>67.051000000000002</v>
      </c>
      <c r="E1618" s="1">
        <v>48.830500000000001</v>
      </c>
      <c r="F1618" s="1">
        <v>6471</v>
      </c>
      <c r="G1618" s="1">
        <v>46</v>
      </c>
      <c r="H1618" s="1">
        <v>6.1100000000000002E-2</v>
      </c>
      <c r="I1618" s="1">
        <v>10.01</v>
      </c>
    </row>
    <row r="1619" spans="1:9" x14ac:dyDescent="0.25">
      <c r="A1619" s="1" t="s">
        <v>3248</v>
      </c>
      <c r="B1619" s="1" t="s">
        <v>2940</v>
      </c>
      <c r="C1619" s="1" t="s">
        <v>3249</v>
      </c>
      <c r="D1619" s="1">
        <v>69.235699999999994</v>
      </c>
      <c r="E1619" s="1">
        <v>56.617699999999999</v>
      </c>
      <c r="F1619" s="1">
        <v>6359</v>
      </c>
      <c r="G1619" s="1">
        <v>47</v>
      </c>
      <c r="H1619" s="1">
        <v>6.54E-2</v>
      </c>
      <c r="I1619" s="1">
        <v>10.02</v>
      </c>
    </row>
    <row r="1620" spans="1:9" x14ac:dyDescent="0.25">
      <c r="A1620" s="1" t="s">
        <v>3250</v>
      </c>
      <c r="B1620" s="1" t="s">
        <v>2940</v>
      </c>
      <c r="C1620" s="1" t="s">
        <v>3251</v>
      </c>
      <c r="D1620" s="1">
        <v>68.734899999999996</v>
      </c>
      <c r="E1620" s="1">
        <v>34.947099999999999</v>
      </c>
      <c r="F1620" s="1">
        <v>5532</v>
      </c>
      <c r="G1620" s="1">
        <v>48</v>
      </c>
      <c r="H1620" s="1">
        <v>6.8599999999999994E-2</v>
      </c>
      <c r="I1620" s="1">
        <v>10.16</v>
      </c>
    </row>
    <row r="1621" spans="1:9" x14ac:dyDescent="0.25">
      <c r="A1621" s="1" t="s">
        <v>3252</v>
      </c>
      <c r="B1621" s="1" t="s">
        <v>2940</v>
      </c>
      <c r="C1621" s="1" t="s">
        <v>3253</v>
      </c>
      <c r="D1621" s="1">
        <v>65.669300000000007</v>
      </c>
      <c r="E1621" s="1">
        <v>49.532699999999998</v>
      </c>
      <c r="F1621" s="1">
        <v>8480</v>
      </c>
      <c r="G1621" s="1">
        <v>20</v>
      </c>
      <c r="H1621" s="1">
        <v>6.6600000000000006E-2</v>
      </c>
      <c r="I1621" s="1">
        <v>10.01</v>
      </c>
    </row>
    <row r="1622" spans="1:9" x14ac:dyDescent="0.25">
      <c r="A1622" s="1" t="s">
        <v>3254</v>
      </c>
      <c r="B1622" s="1" t="s">
        <v>2940</v>
      </c>
      <c r="C1622" s="1" t="s">
        <v>3255</v>
      </c>
      <c r="D1622" s="1">
        <v>66.337500000000006</v>
      </c>
      <c r="E1622" s="1">
        <v>54.927</v>
      </c>
      <c r="F1622" s="1">
        <v>6974</v>
      </c>
      <c r="G1622" s="1">
        <v>34</v>
      </c>
      <c r="H1622" s="1">
        <v>7.7600000000000002E-2</v>
      </c>
      <c r="I1622" s="1">
        <v>10.02</v>
      </c>
    </row>
    <row r="1623" spans="1:9" x14ac:dyDescent="0.25">
      <c r="A1623" s="1" t="s">
        <v>3256</v>
      </c>
      <c r="B1623" s="1" t="s">
        <v>2940</v>
      </c>
      <c r="C1623" s="1" t="s">
        <v>3257</v>
      </c>
      <c r="D1623" s="1">
        <v>69.385999999999996</v>
      </c>
      <c r="E1623" s="1">
        <v>54.091200000000001</v>
      </c>
      <c r="F1623" s="1">
        <v>4528</v>
      </c>
      <c r="G1623" s="1">
        <v>49</v>
      </c>
      <c r="H1623" s="1">
        <v>7.85E-2</v>
      </c>
      <c r="I1623" s="1">
        <v>10.02</v>
      </c>
    </row>
    <row r="1624" spans="1:9" x14ac:dyDescent="0.25">
      <c r="A1624" s="1" t="s">
        <v>3258</v>
      </c>
      <c r="B1624" s="1" t="s">
        <v>2940</v>
      </c>
      <c r="C1624" s="1" t="s">
        <v>3259</v>
      </c>
      <c r="D1624" s="1">
        <v>69.051000000000002</v>
      </c>
      <c r="E1624" s="1">
        <v>53.194800000000001</v>
      </c>
      <c r="F1624" s="1">
        <v>8574</v>
      </c>
      <c r="G1624" s="1">
        <v>20</v>
      </c>
      <c r="H1624" s="1">
        <v>7.9600000000000004E-2</v>
      </c>
      <c r="I1624" s="1">
        <v>10.09</v>
      </c>
    </row>
    <row r="1625" spans="1:9" x14ac:dyDescent="0.25">
      <c r="A1625" s="1" t="s">
        <v>3260</v>
      </c>
      <c r="B1625" s="1" t="s">
        <v>2940</v>
      </c>
      <c r="C1625" s="1" t="s">
        <v>3261</v>
      </c>
      <c r="D1625" s="1">
        <v>66.553600000000003</v>
      </c>
      <c r="E1625" s="1">
        <v>55.134099999999997</v>
      </c>
      <c r="F1625" s="1">
        <v>6157</v>
      </c>
      <c r="G1625" s="1">
        <v>41</v>
      </c>
      <c r="H1625" s="1">
        <v>8.0699999999999994E-2</v>
      </c>
      <c r="I1625" s="1">
        <v>10.039999999999999</v>
      </c>
    </row>
    <row r="1626" spans="1:9" x14ac:dyDescent="0.25">
      <c r="A1626" s="1" t="s">
        <v>3262</v>
      </c>
      <c r="B1626" s="1" t="s">
        <v>2940</v>
      </c>
      <c r="C1626" s="1" t="s">
        <v>3263</v>
      </c>
      <c r="D1626" s="1">
        <v>67.371399999999994</v>
      </c>
      <c r="E1626" s="1">
        <v>62.999000000000002</v>
      </c>
      <c r="F1626" s="1">
        <v>6625</v>
      </c>
      <c r="G1626" s="1">
        <v>42</v>
      </c>
      <c r="H1626" s="1">
        <v>6.7299999999999999E-2</v>
      </c>
      <c r="I1626" s="1">
        <v>10.02</v>
      </c>
    </row>
    <row r="1627" spans="1:9" x14ac:dyDescent="0.25">
      <c r="A1627" s="1" t="s">
        <v>3264</v>
      </c>
      <c r="B1627" s="1" t="s">
        <v>2940</v>
      </c>
      <c r="C1627" s="1" t="s">
        <v>3265</v>
      </c>
      <c r="D1627" s="1">
        <v>69.0304</v>
      </c>
      <c r="E1627" s="1">
        <v>36.7819</v>
      </c>
      <c r="F1627" s="1">
        <v>8750</v>
      </c>
      <c r="G1627" s="1">
        <v>20</v>
      </c>
      <c r="H1627" s="1">
        <v>6.8199999999999997E-2</v>
      </c>
      <c r="I1627" s="1">
        <v>10.01</v>
      </c>
    </row>
    <row r="1628" spans="1:9" x14ac:dyDescent="0.25">
      <c r="A1628" s="1" t="s">
        <v>3266</v>
      </c>
      <c r="B1628" s="1" t="s">
        <v>2940</v>
      </c>
      <c r="C1628" s="1" t="s">
        <v>3267</v>
      </c>
      <c r="D1628" s="1">
        <v>68.236000000000004</v>
      </c>
      <c r="E1628" s="1">
        <v>47.009300000000003</v>
      </c>
      <c r="F1628" s="1">
        <v>9079</v>
      </c>
      <c r="G1628" s="1">
        <v>21</v>
      </c>
      <c r="H1628" s="1">
        <v>6.0999999999999999E-2</v>
      </c>
      <c r="I1628" s="1">
        <v>10.01</v>
      </c>
    </row>
    <row r="1629" spans="1:9" x14ac:dyDescent="0.25">
      <c r="A1629" s="1" t="s">
        <v>3268</v>
      </c>
      <c r="B1629" s="1" t="s">
        <v>2940</v>
      </c>
      <c r="C1629" s="1" t="s">
        <v>3269</v>
      </c>
      <c r="D1629" s="1">
        <v>68.576899999999995</v>
      </c>
      <c r="E1629" s="1">
        <v>35.746899999999997</v>
      </c>
      <c r="F1629" s="1">
        <v>9371</v>
      </c>
      <c r="G1629" s="1">
        <v>21</v>
      </c>
      <c r="H1629" s="1">
        <v>4.7300000000000002E-2</v>
      </c>
      <c r="I1629" s="1">
        <v>10.01</v>
      </c>
    </row>
    <row r="1630" spans="1:9" x14ac:dyDescent="0.25">
      <c r="A1630" s="1" t="s">
        <v>3270</v>
      </c>
      <c r="B1630" s="1" t="s">
        <v>2940</v>
      </c>
      <c r="C1630" s="1" t="s">
        <v>3271</v>
      </c>
      <c r="D1630" s="1">
        <v>66.706599999999995</v>
      </c>
      <c r="E1630" s="1">
        <v>46.265300000000003</v>
      </c>
      <c r="F1630" s="1">
        <v>8386</v>
      </c>
      <c r="G1630" s="1">
        <v>20</v>
      </c>
      <c r="H1630" s="1">
        <v>8.2400000000000001E-2</v>
      </c>
      <c r="I1630" s="1">
        <v>10.01</v>
      </c>
    </row>
    <row r="1631" spans="1:9" x14ac:dyDescent="0.25">
      <c r="A1631" s="1" t="s">
        <v>3272</v>
      </c>
      <c r="B1631" s="1" t="s">
        <v>2940</v>
      </c>
      <c r="C1631" s="1" t="s">
        <v>3273</v>
      </c>
      <c r="D1631" s="1">
        <v>68.939099999999996</v>
      </c>
      <c r="E1631" s="1">
        <v>43.921300000000002</v>
      </c>
      <c r="F1631" s="1">
        <v>9629</v>
      </c>
      <c r="G1631" s="1">
        <v>21</v>
      </c>
      <c r="H1631" s="1">
        <v>6.0100000000000001E-2</v>
      </c>
      <c r="I1631" s="1">
        <v>10.01</v>
      </c>
    </row>
    <row r="1632" spans="1:9" x14ac:dyDescent="0.25">
      <c r="A1632" s="1" t="s">
        <v>3274</v>
      </c>
      <c r="B1632" s="1" t="s">
        <v>2940</v>
      </c>
      <c r="C1632" s="1" t="s">
        <v>3275</v>
      </c>
      <c r="D1632" s="1">
        <v>66.952699999999993</v>
      </c>
      <c r="E1632" s="1">
        <v>35.904299999999999</v>
      </c>
      <c r="F1632" s="1">
        <v>9496</v>
      </c>
      <c r="G1632" s="1">
        <v>21</v>
      </c>
      <c r="H1632" s="1">
        <v>6.1899999999999997E-2</v>
      </c>
      <c r="I1632" s="1">
        <v>10.01</v>
      </c>
    </row>
    <row r="1633" spans="1:9" x14ac:dyDescent="0.25">
      <c r="A1633" s="1" t="s">
        <v>3276</v>
      </c>
      <c r="B1633" s="1" t="s">
        <v>2940</v>
      </c>
      <c r="C1633" s="1" t="s">
        <v>3277</v>
      </c>
      <c r="D1633" s="1">
        <v>69.391999999999996</v>
      </c>
      <c r="E1633" s="1">
        <v>51.200299999999999</v>
      </c>
      <c r="F1633" s="1">
        <v>7322</v>
      </c>
      <c r="G1633" s="1">
        <v>32</v>
      </c>
      <c r="H1633" s="1">
        <v>7.7299999999999994E-2</v>
      </c>
      <c r="I1633" s="1">
        <v>10.039999999999999</v>
      </c>
    </row>
    <row r="1634" spans="1:9" x14ac:dyDescent="0.25">
      <c r="A1634" s="1" t="s">
        <v>3278</v>
      </c>
      <c r="B1634" s="1" t="s">
        <v>2940</v>
      </c>
      <c r="C1634" s="1" t="s">
        <v>3279</v>
      </c>
      <c r="D1634" s="1">
        <v>69.402799999999999</v>
      </c>
      <c r="E1634" s="1">
        <v>55.020600000000002</v>
      </c>
      <c r="F1634" s="1">
        <v>6561</v>
      </c>
      <c r="G1634" s="1">
        <v>40</v>
      </c>
      <c r="H1634" s="1">
        <v>7.7899999999999997E-2</v>
      </c>
      <c r="I1634" s="1">
        <v>10.01</v>
      </c>
    </row>
    <row r="1635" spans="1:9" x14ac:dyDescent="0.25">
      <c r="A1635" s="1" t="s">
        <v>3280</v>
      </c>
      <c r="B1635" s="1" t="s">
        <v>2940</v>
      </c>
      <c r="C1635" s="1" t="s">
        <v>3281</v>
      </c>
      <c r="D1635" s="1">
        <v>68.944400000000002</v>
      </c>
      <c r="E1635" s="1">
        <v>38.507800000000003</v>
      </c>
      <c r="F1635" s="1">
        <v>5034</v>
      </c>
      <c r="G1635" s="1">
        <v>48</v>
      </c>
      <c r="H1635" s="1">
        <v>7.7799999999999994E-2</v>
      </c>
      <c r="I1635" s="1">
        <v>10.01</v>
      </c>
    </row>
    <row r="1636" spans="1:9" x14ac:dyDescent="0.25">
      <c r="A1636" s="1" t="s">
        <v>3282</v>
      </c>
      <c r="B1636" s="1" t="s">
        <v>2940</v>
      </c>
      <c r="C1636" s="1" t="s">
        <v>3283</v>
      </c>
      <c r="D1636" s="1">
        <v>68.103700000000003</v>
      </c>
      <c r="E1636" s="1">
        <v>57.740099999999998</v>
      </c>
      <c r="F1636" s="1">
        <v>4977</v>
      </c>
      <c r="G1636" s="1">
        <v>46</v>
      </c>
      <c r="H1636" s="1">
        <v>8.77E-2</v>
      </c>
      <c r="I1636" s="1">
        <v>10.02</v>
      </c>
    </row>
    <row r="1637" spans="1:9" x14ac:dyDescent="0.25">
      <c r="A1637" s="1" t="s">
        <v>3284</v>
      </c>
      <c r="B1637" s="1" t="s">
        <v>2940</v>
      </c>
      <c r="C1637" s="1" t="s">
        <v>3285</v>
      </c>
      <c r="D1637" s="1">
        <v>68.2774</v>
      </c>
      <c r="E1637" s="1">
        <v>61.024500000000003</v>
      </c>
      <c r="F1637" s="1">
        <v>6071</v>
      </c>
      <c r="G1637" s="1">
        <v>40</v>
      </c>
      <c r="H1637" s="1">
        <v>7.8700000000000006E-2</v>
      </c>
      <c r="I1637" s="1">
        <v>10.01</v>
      </c>
    </row>
    <row r="1638" spans="1:9" x14ac:dyDescent="0.25">
      <c r="A1638" s="1" t="s">
        <v>3286</v>
      </c>
      <c r="B1638" s="1" t="s">
        <v>2940</v>
      </c>
      <c r="C1638" s="1" t="s">
        <v>3287</v>
      </c>
      <c r="D1638" s="1">
        <v>67.7547</v>
      </c>
      <c r="E1638" s="1">
        <v>35.371200000000002</v>
      </c>
      <c r="F1638" s="1">
        <v>5467</v>
      </c>
      <c r="G1638" s="1">
        <v>47</v>
      </c>
      <c r="H1638" s="1">
        <v>7.1300000000000002E-2</v>
      </c>
      <c r="I1638" s="1">
        <v>10.02</v>
      </c>
    </row>
    <row r="1639" spans="1:9" x14ac:dyDescent="0.25">
      <c r="A1639" s="1" t="s">
        <v>3288</v>
      </c>
      <c r="B1639" s="1" t="s">
        <v>2940</v>
      </c>
      <c r="C1639" s="1" t="s">
        <v>3289</v>
      </c>
      <c r="D1639" s="1">
        <v>66.822699999999998</v>
      </c>
      <c r="E1639" s="1">
        <v>40.510399999999997</v>
      </c>
      <c r="F1639" s="1">
        <v>8746</v>
      </c>
      <c r="G1639" s="1">
        <v>20</v>
      </c>
      <c r="H1639" s="1">
        <v>7.8200000000000006E-2</v>
      </c>
      <c r="I1639" s="1">
        <v>10.02</v>
      </c>
    </row>
    <row r="1640" spans="1:9" x14ac:dyDescent="0.25">
      <c r="A1640" s="1" t="s">
        <v>3290</v>
      </c>
      <c r="B1640" s="1" t="s">
        <v>2940</v>
      </c>
      <c r="C1640" s="1" t="s">
        <v>3291</v>
      </c>
      <c r="D1640" s="1">
        <v>68.315399999999997</v>
      </c>
      <c r="E1640" s="1">
        <v>44.569800000000001</v>
      </c>
      <c r="F1640" s="1">
        <v>9862</v>
      </c>
      <c r="G1640" s="1">
        <v>21</v>
      </c>
      <c r="H1640" s="1">
        <v>5.4600000000000003E-2</v>
      </c>
      <c r="I1640" s="1">
        <v>10.02</v>
      </c>
    </row>
    <row r="1641" spans="1:9" x14ac:dyDescent="0.25">
      <c r="A1641" s="1" t="s">
        <v>3292</v>
      </c>
      <c r="B1641" s="1" t="s">
        <v>2940</v>
      </c>
      <c r="C1641" s="1" t="s">
        <v>3293</v>
      </c>
      <c r="D1641" s="1">
        <v>68.853099999999998</v>
      </c>
      <c r="E1641" s="1">
        <v>33.697200000000002</v>
      </c>
      <c r="F1641" s="1">
        <v>5670</v>
      </c>
      <c r="G1641" s="1">
        <v>48</v>
      </c>
      <c r="H1641" s="1">
        <v>6.1400000000000003E-2</v>
      </c>
      <c r="I1641" s="1">
        <v>10.01</v>
      </c>
    </row>
    <row r="1642" spans="1:9" x14ac:dyDescent="0.25">
      <c r="A1642" s="1" t="s">
        <v>3294</v>
      </c>
      <c r="B1642" s="1" t="s">
        <v>2940</v>
      </c>
      <c r="C1642" s="1" t="s">
        <v>3295</v>
      </c>
      <c r="D1642" s="1">
        <v>67.593299999999999</v>
      </c>
      <c r="E1642" s="1">
        <v>45.449399999999997</v>
      </c>
      <c r="F1642" s="1">
        <v>8559</v>
      </c>
      <c r="G1642" s="1">
        <v>20</v>
      </c>
      <c r="H1642" s="1">
        <v>7.6100000000000001E-2</v>
      </c>
      <c r="I1642" s="1">
        <v>10.01</v>
      </c>
    </row>
    <row r="1643" spans="1:9" x14ac:dyDescent="0.25">
      <c r="A1643" s="1" t="s">
        <v>3296</v>
      </c>
      <c r="B1643" s="1" t="s">
        <v>2940</v>
      </c>
      <c r="C1643" s="1" t="s">
        <v>3297</v>
      </c>
      <c r="D1643" s="1">
        <v>68.835899999999995</v>
      </c>
      <c r="E1643" s="1">
        <v>50.991199999999999</v>
      </c>
      <c r="F1643" s="1">
        <v>9187</v>
      </c>
      <c r="G1643" s="1">
        <v>21</v>
      </c>
      <c r="H1643" s="1">
        <v>5.45E-2</v>
      </c>
      <c r="I1643" s="1">
        <v>10.01</v>
      </c>
    </row>
    <row r="1644" spans="1:9" x14ac:dyDescent="0.25">
      <c r="A1644" s="1" t="s">
        <v>3298</v>
      </c>
      <c r="B1644" s="1" t="s">
        <v>2940</v>
      </c>
      <c r="C1644" s="1" t="s">
        <v>3299</v>
      </c>
      <c r="D1644" s="1">
        <v>68.643100000000004</v>
      </c>
      <c r="E1644" s="1">
        <v>47.083300000000001</v>
      </c>
      <c r="F1644" s="1">
        <v>6378</v>
      </c>
      <c r="G1644" s="1">
        <v>46</v>
      </c>
      <c r="H1644" s="1">
        <v>6.4100000000000004E-2</v>
      </c>
      <c r="I1644" s="1">
        <v>10.08</v>
      </c>
    </row>
    <row r="1645" spans="1:9" x14ac:dyDescent="0.25">
      <c r="A1645" s="1" t="s">
        <v>3300</v>
      </c>
      <c r="B1645" s="1" t="s">
        <v>2940</v>
      </c>
      <c r="C1645" s="1" t="s">
        <v>3301</v>
      </c>
      <c r="D1645" s="1">
        <v>68.687299999999993</v>
      </c>
      <c r="E1645" s="1">
        <v>56.072699999999998</v>
      </c>
      <c r="F1645" s="1">
        <v>6879</v>
      </c>
      <c r="G1645" s="1">
        <v>42</v>
      </c>
      <c r="H1645" s="1">
        <v>6.6900000000000001E-2</v>
      </c>
      <c r="I1645" s="1">
        <v>10.01</v>
      </c>
    </row>
    <row r="1646" spans="1:9" x14ac:dyDescent="0.25">
      <c r="A1646" s="1" t="s">
        <v>3302</v>
      </c>
      <c r="B1646" s="1" t="s">
        <v>2940</v>
      </c>
      <c r="C1646" s="1" t="s">
        <v>3303</v>
      </c>
      <c r="D1646" s="1">
        <v>69.338200000000001</v>
      </c>
      <c r="E1646" s="1">
        <v>58.231499999999997</v>
      </c>
      <c r="F1646" s="1">
        <v>7067</v>
      </c>
      <c r="G1646" s="1">
        <v>40</v>
      </c>
      <c r="H1646" s="1">
        <v>6.3100000000000003E-2</v>
      </c>
      <c r="I1646" s="1">
        <v>10.01</v>
      </c>
    </row>
    <row r="1647" spans="1:9" x14ac:dyDescent="0.25">
      <c r="A1647" s="1" t="s">
        <v>3304</v>
      </c>
      <c r="B1647" s="1" t="s">
        <v>2940</v>
      </c>
      <c r="C1647" s="1" t="s">
        <v>3305</v>
      </c>
      <c r="D1647" s="1">
        <v>67.634900000000002</v>
      </c>
      <c r="E1647" s="1">
        <v>45.316299999999998</v>
      </c>
      <c r="F1647" s="1">
        <v>6045</v>
      </c>
      <c r="G1647" s="1">
        <v>38</v>
      </c>
      <c r="H1647" s="1">
        <v>7.4700000000000003E-2</v>
      </c>
      <c r="I1647" s="1">
        <v>10.01</v>
      </c>
    </row>
    <row r="1648" spans="1:9" x14ac:dyDescent="0.25">
      <c r="A1648" s="1" t="s">
        <v>3306</v>
      </c>
      <c r="B1648" s="1" t="s">
        <v>2940</v>
      </c>
      <c r="C1648" s="1" t="s">
        <v>3307</v>
      </c>
      <c r="D1648" s="1">
        <v>68.171199999999999</v>
      </c>
      <c r="E1648" s="1">
        <v>61.9178</v>
      </c>
      <c r="F1648" s="1">
        <v>5913</v>
      </c>
      <c r="G1648" s="1">
        <v>44</v>
      </c>
      <c r="H1648" s="1">
        <v>7.0300000000000001E-2</v>
      </c>
      <c r="I1648" s="1">
        <v>10.130000000000001</v>
      </c>
    </row>
    <row r="1649" spans="1:9" x14ac:dyDescent="0.25">
      <c r="A1649" s="1" t="s">
        <v>3308</v>
      </c>
      <c r="B1649" s="1" t="s">
        <v>2940</v>
      </c>
      <c r="C1649" s="1" t="s">
        <v>3309</v>
      </c>
      <c r="D1649" s="1">
        <v>68.290499999999994</v>
      </c>
      <c r="E1649" s="1">
        <v>49.397300000000001</v>
      </c>
      <c r="F1649" s="1">
        <v>7049</v>
      </c>
      <c r="G1649" s="1">
        <v>42</v>
      </c>
      <c r="H1649" s="1">
        <v>6.4500000000000002E-2</v>
      </c>
      <c r="I1649" s="1">
        <v>10.039999999999999</v>
      </c>
    </row>
    <row r="1650" spans="1:9" x14ac:dyDescent="0.25">
      <c r="A1650" s="1" t="s">
        <v>3310</v>
      </c>
      <c r="B1650" s="1" t="s">
        <v>2940</v>
      </c>
      <c r="C1650" s="1" t="s">
        <v>3311</v>
      </c>
      <c r="D1650" s="1">
        <v>69.263999999999996</v>
      </c>
      <c r="E1650" s="1">
        <v>53.817999999999998</v>
      </c>
      <c r="F1650" s="1">
        <v>3071</v>
      </c>
      <c r="G1650" s="1">
        <v>60</v>
      </c>
      <c r="H1650" s="1">
        <v>8.2400000000000001E-2</v>
      </c>
      <c r="I1650" s="1">
        <v>10.08</v>
      </c>
    </row>
    <row r="1651" spans="1:9" x14ac:dyDescent="0.25">
      <c r="A1651" s="1" t="s">
        <v>3312</v>
      </c>
      <c r="B1651" s="1" t="s">
        <v>2940</v>
      </c>
      <c r="C1651" s="1" t="s">
        <v>3313</v>
      </c>
      <c r="D1651" s="1">
        <v>68.665499999999994</v>
      </c>
      <c r="E1651" s="1">
        <v>62.774900000000002</v>
      </c>
      <c r="F1651" s="1">
        <v>5094</v>
      </c>
      <c r="G1651" s="1">
        <v>44</v>
      </c>
      <c r="H1651" s="1">
        <v>8.1600000000000006E-2</v>
      </c>
      <c r="I1651" s="1">
        <v>10.11</v>
      </c>
    </row>
    <row r="1652" spans="1:9" x14ac:dyDescent="0.25">
      <c r="A1652" s="1" t="s">
        <v>3314</v>
      </c>
      <c r="B1652" s="1" t="s">
        <v>2940</v>
      </c>
      <c r="C1652" s="1" t="s">
        <v>3315</v>
      </c>
      <c r="D1652" s="1">
        <v>66.674700000000001</v>
      </c>
      <c r="E1652" s="1">
        <v>45.125999999999998</v>
      </c>
      <c r="F1652" s="1">
        <v>4680</v>
      </c>
      <c r="G1652" s="1">
        <v>54</v>
      </c>
      <c r="H1652" s="1">
        <v>7.5200000000000003E-2</v>
      </c>
      <c r="I1652" s="1">
        <v>10.15</v>
      </c>
    </row>
    <row r="1653" spans="1:9" x14ac:dyDescent="0.25">
      <c r="A1653" s="1" t="s">
        <v>3316</v>
      </c>
      <c r="B1653" s="1" t="s">
        <v>2940</v>
      </c>
      <c r="C1653" s="1" t="s">
        <v>3317</v>
      </c>
      <c r="D1653" s="1">
        <v>67.9679</v>
      </c>
      <c r="E1653" s="1">
        <v>62.514499999999998</v>
      </c>
      <c r="F1653" s="1">
        <v>5441</v>
      </c>
      <c r="G1653" s="1">
        <v>47</v>
      </c>
      <c r="H1653" s="1">
        <v>7.5800000000000006E-2</v>
      </c>
      <c r="I1653" s="1">
        <v>10.01</v>
      </c>
    </row>
    <row r="1654" spans="1:9" x14ac:dyDescent="0.25">
      <c r="A1654" s="1" t="s">
        <v>3318</v>
      </c>
      <c r="B1654" s="1" t="s">
        <v>2940</v>
      </c>
      <c r="C1654" s="1" t="s">
        <v>3319</v>
      </c>
      <c r="D1654" s="1">
        <v>66.906700000000001</v>
      </c>
      <c r="E1654" s="1">
        <v>50.432299999999998</v>
      </c>
      <c r="F1654" s="1">
        <v>8654</v>
      </c>
      <c r="G1654" s="1">
        <v>20</v>
      </c>
      <c r="H1654" s="1">
        <v>9.3899999999999997E-2</v>
      </c>
      <c r="I1654" s="1">
        <v>10.01</v>
      </c>
    </row>
    <row r="1655" spans="1:9" x14ac:dyDescent="0.25">
      <c r="A1655" s="1" t="s">
        <v>3320</v>
      </c>
      <c r="B1655" s="1" t="s">
        <v>2940</v>
      </c>
      <c r="C1655" s="1" t="s">
        <v>3321</v>
      </c>
      <c r="D1655" s="1">
        <v>69.413399999999996</v>
      </c>
      <c r="E1655" s="1">
        <v>50.115200000000002</v>
      </c>
      <c r="F1655" s="1">
        <v>6982</v>
      </c>
      <c r="G1655" s="1">
        <v>40</v>
      </c>
      <c r="H1655" s="1">
        <v>6.5500000000000003E-2</v>
      </c>
      <c r="I1655" s="1">
        <v>10.01</v>
      </c>
    </row>
    <row r="1656" spans="1:9" x14ac:dyDescent="0.25">
      <c r="A1656" s="1" t="s">
        <v>3322</v>
      </c>
      <c r="B1656" s="1" t="s">
        <v>2940</v>
      </c>
      <c r="C1656" s="1" t="s">
        <v>3323</v>
      </c>
      <c r="D1656" s="1">
        <v>66.081800000000001</v>
      </c>
      <c r="E1656" s="1">
        <v>61.080500000000001</v>
      </c>
      <c r="F1656" s="1">
        <v>4311</v>
      </c>
      <c r="G1656" s="1">
        <v>51</v>
      </c>
      <c r="H1656" s="1">
        <v>8.1000000000000003E-2</v>
      </c>
      <c r="I1656" s="1">
        <v>10.050000000000001</v>
      </c>
    </row>
    <row r="1657" spans="1:9" x14ac:dyDescent="0.25">
      <c r="A1657" s="1" t="s">
        <v>3324</v>
      </c>
      <c r="B1657" s="1" t="s">
        <v>2940</v>
      </c>
      <c r="C1657" s="1" t="s">
        <v>3325</v>
      </c>
      <c r="D1657" s="1">
        <v>68.457899999999995</v>
      </c>
      <c r="E1657" s="1">
        <v>58.027200000000001</v>
      </c>
      <c r="F1657" s="1">
        <v>6512</v>
      </c>
      <c r="G1657" s="1">
        <v>41</v>
      </c>
      <c r="H1657" s="1">
        <v>6.3E-2</v>
      </c>
      <c r="I1657" s="1">
        <v>10.01</v>
      </c>
    </row>
    <row r="1658" spans="1:9" x14ac:dyDescent="0.25">
      <c r="A1658" s="1" t="s">
        <v>3326</v>
      </c>
      <c r="B1658" s="1" t="s">
        <v>2940</v>
      </c>
      <c r="C1658" s="1" t="s">
        <v>3327</v>
      </c>
      <c r="D1658" s="1">
        <v>68.864199999999997</v>
      </c>
      <c r="E1658" s="1">
        <v>51.584299999999999</v>
      </c>
      <c r="F1658" s="1">
        <v>5230</v>
      </c>
      <c r="G1658" s="1">
        <v>46</v>
      </c>
      <c r="H1658" s="1">
        <v>8.14E-2</v>
      </c>
      <c r="I1658" s="1">
        <v>10.039999999999999</v>
      </c>
    </row>
    <row r="1659" spans="1:9" x14ac:dyDescent="0.25">
      <c r="A1659" s="1" t="s">
        <v>3328</v>
      </c>
      <c r="B1659" s="1" t="s">
        <v>2940</v>
      </c>
      <c r="C1659" s="1" t="s">
        <v>3329</v>
      </c>
      <c r="D1659" s="1">
        <v>67.047600000000003</v>
      </c>
      <c r="E1659" s="1">
        <v>61.134799999999998</v>
      </c>
      <c r="F1659" s="1">
        <v>5573</v>
      </c>
      <c r="G1659" s="1">
        <v>43</v>
      </c>
      <c r="H1659" s="1">
        <v>8.3799999999999999E-2</v>
      </c>
      <c r="I1659" s="1">
        <v>10.01</v>
      </c>
    </row>
    <row r="1660" spans="1:9" x14ac:dyDescent="0.25">
      <c r="A1660" s="1" t="s">
        <v>3330</v>
      </c>
      <c r="B1660" s="1" t="s">
        <v>2940</v>
      </c>
      <c r="C1660" s="1" t="s">
        <v>3331</v>
      </c>
      <c r="D1660" s="1">
        <v>69.033600000000007</v>
      </c>
      <c r="E1660" s="1">
        <v>43.305500000000002</v>
      </c>
      <c r="F1660" s="1">
        <v>5379</v>
      </c>
      <c r="G1660" s="1">
        <v>46</v>
      </c>
      <c r="H1660" s="1">
        <v>7.8299999999999995E-2</v>
      </c>
      <c r="I1660" s="1">
        <v>10.1</v>
      </c>
    </row>
    <row r="1661" spans="1:9" x14ac:dyDescent="0.25">
      <c r="A1661" s="1" t="s">
        <v>3332</v>
      </c>
      <c r="B1661" s="1" t="s">
        <v>2940</v>
      </c>
      <c r="C1661" s="1" t="s">
        <v>3333</v>
      </c>
      <c r="D1661" s="1">
        <v>66.058999999999997</v>
      </c>
      <c r="E1661" s="1">
        <v>61.724200000000003</v>
      </c>
      <c r="F1661" s="1">
        <v>5548</v>
      </c>
      <c r="G1661" s="1">
        <v>48</v>
      </c>
      <c r="H1661" s="1">
        <v>7.0199999999999999E-2</v>
      </c>
      <c r="I1661" s="1">
        <v>10.119999999999999</v>
      </c>
    </row>
    <row r="1662" spans="1:9" x14ac:dyDescent="0.25">
      <c r="A1662" s="1" t="s">
        <v>3334</v>
      </c>
      <c r="B1662" s="1" t="s">
        <v>2940</v>
      </c>
      <c r="C1662" s="1" t="s">
        <v>3335</v>
      </c>
      <c r="D1662" s="1">
        <v>66.803299999999993</v>
      </c>
      <c r="E1662" s="1">
        <v>52.622</v>
      </c>
      <c r="F1662" s="1">
        <v>6892</v>
      </c>
      <c r="G1662" s="1">
        <v>45</v>
      </c>
      <c r="H1662" s="1">
        <v>5.67E-2</v>
      </c>
      <c r="I1662" s="1">
        <v>10.01</v>
      </c>
    </row>
    <row r="1663" spans="1:9" x14ac:dyDescent="0.25">
      <c r="A1663" s="1" t="s">
        <v>3336</v>
      </c>
      <c r="B1663" s="1" t="s">
        <v>2940</v>
      </c>
      <c r="C1663" s="1" t="s">
        <v>3337</v>
      </c>
      <c r="D1663" s="1">
        <v>67.656400000000005</v>
      </c>
      <c r="E1663" s="1">
        <v>44.096899999999998</v>
      </c>
      <c r="F1663" s="1">
        <v>9166</v>
      </c>
      <c r="G1663" s="1">
        <v>21</v>
      </c>
      <c r="H1663" s="1">
        <v>5.6599999999999998E-2</v>
      </c>
      <c r="I1663" s="1">
        <v>10.02</v>
      </c>
    </row>
    <row r="1664" spans="1:9" x14ac:dyDescent="0.25">
      <c r="A1664" s="1" t="s">
        <v>3338</v>
      </c>
      <c r="B1664" s="1" t="s">
        <v>2940</v>
      </c>
      <c r="C1664" s="1" t="s">
        <v>3339</v>
      </c>
      <c r="D1664" s="1">
        <v>68.304199999999994</v>
      </c>
      <c r="E1664" s="1">
        <v>39.2089</v>
      </c>
      <c r="F1664" s="1">
        <v>4248</v>
      </c>
      <c r="G1664" s="1">
        <v>52</v>
      </c>
      <c r="H1664" s="1">
        <v>8.1799999999999998E-2</v>
      </c>
      <c r="I1664" s="1">
        <v>10.08</v>
      </c>
    </row>
    <row r="1665" spans="1:9" x14ac:dyDescent="0.25">
      <c r="A1665" s="1" t="s">
        <v>3340</v>
      </c>
      <c r="B1665" s="1" t="s">
        <v>2940</v>
      </c>
      <c r="C1665" s="1" t="s">
        <v>3341</v>
      </c>
      <c r="D1665" s="1">
        <v>67.832400000000007</v>
      </c>
      <c r="E1665" s="1">
        <v>59.965400000000002</v>
      </c>
      <c r="F1665" s="1">
        <v>5307</v>
      </c>
      <c r="G1665" s="1">
        <v>46</v>
      </c>
      <c r="H1665" s="1">
        <v>8.4500000000000006E-2</v>
      </c>
      <c r="I1665" s="1">
        <v>10.01</v>
      </c>
    </row>
    <row r="1666" spans="1:9" x14ac:dyDescent="0.25">
      <c r="A1666" s="1" t="s">
        <v>3342</v>
      </c>
      <c r="B1666" s="1" t="s">
        <v>2940</v>
      </c>
      <c r="C1666" s="1" t="s">
        <v>3343</v>
      </c>
      <c r="D1666" s="1">
        <v>69.447199999999995</v>
      </c>
      <c r="E1666" s="1">
        <v>61.686100000000003</v>
      </c>
      <c r="F1666" s="1">
        <v>8678</v>
      </c>
      <c r="G1666" s="1">
        <v>20</v>
      </c>
      <c r="H1666" s="1">
        <v>7.6499999999999999E-2</v>
      </c>
      <c r="I1666" s="1">
        <v>10.01</v>
      </c>
    </row>
    <row r="1667" spans="1:9" x14ac:dyDescent="0.25">
      <c r="A1667" s="1" t="s">
        <v>3344</v>
      </c>
      <c r="B1667" s="1" t="s">
        <v>2940</v>
      </c>
      <c r="C1667" s="1" t="s">
        <v>3345</v>
      </c>
      <c r="D1667" s="1">
        <v>69.483999999999995</v>
      </c>
      <c r="E1667" s="1">
        <v>55.568600000000004</v>
      </c>
      <c r="F1667" s="1">
        <v>5451</v>
      </c>
      <c r="G1667" s="1">
        <v>45</v>
      </c>
      <c r="H1667" s="1">
        <v>7.4399999999999994E-2</v>
      </c>
      <c r="I1667" s="1">
        <v>10.01</v>
      </c>
    </row>
    <row r="1668" spans="1:9" x14ac:dyDescent="0.25">
      <c r="A1668" s="1" t="s">
        <v>3346</v>
      </c>
      <c r="B1668" s="1" t="s">
        <v>2940</v>
      </c>
      <c r="C1668" s="1" t="s">
        <v>3347</v>
      </c>
      <c r="D1668" s="1">
        <v>69.119399999999999</v>
      </c>
      <c r="E1668" s="1">
        <v>51.996299999999998</v>
      </c>
      <c r="F1668" s="1">
        <v>9163</v>
      </c>
      <c r="G1668" s="1">
        <v>21</v>
      </c>
      <c r="H1668" s="1">
        <v>7.6200000000000004E-2</v>
      </c>
      <c r="I1668" s="1">
        <v>10.01</v>
      </c>
    </row>
    <row r="1669" spans="1:9" x14ac:dyDescent="0.25">
      <c r="A1669" s="1" t="s">
        <v>3348</v>
      </c>
      <c r="B1669" s="1" t="s">
        <v>2940</v>
      </c>
      <c r="C1669" s="1" t="s">
        <v>3349</v>
      </c>
      <c r="D1669" s="1">
        <v>68.646100000000004</v>
      </c>
      <c r="E1669" s="1">
        <v>37.180199999999999</v>
      </c>
      <c r="F1669" s="1">
        <v>5700</v>
      </c>
      <c r="G1669" s="1">
        <v>51</v>
      </c>
      <c r="H1669" s="1">
        <v>5.8700000000000002E-2</v>
      </c>
      <c r="I1669" s="1">
        <v>10.08</v>
      </c>
    </row>
    <row r="1670" spans="1:9" x14ac:dyDescent="0.25">
      <c r="A1670" s="1" t="s">
        <v>3350</v>
      </c>
      <c r="B1670" s="1" t="s">
        <v>2940</v>
      </c>
      <c r="C1670" s="1" t="s">
        <v>3351</v>
      </c>
      <c r="D1670" s="1">
        <v>67.4636</v>
      </c>
      <c r="E1670" s="1">
        <v>49.712800000000001</v>
      </c>
      <c r="F1670" s="1">
        <v>4831</v>
      </c>
      <c r="G1670" s="1">
        <v>47</v>
      </c>
      <c r="H1670" s="1">
        <v>8.6999999999999994E-2</v>
      </c>
      <c r="I1670" s="1">
        <v>10.01</v>
      </c>
    </row>
    <row r="1671" spans="1:9" x14ac:dyDescent="0.25">
      <c r="A1671" s="1" t="s">
        <v>3352</v>
      </c>
      <c r="B1671" s="1" t="s">
        <v>2940</v>
      </c>
      <c r="C1671" s="1" t="s">
        <v>3353</v>
      </c>
      <c r="D1671" s="1">
        <v>68.814499999999995</v>
      </c>
      <c r="E1671" s="1">
        <v>56.554699999999997</v>
      </c>
      <c r="F1671" s="1">
        <v>9001</v>
      </c>
      <c r="G1671" s="1">
        <v>21</v>
      </c>
      <c r="H1671" s="1">
        <v>8.1000000000000003E-2</v>
      </c>
      <c r="I1671" s="1">
        <v>10.02</v>
      </c>
    </row>
    <row r="1672" spans="1:9" x14ac:dyDescent="0.25">
      <c r="A1672" s="1" t="s">
        <v>3354</v>
      </c>
      <c r="B1672" s="1" t="s">
        <v>2940</v>
      </c>
      <c r="C1672" s="1" t="s">
        <v>3355</v>
      </c>
      <c r="D1672" s="1">
        <v>67.960499999999996</v>
      </c>
      <c r="E1672" s="1">
        <v>48.1449</v>
      </c>
      <c r="F1672" s="1">
        <v>7967</v>
      </c>
      <c r="G1672" s="1">
        <v>31</v>
      </c>
      <c r="H1672" s="1">
        <v>5.5100000000000003E-2</v>
      </c>
      <c r="I1672" s="1">
        <v>10.01</v>
      </c>
    </row>
    <row r="1673" spans="1:9" x14ac:dyDescent="0.25">
      <c r="A1673" s="1" t="s">
        <v>3356</v>
      </c>
      <c r="B1673" s="1" t="s">
        <v>2940</v>
      </c>
      <c r="C1673" s="1" t="s">
        <v>3357</v>
      </c>
      <c r="D1673" s="1">
        <v>68.195300000000003</v>
      </c>
      <c r="E1673" s="1">
        <v>51.3598</v>
      </c>
      <c r="F1673" s="1">
        <v>8704</v>
      </c>
      <c r="G1673" s="1">
        <v>20</v>
      </c>
      <c r="H1673" s="1">
        <v>6.54E-2</v>
      </c>
      <c r="I1673" s="1">
        <v>10.01</v>
      </c>
    </row>
    <row r="1674" spans="1:9" x14ac:dyDescent="0.25">
      <c r="A1674" s="1" t="s">
        <v>3358</v>
      </c>
      <c r="B1674" s="1" t="s">
        <v>2940</v>
      </c>
      <c r="C1674" s="1" t="s">
        <v>3359</v>
      </c>
      <c r="D1674" s="1">
        <v>69.1357</v>
      </c>
      <c r="E1674" s="1">
        <v>56.095300000000002</v>
      </c>
      <c r="F1674" s="1">
        <v>6224</v>
      </c>
      <c r="G1674" s="1">
        <v>44</v>
      </c>
      <c r="H1674" s="1">
        <v>6.54E-2</v>
      </c>
      <c r="I1674" s="1">
        <v>10.08</v>
      </c>
    </row>
    <row r="1675" spans="1:9" x14ac:dyDescent="0.25">
      <c r="A1675" s="1" t="s">
        <v>3360</v>
      </c>
      <c r="B1675" s="1" t="s">
        <v>2940</v>
      </c>
      <c r="C1675" s="1" t="s">
        <v>3361</v>
      </c>
      <c r="D1675" s="1">
        <v>67.210700000000003</v>
      </c>
      <c r="E1675" s="1">
        <v>62.610199999999999</v>
      </c>
      <c r="F1675" s="1">
        <v>6005</v>
      </c>
      <c r="G1675" s="1">
        <v>41</v>
      </c>
      <c r="H1675" s="1">
        <v>8.1299999999999997E-2</v>
      </c>
      <c r="I1675" s="1">
        <v>10.02</v>
      </c>
    </row>
    <row r="1676" spans="1:9" x14ac:dyDescent="0.25">
      <c r="A1676" s="1" t="s">
        <v>3362</v>
      </c>
      <c r="B1676" s="1" t="s">
        <v>2940</v>
      </c>
      <c r="C1676" s="1" t="s">
        <v>3363</v>
      </c>
      <c r="D1676" s="1">
        <v>66.935199999999995</v>
      </c>
      <c r="E1676" s="1">
        <v>52.692799999999998</v>
      </c>
      <c r="F1676" s="1">
        <v>5100</v>
      </c>
      <c r="G1676" s="1">
        <v>46</v>
      </c>
      <c r="H1676" s="1">
        <v>8.5599999999999996E-2</v>
      </c>
      <c r="I1676" s="1">
        <v>10.01</v>
      </c>
    </row>
    <row r="1677" spans="1:9" x14ac:dyDescent="0.25">
      <c r="A1677" s="1" t="s">
        <v>3364</v>
      </c>
      <c r="B1677" s="1" t="s">
        <v>2940</v>
      </c>
      <c r="C1677" s="1" t="s">
        <v>3365</v>
      </c>
      <c r="D1677" s="1">
        <v>67.789599999999993</v>
      </c>
      <c r="E1677" s="1">
        <v>47.740099999999998</v>
      </c>
      <c r="F1677" s="1">
        <v>8835</v>
      </c>
      <c r="G1677" s="1">
        <v>20</v>
      </c>
      <c r="H1677" s="1">
        <v>6.9699999999999998E-2</v>
      </c>
      <c r="I1677" s="1">
        <v>10.02</v>
      </c>
    </row>
    <row r="1678" spans="1:9" x14ac:dyDescent="0.25">
      <c r="A1678" s="1" t="s">
        <v>3366</v>
      </c>
      <c r="B1678" s="1" t="s">
        <v>2940</v>
      </c>
      <c r="C1678" s="1" t="s">
        <v>3367</v>
      </c>
      <c r="D1678" s="1">
        <v>69.181899999999999</v>
      </c>
      <c r="E1678" s="1">
        <v>57.985399999999998</v>
      </c>
      <c r="F1678" s="1">
        <v>8463</v>
      </c>
      <c r="G1678" s="1">
        <v>20</v>
      </c>
      <c r="H1678" s="1">
        <v>7.4399999999999994E-2</v>
      </c>
      <c r="I1678" s="1">
        <v>10.01</v>
      </c>
    </row>
    <row r="1679" spans="1:9" x14ac:dyDescent="0.25">
      <c r="A1679" s="1" t="s">
        <v>3368</v>
      </c>
      <c r="B1679" s="1" t="s">
        <v>2940</v>
      </c>
      <c r="C1679" s="1" t="s">
        <v>3369</v>
      </c>
      <c r="D1679" s="1">
        <v>68.867099999999994</v>
      </c>
      <c r="E1679" s="1">
        <v>51.241</v>
      </c>
      <c r="F1679" s="1">
        <v>6487</v>
      </c>
      <c r="G1679" s="1">
        <v>40</v>
      </c>
      <c r="H1679" s="1">
        <v>6.9400000000000003E-2</v>
      </c>
      <c r="I1679" s="1">
        <v>10.01</v>
      </c>
    </row>
    <row r="1680" spans="1:9" x14ac:dyDescent="0.25">
      <c r="A1680" s="1" t="s">
        <v>3370</v>
      </c>
      <c r="B1680" s="1" t="s">
        <v>2940</v>
      </c>
      <c r="C1680" s="1" t="s">
        <v>3371</v>
      </c>
      <c r="D1680" s="1">
        <v>67.656000000000006</v>
      </c>
      <c r="E1680" s="1">
        <v>42.556899999999999</v>
      </c>
      <c r="F1680" s="1">
        <v>8766</v>
      </c>
      <c r="G1680" s="1">
        <v>20</v>
      </c>
      <c r="H1680" s="1">
        <v>7.22E-2</v>
      </c>
      <c r="I1680" s="1">
        <v>10.01</v>
      </c>
    </row>
    <row r="1681" spans="1:9" x14ac:dyDescent="0.25">
      <c r="A1681" s="1" t="s">
        <v>3372</v>
      </c>
      <c r="B1681" s="1" t="s">
        <v>2940</v>
      </c>
      <c r="C1681" s="1" t="s">
        <v>3373</v>
      </c>
      <c r="D1681" s="1">
        <v>66.793099999999995</v>
      </c>
      <c r="E1681" s="1">
        <v>56.385100000000001</v>
      </c>
      <c r="F1681" s="1">
        <v>8783</v>
      </c>
      <c r="G1681" s="1">
        <v>21</v>
      </c>
      <c r="H1681" s="1">
        <v>7.2300000000000003E-2</v>
      </c>
      <c r="I1681" s="1">
        <v>10.01</v>
      </c>
    </row>
    <row r="1682" spans="1:9" x14ac:dyDescent="0.25">
      <c r="A1682" s="1" t="s">
        <v>3374</v>
      </c>
      <c r="B1682" s="1" t="s">
        <v>2940</v>
      </c>
      <c r="C1682" s="1" t="s">
        <v>3375</v>
      </c>
      <c r="D1682" s="1">
        <v>67.55</v>
      </c>
      <c r="E1682" s="1">
        <v>63.6736</v>
      </c>
      <c r="F1682" s="1">
        <v>6744</v>
      </c>
      <c r="G1682" s="1">
        <v>44</v>
      </c>
      <c r="H1682" s="1">
        <v>6.1499999999999999E-2</v>
      </c>
      <c r="I1682" s="1">
        <v>10.01</v>
      </c>
    </row>
    <row r="1683" spans="1:9" x14ac:dyDescent="0.25">
      <c r="A1683" s="1" t="s">
        <v>3376</v>
      </c>
      <c r="B1683" s="1" t="s">
        <v>2940</v>
      </c>
      <c r="C1683" s="1" t="s">
        <v>3377</v>
      </c>
      <c r="D1683" s="1">
        <v>69.471900000000005</v>
      </c>
      <c r="E1683" s="1">
        <v>49.527000000000001</v>
      </c>
      <c r="F1683" s="1">
        <v>7233</v>
      </c>
      <c r="G1683" s="1">
        <v>36</v>
      </c>
      <c r="H1683" s="1">
        <v>6.9099999999999995E-2</v>
      </c>
      <c r="I1683" s="1">
        <v>10.039999999999999</v>
      </c>
    </row>
    <row r="1684" spans="1:9" x14ac:dyDescent="0.25">
      <c r="A1684" s="1" t="s">
        <v>3378</v>
      </c>
      <c r="B1684" s="1" t="s">
        <v>2940</v>
      </c>
      <c r="C1684" s="1" t="s">
        <v>3379</v>
      </c>
      <c r="D1684" s="1">
        <v>67.736900000000006</v>
      </c>
      <c r="E1684" s="1">
        <v>31.653700000000001</v>
      </c>
      <c r="F1684" s="1">
        <v>5688</v>
      </c>
      <c r="G1684" s="1">
        <v>46</v>
      </c>
      <c r="H1684" s="1">
        <v>7.3400000000000007E-2</v>
      </c>
      <c r="I1684" s="1">
        <v>10.1</v>
      </c>
    </row>
    <row r="1685" spans="1:9" x14ac:dyDescent="0.25">
      <c r="A1685" s="1" t="s">
        <v>3380</v>
      </c>
      <c r="B1685" s="1" t="s">
        <v>2940</v>
      </c>
      <c r="C1685" s="1" t="s">
        <v>3381</v>
      </c>
      <c r="D1685" s="1">
        <v>67.026300000000006</v>
      </c>
      <c r="E1685" s="1">
        <v>53.665100000000002</v>
      </c>
      <c r="F1685" s="1">
        <v>5179</v>
      </c>
      <c r="G1685" s="1">
        <v>45</v>
      </c>
      <c r="H1685" s="1">
        <v>8.8700000000000001E-2</v>
      </c>
      <c r="I1685" s="1">
        <v>10.02</v>
      </c>
    </row>
    <row r="1686" spans="1:9" x14ac:dyDescent="0.25">
      <c r="A1686" s="1" t="s">
        <v>3382</v>
      </c>
      <c r="B1686" s="1" t="s">
        <v>2940</v>
      </c>
      <c r="C1686" s="1" t="s">
        <v>3383</v>
      </c>
      <c r="D1686" s="1">
        <v>68.879099999999994</v>
      </c>
      <c r="E1686" s="1">
        <v>73.613900000000001</v>
      </c>
      <c r="F1686" s="1">
        <v>6277</v>
      </c>
      <c r="G1686" s="1">
        <v>46</v>
      </c>
      <c r="H1686" s="1">
        <v>6.3200000000000006E-2</v>
      </c>
      <c r="I1686" s="1">
        <v>10.01</v>
      </c>
    </row>
    <row r="1687" spans="1:9" x14ac:dyDescent="0.25">
      <c r="A1687" s="1" t="s">
        <v>3384</v>
      </c>
      <c r="B1687" s="1" t="s">
        <v>2940</v>
      </c>
      <c r="C1687" s="1" t="s">
        <v>3385</v>
      </c>
      <c r="D1687" s="1">
        <v>67.673299999999998</v>
      </c>
      <c r="E1687" s="1">
        <v>37.826000000000001</v>
      </c>
      <c r="F1687" s="1">
        <v>9239</v>
      </c>
      <c r="G1687" s="1">
        <v>21</v>
      </c>
      <c r="H1687" s="1">
        <v>6.9000000000000006E-2</v>
      </c>
      <c r="I1687" s="1">
        <v>10.01</v>
      </c>
    </row>
    <row r="1688" spans="1:9" x14ac:dyDescent="0.25">
      <c r="A1688" s="1" t="s">
        <v>3386</v>
      </c>
      <c r="B1688" s="1" t="s">
        <v>2940</v>
      </c>
      <c r="C1688" s="1" t="s">
        <v>3387</v>
      </c>
      <c r="D1688" s="1">
        <v>67.694100000000006</v>
      </c>
      <c r="E1688" s="1">
        <v>44.607599999999998</v>
      </c>
      <c r="F1688" s="1">
        <v>6242</v>
      </c>
      <c r="G1688" s="1">
        <v>45</v>
      </c>
      <c r="H1688" s="1">
        <v>6.6500000000000004E-2</v>
      </c>
      <c r="I1688" s="1">
        <v>10.01</v>
      </c>
    </row>
    <row r="1689" spans="1:9" x14ac:dyDescent="0.25">
      <c r="A1689" s="1" t="s">
        <v>3388</v>
      </c>
      <c r="B1689" s="1" t="s">
        <v>2940</v>
      </c>
      <c r="C1689" s="1" t="s">
        <v>3389</v>
      </c>
      <c r="D1689" s="1">
        <v>68.677499999999995</v>
      </c>
      <c r="E1689" s="1">
        <v>57.423999999999999</v>
      </c>
      <c r="F1689" s="1">
        <v>9178</v>
      </c>
      <c r="G1689" s="1">
        <v>21</v>
      </c>
      <c r="H1689" s="1">
        <v>6.1199999999999997E-2</v>
      </c>
      <c r="I1689" s="1">
        <v>10.01</v>
      </c>
    </row>
    <row r="1690" spans="1:9" x14ac:dyDescent="0.25">
      <c r="A1690" s="1" t="s">
        <v>3390</v>
      </c>
      <c r="B1690" s="1" t="s">
        <v>2940</v>
      </c>
      <c r="C1690" s="1" t="s">
        <v>3391</v>
      </c>
      <c r="D1690" s="1">
        <v>68.636200000000002</v>
      </c>
      <c r="E1690" s="1">
        <v>48.721299999999999</v>
      </c>
      <c r="F1690" s="1">
        <v>9317</v>
      </c>
      <c r="G1690" s="1">
        <v>21</v>
      </c>
      <c r="H1690" s="1">
        <v>6.0199999999999997E-2</v>
      </c>
      <c r="I1690" s="1">
        <v>10.01</v>
      </c>
    </row>
    <row r="1691" spans="1:9" x14ac:dyDescent="0.25">
      <c r="A1691" s="1" t="s">
        <v>3392</v>
      </c>
      <c r="B1691" s="1" t="s">
        <v>2940</v>
      </c>
      <c r="C1691" s="1" t="s">
        <v>3393</v>
      </c>
      <c r="D1691" s="1">
        <v>65.078999999999994</v>
      </c>
      <c r="E1691" s="1">
        <v>35.786499999999997</v>
      </c>
      <c r="F1691" s="1">
        <v>8755</v>
      </c>
      <c r="G1691" s="1">
        <v>20</v>
      </c>
      <c r="H1691" s="1">
        <v>7.7399999999999997E-2</v>
      </c>
      <c r="I1691" s="1">
        <v>10.01</v>
      </c>
    </row>
    <row r="1692" spans="1:9" x14ac:dyDescent="0.25">
      <c r="A1692" s="1" t="s">
        <v>3394</v>
      </c>
      <c r="B1692" s="1" t="s">
        <v>2940</v>
      </c>
      <c r="C1692" s="1" t="s">
        <v>3395</v>
      </c>
      <c r="D1692" s="1">
        <v>67.093299999999999</v>
      </c>
      <c r="E1692" s="1">
        <v>56.335099999999997</v>
      </c>
      <c r="F1692" s="1">
        <v>6845</v>
      </c>
      <c r="G1692" s="1">
        <v>35</v>
      </c>
      <c r="H1692" s="1">
        <v>7.9500000000000001E-2</v>
      </c>
      <c r="I1692" s="1">
        <v>10.01</v>
      </c>
    </row>
    <row r="1693" spans="1:9" x14ac:dyDescent="0.25">
      <c r="A1693" s="1" t="s">
        <v>3396</v>
      </c>
      <c r="B1693" s="1" t="s">
        <v>2940</v>
      </c>
      <c r="C1693" s="1" t="s">
        <v>3397</v>
      </c>
      <c r="D1693" s="1">
        <v>68.818399999999997</v>
      </c>
      <c r="E1693" s="1">
        <v>50.901800000000001</v>
      </c>
      <c r="F1693" s="1">
        <v>6308</v>
      </c>
      <c r="G1693" s="1">
        <v>41</v>
      </c>
      <c r="H1693" s="1">
        <v>6.6500000000000004E-2</v>
      </c>
      <c r="I1693" s="1">
        <v>10.01</v>
      </c>
    </row>
    <row r="1694" spans="1:9" x14ac:dyDescent="0.25">
      <c r="A1694" s="1" t="s">
        <v>3398</v>
      </c>
      <c r="B1694" s="1" t="s">
        <v>2940</v>
      </c>
      <c r="C1694" s="1" t="s">
        <v>3399</v>
      </c>
      <c r="D1694" s="1">
        <v>67.893900000000002</v>
      </c>
      <c r="E1694" s="1">
        <v>56.529299999999999</v>
      </c>
      <c r="F1694" s="1">
        <v>4234</v>
      </c>
      <c r="G1694" s="1">
        <v>47</v>
      </c>
      <c r="H1694" s="1">
        <v>9.2799999999999994E-2</v>
      </c>
      <c r="I1694" s="1">
        <v>10.01</v>
      </c>
    </row>
    <row r="1695" spans="1:9" x14ac:dyDescent="0.25">
      <c r="A1695" s="1" t="s">
        <v>3400</v>
      </c>
      <c r="B1695" s="1" t="s">
        <v>2940</v>
      </c>
      <c r="C1695" s="1" t="s">
        <v>3401</v>
      </c>
      <c r="D1695" s="1">
        <v>67.265100000000004</v>
      </c>
      <c r="E1695" s="1">
        <v>55.041800000000002</v>
      </c>
      <c r="F1695" s="1">
        <v>6178</v>
      </c>
      <c r="G1695" s="1">
        <v>40</v>
      </c>
      <c r="H1695" s="1">
        <v>7.3200000000000001E-2</v>
      </c>
      <c r="I1695" s="1">
        <v>10.11</v>
      </c>
    </row>
    <row r="1696" spans="1:9" x14ac:dyDescent="0.25">
      <c r="A1696" s="1" t="s">
        <v>3402</v>
      </c>
      <c r="B1696" s="1" t="s">
        <v>2940</v>
      </c>
      <c r="C1696" s="1" t="s">
        <v>3403</v>
      </c>
      <c r="D1696" s="1">
        <v>68.805899999999994</v>
      </c>
      <c r="E1696" s="1">
        <v>62.231999999999999</v>
      </c>
      <c r="F1696" s="1">
        <v>9434</v>
      </c>
      <c r="G1696" s="1">
        <v>21</v>
      </c>
      <c r="H1696" s="1">
        <v>6.4000000000000001E-2</v>
      </c>
      <c r="I1696" s="1">
        <v>10.01</v>
      </c>
    </row>
    <row r="1697" spans="1:9" x14ac:dyDescent="0.25">
      <c r="A1697" s="1" t="s">
        <v>3404</v>
      </c>
      <c r="B1697" s="1" t="s">
        <v>2940</v>
      </c>
      <c r="C1697" s="1" t="s">
        <v>3405</v>
      </c>
      <c r="D1697" s="1">
        <v>68.233500000000006</v>
      </c>
      <c r="E1697" s="1">
        <v>40.436399999999999</v>
      </c>
      <c r="F1697" s="1">
        <v>8852</v>
      </c>
      <c r="G1697" s="1">
        <v>21</v>
      </c>
      <c r="H1697" s="1">
        <v>7.0400000000000004E-2</v>
      </c>
      <c r="I1697" s="1">
        <v>10.02</v>
      </c>
    </row>
    <row r="1698" spans="1:9" x14ac:dyDescent="0.25">
      <c r="A1698" s="1" t="s">
        <v>3406</v>
      </c>
      <c r="B1698" s="1" t="s">
        <v>2940</v>
      </c>
      <c r="C1698" s="1" t="s">
        <v>3407</v>
      </c>
      <c r="D1698" s="1">
        <v>67.487700000000004</v>
      </c>
      <c r="E1698" s="1">
        <v>53.516199999999998</v>
      </c>
      <c r="F1698" s="1">
        <v>5740</v>
      </c>
      <c r="G1698" s="1">
        <v>44</v>
      </c>
      <c r="H1698" s="1">
        <v>7.8100000000000003E-2</v>
      </c>
      <c r="I1698" s="1">
        <v>10.130000000000001</v>
      </c>
    </row>
    <row r="1699" spans="1:9" x14ac:dyDescent="0.25">
      <c r="A1699" s="1" t="s">
        <v>3408</v>
      </c>
      <c r="B1699" s="1" t="s">
        <v>2940</v>
      </c>
      <c r="C1699" s="1" t="s">
        <v>3409</v>
      </c>
      <c r="D1699" s="1">
        <v>68.577500000000001</v>
      </c>
      <c r="E1699" s="1">
        <v>51.512900000000002</v>
      </c>
      <c r="F1699" s="1">
        <v>4945</v>
      </c>
      <c r="G1699" s="1">
        <v>48</v>
      </c>
      <c r="H1699" s="1">
        <v>8.4099999999999994E-2</v>
      </c>
      <c r="I1699" s="1">
        <v>10.02</v>
      </c>
    </row>
    <row r="1700" spans="1:9" x14ac:dyDescent="0.25">
      <c r="A1700" s="1" t="s">
        <v>3410</v>
      </c>
      <c r="B1700" s="1" t="s">
        <v>2940</v>
      </c>
      <c r="C1700" s="1" t="s">
        <v>3411</v>
      </c>
      <c r="D1700" s="1">
        <v>66.695300000000003</v>
      </c>
      <c r="E1700" s="1">
        <v>48.720599999999997</v>
      </c>
      <c r="F1700" s="1">
        <v>6196</v>
      </c>
      <c r="G1700" s="1">
        <v>41</v>
      </c>
      <c r="H1700" s="1">
        <v>7.0400000000000004E-2</v>
      </c>
      <c r="I1700" s="1">
        <v>10.01</v>
      </c>
    </row>
    <row r="1701" spans="1:9" x14ac:dyDescent="0.25">
      <c r="A1701" s="1" t="s">
        <v>3412</v>
      </c>
      <c r="B1701" s="1" t="s">
        <v>2940</v>
      </c>
      <c r="C1701" s="1" t="s">
        <v>3413</v>
      </c>
      <c r="D1701" s="1">
        <v>69.290000000000006</v>
      </c>
      <c r="E1701" s="1">
        <v>40.5227</v>
      </c>
      <c r="F1701" s="1">
        <v>6636</v>
      </c>
      <c r="G1701" s="1">
        <v>39</v>
      </c>
      <c r="H1701" s="1">
        <v>7.1999999999999995E-2</v>
      </c>
      <c r="I1701" s="1">
        <v>10.01</v>
      </c>
    </row>
    <row r="1702" spans="1:9" x14ac:dyDescent="0.25">
      <c r="A1702" s="1" t="s">
        <v>3414</v>
      </c>
      <c r="B1702" s="1" t="s">
        <v>2940</v>
      </c>
      <c r="C1702" s="1" t="s">
        <v>3415</v>
      </c>
      <c r="D1702" s="1">
        <v>68.899199999999993</v>
      </c>
      <c r="E1702" s="1">
        <v>58.945</v>
      </c>
      <c r="F1702" s="1">
        <v>6508</v>
      </c>
      <c r="G1702" s="1">
        <v>41</v>
      </c>
      <c r="H1702" s="1">
        <v>6.4600000000000005E-2</v>
      </c>
      <c r="I1702" s="1">
        <v>10.02</v>
      </c>
    </row>
    <row r="1703" spans="1:9" x14ac:dyDescent="0.25">
      <c r="A1703" s="1" t="s">
        <v>3416</v>
      </c>
      <c r="B1703" s="1" t="s">
        <v>2940</v>
      </c>
      <c r="C1703" s="1" t="s">
        <v>3417</v>
      </c>
      <c r="D1703" s="1">
        <v>66.753799999999998</v>
      </c>
      <c r="E1703" s="1">
        <v>51.952800000000003</v>
      </c>
      <c r="F1703" s="1">
        <v>6045</v>
      </c>
      <c r="G1703" s="1">
        <v>44</v>
      </c>
      <c r="H1703" s="1">
        <v>7.2999999999999995E-2</v>
      </c>
      <c r="I1703" s="1">
        <v>10.08</v>
      </c>
    </row>
    <row r="1704" spans="1:9" x14ac:dyDescent="0.25">
      <c r="A1704" s="1" t="s">
        <v>3418</v>
      </c>
      <c r="B1704" s="1" t="s">
        <v>2940</v>
      </c>
      <c r="C1704" s="1" t="s">
        <v>3419</v>
      </c>
      <c r="D1704" s="1">
        <v>68.372100000000003</v>
      </c>
      <c r="E1704" s="1">
        <v>60.288800000000002</v>
      </c>
      <c r="F1704" s="1">
        <v>5079</v>
      </c>
      <c r="G1704" s="1">
        <v>49</v>
      </c>
      <c r="H1704" s="1">
        <v>7.22E-2</v>
      </c>
      <c r="I1704" s="1">
        <v>10.01</v>
      </c>
    </row>
    <row r="1705" spans="1:9" x14ac:dyDescent="0.25">
      <c r="A1705" s="1" t="s">
        <v>3420</v>
      </c>
      <c r="B1705" s="1" t="s">
        <v>2940</v>
      </c>
      <c r="C1705" s="1" t="s">
        <v>3421</v>
      </c>
      <c r="D1705" s="1">
        <v>67.785200000000003</v>
      </c>
      <c r="E1705" s="1">
        <v>48.8962</v>
      </c>
      <c r="F1705" s="1">
        <v>8915</v>
      </c>
      <c r="G1705" s="1">
        <v>20</v>
      </c>
      <c r="H1705" s="1">
        <v>7.0199999999999999E-2</v>
      </c>
      <c r="I1705" s="1">
        <v>10.01</v>
      </c>
    </row>
    <row r="1706" spans="1:9" x14ac:dyDescent="0.25">
      <c r="A1706" s="1" t="s">
        <v>3422</v>
      </c>
      <c r="B1706" s="1" t="s">
        <v>2940</v>
      </c>
      <c r="C1706" s="1" t="s">
        <v>3423</v>
      </c>
      <c r="D1706" s="1">
        <v>66.420299999999997</v>
      </c>
      <c r="E1706" s="1">
        <v>53.804600000000001</v>
      </c>
      <c r="F1706" s="1">
        <v>8789</v>
      </c>
      <c r="G1706" s="1">
        <v>20</v>
      </c>
      <c r="H1706" s="1">
        <v>7.8200000000000006E-2</v>
      </c>
      <c r="I1706" s="1">
        <v>10.09</v>
      </c>
    </row>
    <row r="1707" spans="1:9" x14ac:dyDescent="0.25">
      <c r="A1707" s="1" t="s">
        <v>3424</v>
      </c>
      <c r="B1707" s="1" t="s">
        <v>2940</v>
      </c>
      <c r="C1707" s="1" t="s">
        <v>3425</v>
      </c>
      <c r="D1707" s="1">
        <v>67.421000000000006</v>
      </c>
      <c r="E1707" s="1">
        <v>57.394799999999996</v>
      </c>
      <c r="F1707" s="1">
        <v>6339</v>
      </c>
      <c r="G1707" s="1">
        <v>38</v>
      </c>
      <c r="H1707" s="1">
        <v>7.9299999999999995E-2</v>
      </c>
      <c r="I1707" s="1">
        <v>10.02</v>
      </c>
    </row>
    <row r="1708" spans="1:9" x14ac:dyDescent="0.25">
      <c r="A1708" s="1" t="s">
        <v>3426</v>
      </c>
      <c r="B1708" s="1" t="s">
        <v>2940</v>
      </c>
      <c r="C1708" s="1" t="s">
        <v>3427</v>
      </c>
      <c r="D1708" s="1">
        <v>68.180499999999995</v>
      </c>
      <c r="E1708" s="1">
        <v>62.751199999999997</v>
      </c>
      <c r="F1708" s="1">
        <v>9464</v>
      </c>
      <c r="G1708" s="1">
        <v>21</v>
      </c>
      <c r="H1708" s="1">
        <v>5.1400000000000001E-2</v>
      </c>
      <c r="I1708" s="1">
        <v>10.01</v>
      </c>
    </row>
    <row r="1709" spans="1:9" x14ac:dyDescent="0.25">
      <c r="A1709" s="1" t="s">
        <v>3428</v>
      </c>
      <c r="B1709" s="1" t="s">
        <v>2940</v>
      </c>
      <c r="C1709" s="1" t="s">
        <v>3429</v>
      </c>
      <c r="D1709" s="1">
        <v>67.8245</v>
      </c>
      <c r="E1709" s="1">
        <v>37.532699999999998</v>
      </c>
      <c r="F1709" s="1">
        <v>8362</v>
      </c>
      <c r="G1709" s="1">
        <v>20</v>
      </c>
      <c r="H1709" s="1">
        <v>6.13E-2</v>
      </c>
      <c r="I1709" s="1">
        <v>10.02</v>
      </c>
    </row>
    <row r="1710" spans="1:9" x14ac:dyDescent="0.25">
      <c r="A1710" s="1" t="s">
        <v>3430</v>
      </c>
      <c r="B1710" s="1" t="s">
        <v>2940</v>
      </c>
      <c r="C1710" s="1" t="s">
        <v>3431</v>
      </c>
      <c r="D1710" s="1">
        <v>68.907200000000003</v>
      </c>
      <c r="E1710" s="1">
        <v>50.935200000000002</v>
      </c>
      <c r="F1710" s="1">
        <v>5595</v>
      </c>
      <c r="G1710" s="1">
        <v>51</v>
      </c>
      <c r="H1710" s="1">
        <v>6.6199999999999995E-2</v>
      </c>
      <c r="I1710" s="1">
        <v>10.1</v>
      </c>
    </row>
    <row r="1711" spans="1:9" x14ac:dyDescent="0.25">
      <c r="A1711" s="1" t="s">
        <v>3432</v>
      </c>
      <c r="B1711" s="1" t="s">
        <v>2940</v>
      </c>
      <c r="C1711" s="1" t="s">
        <v>3433</v>
      </c>
      <c r="D1711" s="1">
        <v>68.568100000000001</v>
      </c>
      <c r="E1711" s="1">
        <v>48.095199999999998</v>
      </c>
      <c r="F1711" s="1">
        <v>6279</v>
      </c>
      <c r="G1711" s="1">
        <v>37</v>
      </c>
      <c r="H1711" s="1">
        <v>8.7499999999999994E-2</v>
      </c>
      <c r="I1711" s="1">
        <v>10.01</v>
      </c>
    </row>
    <row r="1712" spans="1:9" x14ac:dyDescent="0.25">
      <c r="A1712" s="1" t="s">
        <v>3434</v>
      </c>
      <c r="B1712" s="1" t="s">
        <v>2940</v>
      </c>
      <c r="C1712" s="1" t="s">
        <v>3435</v>
      </c>
      <c r="D1712" s="1">
        <v>69.021100000000004</v>
      </c>
      <c r="E1712" s="1">
        <v>70.929199999999994</v>
      </c>
      <c r="F1712" s="1">
        <v>5716</v>
      </c>
      <c r="G1712" s="1">
        <v>45</v>
      </c>
      <c r="H1712" s="1">
        <v>7.0300000000000001E-2</v>
      </c>
      <c r="I1712" s="1">
        <v>10.01</v>
      </c>
    </row>
    <row r="1713" spans="1:9" x14ac:dyDescent="0.25">
      <c r="A1713" s="1" t="s">
        <v>3436</v>
      </c>
      <c r="B1713" s="1" t="s">
        <v>2940</v>
      </c>
      <c r="C1713" s="1" t="s">
        <v>3437</v>
      </c>
      <c r="D1713" s="1">
        <v>69.162099999999995</v>
      </c>
      <c r="E1713" s="1">
        <v>39.081200000000003</v>
      </c>
      <c r="F1713" s="1">
        <v>6261</v>
      </c>
      <c r="G1713" s="1">
        <v>46</v>
      </c>
      <c r="H1713" s="1">
        <v>5.9799999999999999E-2</v>
      </c>
      <c r="I1713" s="1">
        <v>10.06</v>
      </c>
    </row>
    <row r="1714" spans="1:9" x14ac:dyDescent="0.25">
      <c r="A1714" s="1" t="s">
        <v>3438</v>
      </c>
      <c r="B1714" s="1" t="s">
        <v>2940</v>
      </c>
      <c r="C1714" s="1" t="s">
        <v>3439</v>
      </c>
      <c r="D1714" s="1">
        <v>67.493899999999996</v>
      </c>
      <c r="E1714" s="1">
        <v>53.8523</v>
      </c>
      <c r="F1714" s="1">
        <v>9000</v>
      </c>
      <c r="G1714" s="1">
        <v>21</v>
      </c>
      <c r="H1714" s="1">
        <v>6.5699999999999995E-2</v>
      </c>
      <c r="I1714" s="1">
        <v>10.02</v>
      </c>
    </row>
    <row r="1715" spans="1:9" x14ac:dyDescent="0.25">
      <c r="A1715" s="1" t="s">
        <v>3440</v>
      </c>
      <c r="B1715" s="1" t="s">
        <v>2940</v>
      </c>
      <c r="C1715" s="1" t="s">
        <v>3441</v>
      </c>
      <c r="D1715" s="1">
        <v>68.440399999999997</v>
      </c>
      <c r="E1715" s="1">
        <v>58.915599999999998</v>
      </c>
      <c r="F1715" s="1">
        <v>4962</v>
      </c>
      <c r="G1715" s="1">
        <v>46</v>
      </c>
      <c r="H1715" s="1">
        <v>8.5699999999999998E-2</v>
      </c>
      <c r="I1715" s="1">
        <v>10.01</v>
      </c>
    </row>
    <row r="1716" spans="1:9" x14ac:dyDescent="0.25">
      <c r="A1716" s="1" t="s">
        <v>3442</v>
      </c>
      <c r="B1716" s="1" t="s">
        <v>2940</v>
      </c>
      <c r="C1716" s="1" t="s">
        <v>3443</v>
      </c>
      <c r="D1716" s="1">
        <v>67.375500000000002</v>
      </c>
      <c r="E1716" s="1">
        <v>60.918900000000001</v>
      </c>
      <c r="F1716" s="1">
        <v>8527</v>
      </c>
      <c r="G1716" s="1">
        <v>20</v>
      </c>
      <c r="H1716" s="1">
        <v>7.7600000000000002E-2</v>
      </c>
      <c r="I1716" s="1">
        <v>10.01</v>
      </c>
    </row>
    <row r="1717" spans="1:9" x14ac:dyDescent="0.25">
      <c r="A1717" s="1" t="s">
        <v>3444</v>
      </c>
      <c r="B1717" s="1" t="s">
        <v>2940</v>
      </c>
      <c r="C1717" s="1" t="s">
        <v>3445</v>
      </c>
      <c r="D1717" s="1">
        <v>68.353399999999993</v>
      </c>
      <c r="E1717" s="1">
        <v>55.225999999999999</v>
      </c>
      <c r="F1717" s="1">
        <v>6888</v>
      </c>
      <c r="G1717" s="1">
        <v>43</v>
      </c>
      <c r="H1717" s="1">
        <v>0.06</v>
      </c>
      <c r="I1717" s="1">
        <v>10.14</v>
      </c>
    </row>
    <row r="1718" spans="1:9" x14ac:dyDescent="0.25">
      <c r="A1718" s="1" t="s">
        <v>3446</v>
      </c>
      <c r="B1718" s="1" t="s">
        <v>2940</v>
      </c>
      <c r="C1718" s="1" t="s">
        <v>3447</v>
      </c>
      <c r="D1718" s="1">
        <v>66.206599999999995</v>
      </c>
      <c r="E1718" s="1">
        <v>63.075400000000002</v>
      </c>
      <c r="F1718" s="1">
        <v>5711</v>
      </c>
      <c r="G1718" s="1">
        <v>47</v>
      </c>
      <c r="H1718" s="1">
        <v>6.6900000000000001E-2</v>
      </c>
      <c r="I1718" s="1">
        <v>10.02</v>
      </c>
    </row>
    <row r="1719" spans="1:9" x14ac:dyDescent="0.25">
      <c r="A1719" s="1" t="s">
        <v>3448</v>
      </c>
      <c r="B1719" s="1" t="s">
        <v>2940</v>
      </c>
      <c r="C1719" s="1" t="s">
        <v>3449</v>
      </c>
      <c r="D1719" s="1">
        <v>65.993499999999997</v>
      </c>
      <c r="E1719" s="1">
        <v>47.570300000000003</v>
      </c>
      <c r="F1719" s="1">
        <v>5708</v>
      </c>
      <c r="G1719" s="1">
        <v>44</v>
      </c>
      <c r="H1719" s="1">
        <v>7.7799999999999994E-2</v>
      </c>
      <c r="I1719" s="1">
        <v>10.01</v>
      </c>
    </row>
    <row r="1720" spans="1:9" x14ac:dyDescent="0.25">
      <c r="A1720" s="1" t="s">
        <v>3450</v>
      </c>
      <c r="B1720" s="1" t="s">
        <v>2940</v>
      </c>
      <c r="C1720" s="1" t="s">
        <v>3451</v>
      </c>
      <c r="D1720" s="1">
        <v>66.643900000000002</v>
      </c>
      <c r="E1720" s="1">
        <v>62.679699999999997</v>
      </c>
      <c r="F1720" s="1">
        <v>8850</v>
      </c>
      <c r="G1720" s="1">
        <v>20</v>
      </c>
      <c r="H1720" s="1">
        <v>8.3699999999999997E-2</v>
      </c>
      <c r="I1720" s="1">
        <v>10.01</v>
      </c>
    </row>
    <row r="1721" spans="1:9" x14ac:dyDescent="0.25">
      <c r="A1721" s="1" t="s">
        <v>3452</v>
      </c>
      <c r="B1721" s="1" t="s">
        <v>2940</v>
      </c>
      <c r="C1721" s="1" t="s">
        <v>3453</v>
      </c>
      <c r="D1721" s="1">
        <v>69.318600000000004</v>
      </c>
      <c r="E1721" s="1">
        <v>71.057599999999994</v>
      </c>
      <c r="F1721" s="1">
        <v>5403</v>
      </c>
      <c r="G1721" s="1">
        <v>45</v>
      </c>
      <c r="H1721" s="1">
        <v>7.9299999999999995E-2</v>
      </c>
      <c r="I1721" s="1">
        <v>10.14</v>
      </c>
    </row>
    <row r="1722" spans="1:9" x14ac:dyDescent="0.25">
      <c r="A1722" s="1" t="s">
        <v>3454</v>
      </c>
      <c r="B1722" s="1" t="s">
        <v>2940</v>
      </c>
      <c r="C1722" s="1" t="s">
        <v>3455</v>
      </c>
      <c r="D1722" s="1">
        <v>66.479200000000006</v>
      </c>
      <c r="E1722" s="1">
        <v>54.611899999999999</v>
      </c>
      <c r="F1722" s="1">
        <v>9308</v>
      </c>
      <c r="G1722" s="1">
        <v>21</v>
      </c>
      <c r="H1722" s="1">
        <v>7.5200000000000003E-2</v>
      </c>
      <c r="I1722" s="1">
        <v>10.09</v>
      </c>
    </row>
    <row r="1723" spans="1:9" x14ac:dyDescent="0.25">
      <c r="A1723" s="1" t="s">
        <v>3456</v>
      </c>
      <c r="B1723" s="1" t="s">
        <v>2940</v>
      </c>
      <c r="C1723" s="1" t="s">
        <v>3457</v>
      </c>
      <c r="D1723" s="1">
        <v>69.193899999999999</v>
      </c>
      <c r="E1723" s="1">
        <v>54.493499999999997</v>
      </c>
      <c r="F1723" s="1">
        <v>9004</v>
      </c>
      <c r="G1723" s="1">
        <v>21</v>
      </c>
      <c r="H1723" s="1">
        <v>7.9699999999999993E-2</v>
      </c>
      <c r="I1723" s="1">
        <v>10.050000000000001</v>
      </c>
    </row>
    <row r="1724" spans="1:9" x14ac:dyDescent="0.25">
      <c r="A1724" s="1" t="s">
        <v>3458</v>
      </c>
      <c r="B1724" s="1" t="s">
        <v>2940</v>
      </c>
      <c r="C1724" s="1" t="s">
        <v>3459</v>
      </c>
      <c r="D1724" s="1">
        <v>68.747299999999996</v>
      </c>
      <c r="E1724" s="1">
        <v>46.588299999999997</v>
      </c>
      <c r="F1724" s="1">
        <v>5982</v>
      </c>
      <c r="G1724" s="1">
        <v>44</v>
      </c>
      <c r="H1724" s="1">
        <v>6.59E-2</v>
      </c>
      <c r="I1724" s="1">
        <v>10.02</v>
      </c>
    </row>
    <row r="1725" spans="1:9" x14ac:dyDescent="0.25">
      <c r="A1725" s="1" t="s">
        <v>3460</v>
      </c>
      <c r="B1725" s="1" t="s">
        <v>2940</v>
      </c>
      <c r="C1725" s="1" t="s">
        <v>3461</v>
      </c>
      <c r="D1725" s="1">
        <v>66.557199999999995</v>
      </c>
      <c r="E1725" s="1">
        <v>51.232900000000001</v>
      </c>
      <c r="F1725" s="1">
        <v>5321</v>
      </c>
      <c r="G1725" s="1">
        <v>40</v>
      </c>
      <c r="H1725" s="1">
        <v>9.64E-2</v>
      </c>
      <c r="I1725" s="1">
        <v>10.01</v>
      </c>
    </row>
    <row r="1726" spans="1:9" x14ac:dyDescent="0.25">
      <c r="A1726" s="1" t="s">
        <v>3462</v>
      </c>
      <c r="B1726" s="1" t="s">
        <v>2940</v>
      </c>
      <c r="C1726" s="1" t="s">
        <v>3463</v>
      </c>
      <c r="D1726" s="1">
        <v>68.855800000000002</v>
      </c>
      <c r="E1726" s="1">
        <v>49.729599999999998</v>
      </c>
      <c r="F1726" s="1">
        <v>9000</v>
      </c>
      <c r="G1726" s="1">
        <v>21</v>
      </c>
      <c r="H1726" s="1">
        <v>6.4100000000000004E-2</v>
      </c>
      <c r="I1726" s="1">
        <v>10.039999999999999</v>
      </c>
    </row>
    <row r="1727" spans="1:9" x14ac:dyDescent="0.25">
      <c r="A1727" s="1" t="s">
        <v>3464</v>
      </c>
      <c r="B1727" s="1" t="s">
        <v>2940</v>
      </c>
      <c r="C1727" s="1" t="s">
        <v>3465</v>
      </c>
      <c r="D1727" s="1">
        <v>69.084500000000006</v>
      </c>
      <c r="E1727" s="1">
        <v>55.223199999999999</v>
      </c>
      <c r="F1727" s="1">
        <v>6120</v>
      </c>
      <c r="G1727" s="1">
        <v>49</v>
      </c>
      <c r="H1727" s="1">
        <v>5.74E-2</v>
      </c>
      <c r="I1727" s="1">
        <v>10.01</v>
      </c>
    </row>
    <row r="1728" spans="1:9" x14ac:dyDescent="0.25">
      <c r="A1728" s="1" t="s">
        <v>3466</v>
      </c>
      <c r="B1728" s="1" t="s">
        <v>2940</v>
      </c>
      <c r="C1728" s="1" t="s">
        <v>3467</v>
      </c>
      <c r="D1728" s="1">
        <v>68.416600000000003</v>
      </c>
      <c r="E1728" s="1">
        <v>73.193299999999994</v>
      </c>
      <c r="F1728" s="1">
        <v>5929</v>
      </c>
      <c r="G1728" s="1">
        <v>46</v>
      </c>
      <c r="H1728" s="1">
        <v>7.0199999999999999E-2</v>
      </c>
      <c r="I1728" s="1">
        <v>10.01</v>
      </c>
    </row>
    <row r="1729" spans="1:9" x14ac:dyDescent="0.25">
      <c r="A1729" s="1" t="s">
        <v>3468</v>
      </c>
      <c r="B1729" s="1" t="s">
        <v>2940</v>
      </c>
      <c r="C1729" s="1" t="s">
        <v>3469</v>
      </c>
      <c r="D1729" s="1">
        <v>68.658600000000007</v>
      </c>
      <c r="E1729" s="1">
        <v>52.486600000000003</v>
      </c>
      <c r="F1729" s="1">
        <v>6469</v>
      </c>
      <c r="G1729" s="1">
        <v>41</v>
      </c>
      <c r="H1729" s="1">
        <v>7.1199999999999999E-2</v>
      </c>
      <c r="I1729" s="1">
        <v>10.050000000000001</v>
      </c>
    </row>
    <row r="1730" spans="1:9" x14ac:dyDescent="0.25">
      <c r="A1730" s="1" t="s">
        <v>3470</v>
      </c>
      <c r="B1730" s="1" t="s">
        <v>2940</v>
      </c>
      <c r="C1730" s="1" t="s">
        <v>3471</v>
      </c>
      <c r="D1730" s="1">
        <v>66.6982</v>
      </c>
      <c r="E1730" s="1">
        <v>50.3063</v>
      </c>
      <c r="F1730" s="1">
        <v>5994</v>
      </c>
      <c r="G1730" s="1">
        <v>44</v>
      </c>
      <c r="H1730" s="1">
        <v>6.6900000000000001E-2</v>
      </c>
      <c r="I1730" s="1">
        <v>10.07</v>
      </c>
    </row>
    <row r="1731" spans="1:9" x14ac:dyDescent="0.25">
      <c r="A1731" s="1" t="s">
        <v>3472</v>
      </c>
      <c r="B1731" s="1" t="s">
        <v>2940</v>
      </c>
      <c r="C1731" s="1" t="s">
        <v>3473</v>
      </c>
      <c r="D1731" s="1">
        <v>68.3489</v>
      </c>
      <c r="E1731" s="1">
        <v>58.299399999999999</v>
      </c>
      <c r="F1731" s="1">
        <v>8914</v>
      </c>
      <c r="G1731" s="1">
        <v>20</v>
      </c>
      <c r="H1731" s="1">
        <v>6.7299999999999999E-2</v>
      </c>
      <c r="I1731" s="1">
        <v>10.02</v>
      </c>
    </row>
    <row r="1732" spans="1:9" x14ac:dyDescent="0.25">
      <c r="A1732" s="1" t="s">
        <v>3474</v>
      </c>
      <c r="B1732" s="1" t="s">
        <v>2940</v>
      </c>
      <c r="C1732" s="1" t="s">
        <v>3475</v>
      </c>
      <c r="D1732" s="1">
        <v>68.779499999999999</v>
      </c>
      <c r="E1732" s="1">
        <v>53.415799999999997</v>
      </c>
      <c r="F1732" s="1">
        <v>7351</v>
      </c>
      <c r="G1732" s="1">
        <v>31</v>
      </c>
      <c r="H1732" s="1">
        <v>7.6399999999999996E-2</v>
      </c>
      <c r="I1732" s="1">
        <v>10.02</v>
      </c>
    </row>
    <row r="1733" spans="1:9" x14ac:dyDescent="0.25">
      <c r="A1733" s="1" t="s">
        <v>3476</v>
      </c>
      <c r="B1733" s="1" t="s">
        <v>2940</v>
      </c>
      <c r="C1733" s="1" t="s">
        <v>3477</v>
      </c>
      <c r="D1733" s="1">
        <v>69.184899999999999</v>
      </c>
      <c r="E1733" s="1">
        <v>39.831299999999999</v>
      </c>
      <c r="F1733" s="1">
        <v>8710</v>
      </c>
      <c r="G1733" s="1">
        <v>20</v>
      </c>
      <c r="H1733" s="1">
        <v>7.7499999999999999E-2</v>
      </c>
      <c r="I1733" s="1">
        <v>10.01</v>
      </c>
    </row>
    <row r="1734" spans="1:9" x14ac:dyDescent="0.25">
      <c r="A1734" s="1" t="s">
        <v>3478</v>
      </c>
      <c r="B1734" s="1" t="s">
        <v>2940</v>
      </c>
      <c r="C1734" s="1" t="s">
        <v>3479</v>
      </c>
      <c r="D1734" s="1">
        <v>68.933899999999994</v>
      </c>
      <c r="E1734" s="1">
        <v>62.0657</v>
      </c>
      <c r="F1734" s="1">
        <v>8689</v>
      </c>
      <c r="G1734" s="1">
        <v>20</v>
      </c>
      <c r="H1734" s="1">
        <v>9.0300000000000005E-2</v>
      </c>
      <c r="I1734" s="1">
        <v>10.01</v>
      </c>
    </row>
    <row r="1735" spans="1:9" x14ac:dyDescent="0.25">
      <c r="A1735" s="1" t="s">
        <v>3480</v>
      </c>
      <c r="B1735" s="1" t="s">
        <v>2940</v>
      </c>
      <c r="C1735" s="1" t="s">
        <v>3481</v>
      </c>
      <c r="D1735" s="1">
        <v>68.690299999999993</v>
      </c>
      <c r="E1735" s="1">
        <v>62.507899999999999</v>
      </c>
      <c r="F1735" s="1">
        <v>5655</v>
      </c>
      <c r="G1735" s="1">
        <v>46</v>
      </c>
      <c r="H1735" s="1">
        <v>6.7799999999999999E-2</v>
      </c>
      <c r="I1735" s="1">
        <v>10.01</v>
      </c>
    </row>
    <row r="1736" spans="1:9" x14ac:dyDescent="0.25">
      <c r="A1736" s="1" t="s">
        <v>3482</v>
      </c>
      <c r="B1736" s="1" t="s">
        <v>2940</v>
      </c>
      <c r="C1736" s="1" t="s">
        <v>3483</v>
      </c>
      <c r="D1736" s="1">
        <v>68.900499999999994</v>
      </c>
      <c r="E1736" s="1">
        <v>61.316400000000002</v>
      </c>
      <c r="F1736" s="1">
        <v>5577</v>
      </c>
      <c r="G1736" s="1">
        <v>49</v>
      </c>
      <c r="H1736" s="1">
        <v>6.7299999999999999E-2</v>
      </c>
      <c r="I1736" s="1">
        <v>10.11</v>
      </c>
    </row>
    <row r="1737" spans="1:9" x14ac:dyDescent="0.25">
      <c r="A1737" s="1" t="s">
        <v>3484</v>
      </c>
      <c r="B1737" s="1" t="s">
        <v>2940</v>
      </c>
      <c r="C1737" s="1" t="s">
        <v>3485</v>
      </c>
      <c r="D1737" s="1">
        <v>66.647199999999998</v>
      </c>
      <c r="E1737" s="1">
        <v>55.626100000000001</v>
      </c>
      <c r="F1737" s="1">
        <v>9417</v>
      </c>
      <c r="G1737" s="1">
        <v>21</v>
      </c>
      <c r="H1737" s="1">
        <v>7.9100000000000004E-2</v>
      </c>
      <c r="I1737" s="1">
        <v>10.01</v>
      </c>
    </row>
    <row r="1738" spans="1:9" x14ac:dyDescent="0.25">
      <c r="A1738" s="1" t="s">
        <v>3486</v>
      </c>
      <c r="B1738" s="1" t="s">
        <v>2940</v>
      </c>
      <c r="C1738" s="1" t="s">
        <v>3487</v>
      </c>
      <c r="D1738" s="1">
        <v>68.611199999999997</v>
      </c>
      <c r="E1738" s="1">
        <v>60.400300000000001</v>
      </c>
      <c r="F1738" s="1">
        <v>5868</v>
      </c>
      <c r="G1738" s="1">
        <v>42</v>
      </c>
      <c r="H1738" s="1">
        <v>7.7700000000000005E-2</v>
      </c>
      <c r="I1738" s="1">
        <v>10.01</v>
      </c>
    </row>
    <row r="1739" spans="1:9" x14ac:dyDescent="0.25">
      <c r="A1739" s="1" t="s">
        <v>3488</v>
      </c>
      <c r="B1739" s="1" t="s">
        <v>2940</v>
      </c>
      <c r="C1739" s="1" t="s">
        <v>3489</v>
      </c>
      <c r="D1739" s="1">
        <v>68.3429</v>
      </c>
      <c r="E1739" s="1">
        <v>42.912599999999998</v>
      </c>
      <c r="F1739" s="1">
        <v>7093</v>
      </c>
      <c r="G1739" s="1">
        <v>45</v>
      </c>
      <c r="H1739" s="1">
        <v>5.6599999999999998E-2</v>
      </c>
      <c r="I1739" s="1">
        <v>10.01</v>
      </c>
    </row>
    <row r="1740" spans="1:9" x14ac:dyDescent="0.25">
      <c r="A1740" s="1" t="s">
        <v>3490</v>
      </c>
      <c r="B1740" s="1" t="s">
        <v>2940</v>
      </c>
      <c r="C1740" s="1" t="s">
        <v>3491</v>
      </c>
      <c r="D1740" s="1">
        <v>68.999499999999998</v>
      </c>
      <c r="E1740" s="1">
        <v>60.640599999999999</v>
      </c>
      <c r="F1740" s="1">
        <v>8911</v>
      </c>
      <c r="G1740" s="1">
        <v>20</v>
      </c>
      <c r="H1740" s="1">
        <v>7.1599999999999997E-2</v>
      </c>
      <c r="I1740" s="1">
        <v>10.01</v>
      </c>
    </row>
    <row r="1741" spans="1:9" x14ac:dyDescent="0.25">
      <c r="A1741" s="1" t="s">
        <v>3492</v>
      </c>
      <c r="B1741" s="1" t="s">
        <v>2940</v>
      </c>
      <c r="C1741" s="1" t="s">
        <v>3493</v>
      </c>
      <c r="D1741" s="1">
        <v>68.913200000000003</v>
      </c>
      <c r="E1741" s="1">
        <v>61.661200000000001</v>
      </c>
      <c r="F1741" s="1">
        <v>8613</v>
      </c>
      <c r="G1741" s="1">
        <v>20</v>
      </c>
      <c r="H1741" s="1">
        <v>7.3899999999999993E-2</v>
      </c>
      <c r="I1741" s="1">
        <v>10.01</v>
      </c>
    </row>
    <row r="1742" spans="1:9" x14ac:dyDescent="0.25">
      <c r="A1742" s="1" t="s">
        <v>3494</v>
      </c>
      <c r="B1742" s="1" t="s">
        <v>2940</v>
      </c>
      <c r="C1742" s="1" t="s">
        <v>3495</v>
      </c>
      <c r="D1742" s="1">
        <v>68.756100000000004</v>
      </c>
      <c r="E1742" s="1">
        <v>43.381500000000003</v>
      </c>
      <c r="F1742" s="1">
        <v>9264</v>
      </c>
      <c r="G1742" s="1">
        <v>21</v>
      </c>
      <c r="H1742" s="1">
        <v>5.8700000000000002E-2</v>
      </c>
      <c r="I1742" s="1">
        <v>10.02</v>
      </c>
    </row>
    <row r="1743" spans="1:9" x14ac:dyDescent="0.25">
      <c r="A1743" s="1" t="s">
        <v>3496</v>
      </c>
      <c r="B1743" s="1" t="s">
        <v>2940</v>
      </c>
      <c r="C1743" s="1" t="s">
        <v>3497</v>
      </c>
      <c r="D1743" s="1">
        <v>68.430899999999994</v>
      </c>
      <c r="E1743" s="1">
        <v>49.8386</v>
      </c>
      <c r="F1743" s="1">
        <v>9389</v>
      </c>
      <c r="G1743" s="1">
        <v>21</v>
      </c>
      <c r="H1743" s="1">
        <v>5.3900000000000003E-2</v>
      </c>
      <c r="I1743" s="1">
        <v>10.02</v>
      </c>
    </row>
    <row r="1744" spans="1:9" x14ac:dyDescent="0.25">
      <c r="A1744" s="1" t="s">
        <v>3498</v>
      </c>
      <c r="B1744" s="1" t="s">
        <v>2940</v>
      </c>
      <c r="C1744" s="1" t="s">
        <v>3499</v>
      </c>
      <c r="D1744" s="1">
        <v>68.090900000000005</v>
      </c>
      <c r="E1744" s="1">
        <v>49.592500000000001</v>
      </c>
      <c r="F1744" s="1">
        <v>4848</v>
      </c>
      <c r="G1744" s="1">
        <v>52</v>
      </c>
      <c r="H1744" s="1">
        <v>7.6300000000000007E-2</v>
      </c>
      <c r="I1744" s="1">
        <v>10.029999999999999</v>
      </c>
    </row>
    <row r="1745" spans="1:9" x14ac:dyDescent="0.25">
      <c r="A1745" s="1" t="s">
        <v>3500</v>
      </c>
      <c r="B1745" s="1" t="s">
        <v>2940</v>
      </c>
      <c r="C1745" s="1" t="s">
        <v>3501</v>
      </c>
      <c r="D1745" s="1">
        <v>68.784099999999995</v>
      </c>
      <c r="E1745" s="1">
        <v>55.707999999999998</v>
      </c>
      <c r="F1745" s="1">
        <v>6051</v>
      </c>
      <c r="G1745" s="1">
        <v>44</v>
      </c>
      <c r="H1745" s="1">
        <v>6.9699999999999998E-2</v>
      </c>
      <c r="I1745" s="1">
        <v>10.02</v>
      </c>
    </row>
    <row r="1746" spans="1:9" x14ac:dyDescent="0.25">
      <c r="A1746" s="1" t="s">
        <v>3502</v>
      </c>
      <c r="B1746" s="1" t="s">
        <v>2940</v>
      </c>
      <c r="C1746" s="1" t="s">
        <v>3503</v>
      </c>
      <c r="D1746" s="1">
        <v>69.002600000000001</v>
      </c>
      <c r="E1746" s="1">
        <v>57.231699999999996</v>
      </c>
      <c r="F1746" s="1">
        <v>9109</v>
      </c>
      <c r="G1746" s="1">
        <v>21</v>
      </c>
      <c r="H1746" s="1">
        <v>6.1400000000000003E-2</v>
      </c>
      <c r="I1746" s="1">
        <v>10.01</v>
      </c>
    </row>
    <row r="1747" spans="1:9" x14ac:dyDescent="0.25">
      <c r="A1747" s="1" t="s">
        <v>3504</v>
      </c>
      <c r="B1747" s="1" t="s">
        <v>2940</v>
      </c>
      <c r="C1747" s="1" t="s">
        <v>3505</v>
      </c>
      <c r="D1747" s="1">
        <v>68.832899999999995</v>
      </c>
      <c r="E1747" s="1">
        <v>42.757399999999997</v>
      </c>
      <c r="F1747" s="1">
        <v>6361</v>
      </c>
      <c r="G1747" s="1">
        <v>43</v>
      </c>
      <c r="H1747" s="1">
        <v>6.4000000000000001E-2</v>
      </c>
      <c r="I1747" s="1">
        <v>10.119999999999999</v>
      </c>
    </row>
    <row r="1748" spans="1:9" x14ac:dyDescent="0.25">
      <c r="A1748" s="1" t="s">
        <v>3506</v>
      </c>
      <c r="B1748" s="1" t="s">
        <v>2940</v>
      </c>
      <c r="C1748" s="1" t="s">
        <v>3507</v>
      </c>
      <c r="D1748" s="1">
        <v>68.1935</v>
      </c>
      <c r="E1748" s="1">
        <v>50.358400000000003</v>
      </c>
      <c r="F1748" s="1">
        <v>8144</v>
      </c>
      <c r="G1748" s="1">
        <v>33</v>
      </c>
      <c r="H1748" s="1">
        <v>6.4100000000000004E-2</v>
      </c>
      <c r="I1748" s="1">
        <v>10.02</v>
      </c>
    </row>
    <row r="1749" spans="1:9" x14ac:dyDescent="0.25">
      <c r="A1749" s="1" t="s">
        <v>3508</v>
      </c>
      <c r="B1749" s="1" t="s">
        <v>2940</v>
      </c>
      <c r="C1749" s="1" t="s">
        <v>3509</v>
      </c>
      <c r="D1749" s="1">
        <v>66.650800000000004</v>
      </c>
      <c r="E1749" s="1">
        <v>49.091200000000001</v>
      </c>
      <c r="F1749" s="1">
        <v>9461</v>
      </c>
      <c r="G1749" s="1">
        <v>21</v>
      </c>
      <c r="H1749" s="1">
        <v>6.6500000000000004E-2</v>
      </c>
      <c r="I1749" s="1">
        <v>10.01</v>
      </c>
    </row>
    <row r="1750" spans="1:9" x14ac:dyDescent="0.25">
      <c r="A1750" s="1" t="s">
        <v>3510</v>
      </c>
      <c r="B1750" s="1" t="s">
        <v>2940</v>
      </c>
      <c r="C1750" s="1" t="s">
        <v>3511</v>
      </c>
      <c r="D1750" s="1">
        <v>67.423400000000001</v>
      </c>
      <c r="E1750" s="1">
        <v>59.188699999999997</v>
      </c>
      <c r="F1750" s="1">
        <v>8922</v>
      </c>
      <c r="G1750" s="1">
        <v>20</v>
      </c>
      <c r="H1750" s="1">
        <v>7.6999999999999999E-2</v>
      </c>
      <c r="I1750" s="1">
        <v>10.01</v>
      </c>
    </row>
    <row r="1751" spans="1:9" x14ac:dyDescent="0.25">
      <c r="A1751" s="1" t="s">
        <v>3512</v>
      </c>
      <c r="B1751" s="1" t="s">
        <v>2940</v>
      </c>
      <c r="C1751" s="1" t="s">
        <v>3513</v>
      </c>
      <c r="D1751" s="1">
        <v>68.325699999999998</v>
      </c>
      <c r="E1751" s="1">
        <v>54.290500000000002</v>
      </c>
      <c r="F1751" s="1">
        <v>5059</v>
      </c>
      <c r="G1751" s="1">
        <v>54</v>
      </c>
      <c r="H1751" s="1">
        <v>6.0699999999999997E-2</v>
      </c>
      <c r="I1751" s="1">
        <v>10.11</v>
      </c>
    </row>
    <row r="1752" spans="1:9" x14ac:dyDescent="0.25">
      <c r="A1752" s="1" t="s">
        <v>3514</v>
      </c>
      <c r="B1752" s="1" t="s">
        <v>2940</v>
      </c>
      <c r="C1752" s="1" t="s">
        <v>3515</v>
      </c>
      <c r="D1752" s="1">
        <v>67.966700000000003</v>
      </c>
      <c r="E1752" s="1">
        <v>55.776299999999999</v>
      </c>
      <c r="F1752" s="1">
        <v>6942</v>
      </c>
      <c r="G1752" s="1">
        <v>38</v>
      </c>
      <c r="H1752" s="1">
        <v>7.3999999999999996E-2</v>
      </c>
      <c r="I1752" s="1">
        <v>10.01</v>
      </c>
    </row>
    <row r="1753" spans="1:9" x14ac:dyDescent="0.25">
      <c r="A1753" s="1" t="s">
        <v>3516</v>
      </c>
      <c r="B1753" s="1" t="s">
        <v>3517</v>
      </c>
      <c r="C1753" s="1" t="s">
        <v>3518</v>
      </c>
      <c r="D1753" s="1">
        <v>69.9482</v>
      </c>
      <c r="E1753" s="1">
        <v>34.793500000000002</v>
      </c>
      <c r="F1753" s="1">
        <v>9118</v>
      </c>
      <c r="G1753" s="1">
        <v>29</v>
      </c>
      <c r="H1753" s="1">
        <v>0.15310000000000001</v>
      </c>
      <c r="I1753" s="1">
        <v>13.35</v>
      </c>
    </row>
    <row r="1754" spans="1:9" x14ac:dyDescent="0.25">
      <c r="A1754" s="1" t="s">
        <v>3519</v>
      </c>
      <c r="B1754" s="1" t="s">
        <v>3517</v>
      </c>
      <c r="C1754" s="1" t="s">
        <v>3520</v>
      </c>
      <c r="D1754" s="1">
        <v>70.813299999999998</v>
      </c>
      <c r="E1754" s="1">
        <v>22.023700000000002</v>
      </c>
      <c r="F1754" s="1">
        <v>6643</v>
      </c>
      <c r="G1754" s="1">
        <v>46</v>
      </c>
      <c r="H1754" s="1">
        <v>0.1211</v>
      </c>
      <c r="I1754" s="1">
        <v>13.35</v>
      </c>
    </row>
    <row r="1755" spans="1:9" x14ac:dyDescent="0.25">
      <c r="A1755" s="1" t="s">
        <v>3521</v>
      </c>
      <c r="B1755" s="1" t="s">
        <v>3517</v>
      </c>
      <c r="C1755" s="1" t="s">
        <v>3522</v>
      </c>
      <c r="D1755" s="1">
        <v>70.010300000000001</v>
      </c>
      <c r="E1755" s="1">
        <v>46.4893</v>
      </c>
      <c r="F1755" s="1">
        <v>6862</v>
      </c>
      <c r="G1755" s="1">
        <v>44</v>
      </c>
      <c r="H1755" s="1">
        <v>0.1178</v>
      </c>
      <c r="I1755" s="1">
        <v>13.35</v>
      </c>
    </row>
    <row r="1756" spans="1:9" x14ac:dyDescent="0.25">
      <c r="A1756" s="1" t="s">
        <v>3523</v>
      </c>
      <c r="B1756" s="1" t="s">
        <v>3517</v>
      </c>
      <c r="C1756" s="1" t="s">
        <v>3524</v>
      </c>
      <c r="D1756" s="1">
        <v>71.107699999999994</v>
      </c>
      <c r="E1756" s="1">
        <v>48.881100000000004</v>
      </c>
      <c r="F1756" s="1">
        <v>7100</v>
      </c>
      <c r="G1756" s="1">
        <v>39</v>
      </c>
      <c r="H1756" s="1">
        <v>0.1444</v>
      </c>
      <c r="I1756" s="1">
        <v>13.35</v>
      </c>
    </row>
    <row r="1757" spans="1:9" x14ac:dyDescent="0.25">
      <c r="A1757" s="1" t="s">
        <v>3525</v>
      </c>
      <c r="B1757" s="1" t="s">
        <v>3517</v>
      </c>
      <c r="C1757" s="1" t="s">
        <v>3526</v>
      </c>
      <c r="D1757" s="1">
        <v>70.527600000000007</v>
      </c>
      <c r="E1757" s="1">
        <v>38.543500000000002</v>
      </c>
      <c r="F1757" s="1">
        <v>10513</v>
      </c>
      <c r="G1757" s="1">
        <v>22</v>
      </c>
      <c r="H1757" s="1">
        <v>0.12429999999999999</v>
      </c>
      <c r="I1757" s="1">
        <v>13.42</v>
      </c>
    </row>
    <row r="1758" spans="1:9" x14ac:dyDescent="0.25">
      <c r="A1758" s="1" t="s">
        <v>3527</v>
      </c>
      <c r="B1758" s="1" t="s">
        <v>3517</v>
      </c>
      <c r="C1758" s="1" t="s">
        <v>3528</v>
      </c>
      <c r="D1758" s="1">
        <v>70.509900000000002</v>
      </c>
      <c r="E1758" s="1">
        <v>41.201900000000002</v>
      </c>
      <c r="F1758" s="1">
        <v>6014</v>
      </c>
      <c r="G1758" s="1">
        <v>41</v>
      </c>
      <c r="H1758" s="1">
        <v>0.1598</v>
      </c>
      <c r="I1758" s="1">
        <v>13.37</v>
      </c>
    </row>
    <row r="1759" spans="1:9" x14ac:dyDescent="0.25">
      <c r="A1759" s="1" t="s">
        <v>3529</v>
      </c>
      <c r="B1759" s="1" t="s">
        <v>3517</v>
      </c>
      <c r="C1759" s="1" t="s">
        <v>3530</v>
      </c>
      <c r="D1759" s="1">
        <v>69.837599999999995</v>
      </c>
      <c r="E1759" s="1">
        <v>41.0197</v>
      </c>
      <c r="F1759" s="1">
        <v>10375</v>
      </c>
      <c r="G1759" s="1">
        <v>22</v>
      </c>
      <c r="H1759" s="1">
        <v>0.14549999999999999</v>
      </c>
      <c r="I1759" s="1">
        <v>13.36</v>
      </c>
    </row>
    <row r="1760" spans="1:9" x14ac:dyDescent="0.25">
      <c r="A1760" s="1" t="s">
        <v>3531</v>
      </c>
      <c r="B1760" s="1" t="s">
        <v>3517</v>
      </c>
      <c r="C1760" s="1" t="s">
        <v>3532</v>
      </c>
      <c r="D1760" s="1">
        <v>69.578500000000005</v>
      </c>
      <c r="E1760" s="1">
        <v>41.156599999999997</v>
      </c>
      <c r="F1760" s="1">
        <v>5812</v>
      </c>
      <c r="G1760" s="1">
        <v>40</v>
      </c>
      <c r="H1760" s="1">
        <v>0.16370000000000001</v>
      </c>
      <c r="I1760" s="1">
        <v>13.35</v>
      </c>
    </row>
    <row r="1761" spans="1:9" x14ac:dyDescent="0.25">
      <c r="A1761" s="1" t="s">
        <v>3533</v>
      </c>
      <c r="B1761" s="1" t="s">
        <v>3517</v>
      </c>
      <c r="C1761" s="1" t="s">
        <v>3534</v>
      </c>
      <c r="D1761" s="1">
        <v>70.212999999999994</v>
      </c>
      <c r="E1761" s="1">
        <v>37.506799999999998</v>
      </c>
      <c r="F1761" s="1">
        <v>10010</v>
      </c>
      <c r="G1761" s="1">
        <v>22</v>
      </c>
      <c r="H1761" s="1">
        <v>0.13</v>
      </c>
      <c r="I1761" s="1">
        <v>13.45</v>
      </c>
    </row>
    <row r="1762" spans="1:9" x14ac:dyDescent="0.25">
      <c r="A1762" s="1" t="s">
        <v>3535</v>
      </c>
      <c r="B1762" s="1" t="s">
        <v>3517</v>
      </c>
      <c r="C1762" s="1" t="s">
        <v>3536</v>
      </c>
      <c r="D1762" s="1">
        <v>69.176299999999998</v>
      </c>
      <c r="E1762" s="1">
        <v>49.867699999999999</v>
      </c>
      <c r="F1762" s="1">
        <v>10838</v>
      </c>
      <c r="G1762" s="1">
        <v>22</v>
      </c>
      <c r="H1762" s="1">
        <v>0.14349999999999999</v>
      </c>
      <c r="I1762" s="1">
        <v>13.35</v>
      </c>
    </row>
    <row r="1763" spans="1:9" x14ac:dyDescent="0.25">
      <c r="A1763" s="1" t="s">
        <v>3537</v>
      </c>
      <c r="B1763" s="1" t="s">
        <v>3517</v>
      </c>
      <c r="C1763" s="1" t="s">
        <v>3538</v>
      </c>
      <c r="D1763" s="1">
        <v>67.793599999999998</v>
      </c>
      <c r="E1763" s="1">
        <v>51.623800000000003</v>
      </c>
      <c r="F1763" s="1">
        <v>7413</v>
      </c>
      <c r="G1763" s="1">
        <v>37</v>
      </c>
      <c r="H1763" s="1">
        <v>0.14649999999999999</v>
      </c>
      <c r="I1763" s="1">
        <v>13.35</v>
      </c>
    </row>
    <row r="1764" spans="1:9" x14ac:dyDescent="0.25">
      <c r="A1764" s="1" t="s">
        <v>3539</v>
      </c>
      <c r="B1764" s="1" t="s">
        <v>3517</v>
      </c>
      <c r="C1764" s="1" t="s">
        <v>3540</v>
      </c>
      <c r="D1764" s="1">
        <v>69.863100000000003</v>
      </c>
      <c r="E1764" s="1">
        <v>31.313800000000001</v>
      </c>
      <c r="F1764" s="1">
        <v>5562</v>
      </c>
      <c r="G1764" s="1">
        <v>47</v>
      </c>
      <c r="H1764" s="1">
        <v>0.14230000000000001</v>
      </c>
      <c r="I1764" s="1">
        <v>13.47</v>
      </c>
    </row>
    <row r="1765" spans="1:9" x14ac:dyDescent="0.25">
      <c r="A1765" s="1" t="s">
        <v>3541</v>
      </c>
      <c r="B1765" s="1" t="s">
        <v>3517</v>
      </c>
      <c r="C1765" s="1" t="s">
        <v>3542</v>
      </c>
      <c r="D1765" s="1">
        <v>67.574100000000001</v>
      </c>
      <c r="E1765" s="1">
        <v>30.784500000000001</v>
      </c>
      <c r="F1765" s="1">
        <v>5517</v>
      </c>
      <c r="G1765" s="1">
        <v>46</v>
      </c>
      <c r="H1765" s="1">
        <v>0.13880000000000001</v>
      </c>
      <c r="I1765" s="1">
        <v>13.36</v>
      </c>
    </row>
    <row r="1766" spans="1:9" x14ac:dyDescent="0.25">
      <c r="A1766" s="1" t="s">
        <v>3543</v>
      </c>
      <c r="B1766" s="1" t="s">
        <v>3517</v>
      </c>
      <c r="C1766" s="1" t="s">
        <v>3544</v>
      </c>
      <c r="D1766" s="1">
        <v>70.627300000000005</v>
      </c>
      <c r="E1766" s="1">
        <v>42.8536</v>
      </c>
      <c r="F1766" s="1">
        <v>7104</v>
      </c>
      <c r="G1766" s="1">
        <v>43</v>
      </c>
      <c r="H1766" s="1">
        <v>0.1208</v>
      </c>
      <c r="I1766" s="1">
        <v>13.44</v>
      </c>
    </row>
    <row r="1767" spans="1:9" x14ac:dyDescent="0.25">
      <c r="A1767" s="1" t="s">
        <v>3545</v>
      </c>
      <c r="B1767" s="1" t="s">
        <v>3517</v>
      </c>
      <c r="C1767" s="1" t="s">
        <v>3546</v>
      </c>
      <c r="D1767" s="1">
        <v>71.070099999999996</v>
      </c>
      <c r="E1767" s="1">
        <v>49.272500000000001</v>
      </c>
      <c r="F1767" s="1">
        <v>9370</v>
      </c>
      <c r="G1767" s="1">
        <v>30</v>
      </c>
      <c r="H1767" s="1">
        <v>0.129</v>
      </c>
      <c r="I1767" s="1">
        <v>13.35</v>
      </c>
    </row>
    <row r="1768" spans="1:9" x14ac:dyDescent="0.25">
      <c r="A1768" s="1" t="s">
        <v>3547</v>
      </c>
      <c r="B1768" s="1" t="s">
        <v>3517</v>
      </c>
      <c r="C1768" s="1" t="s">
        <v>3548</v>
      </c>
      <c r="D1768" s="1">
        <v>68.895300000000006</v>
      </c>
      <c r="E1768" s="1">
        <v>46.670200000000001</v>
      </c>
      <c r="F1768" s="1">
        <v>6420</v>
      </c>
      <c r="G1768" s="1">
        <v>35</v>
      </c>
      <c r="H1768" s="1">
        <v>0.18360000000000001</v>
      </c>
      <c r="I1768" s="1">
        <v>13.52</v>
      </c>
    </row>
    <row r="1769" spans="1:9" x14ac:dyDescent="0.25">
      <c r="A1769" s="1" t="s">
        <v>3549</v>
      </c>
      <c r="B1769" s="1" t="s">
        <v>3517</v>
      </c>
      <c r="C1769" s="1" t="s">
        <v>3550</v>
      </c>
      <c r="D1769" s="1">
        <v>71.280799999999999</v>
      </c>
      <c r="E1769" s="1">
        <v>38.317</v>
      </c>
      <c r="F1769" s="1">
        <v>10843</v>
      </c>
      <c r="G1769" s="1">
        <v>22</v>
      </c>
      <c r="H1769" s="1">
        <v>0.11600000000000001</v>
      </c>
      <c r="I1769" s="1">
        <v>13.35</v>
      </c>
    </row>
    <row r="1770" spans="1:9" x14ac:dyDescent="0.25">
      <c r="A1770" s="1" t="s">
        <v>3551</v>
      </c>
      <c r="B1770" s="1" t="s">
        <v>3517</v>
      </c>
      <c r="C1770" s="1" t="s">
        <v>3552</v>
      </c>
      <c r="D1770" s="1">
        <v>70.995199999999997</v>
      </c>
      <c r="E1770" s="1">
        <v>48.552399999999999</v>
      </c>
      <c r="F1770" s="1">
        <v>2763</v>
      </c>
      <c r="G1770" s="1">
        <v>58</v>
      </c>
      <c r="H1770" s="1">
        <v>0.1366</v>
      </c>
      <c r="I1770" s="1">
        <v>13.35</v>
      </c>
    </row>
    <row r="1771" spans="1:9" x14ac:dyDescent="0.25">
      <c r="A1771" s="1" t="s">
        <v>3553</v>
      </c>
      <c r="B1771" s="1" t="s">
        <v>3517</v>
      </c>
      <c r="C1771" s="1" t="s">
        <v>3554</v>
      </c>
      <c r="D1771" s="1">
        <v>68.608599999999996</v>
      </c>
      <c r="E1771" s="1">
        <v>41.009700000000002</v>
      </c>
      <c r="F1771" s="1">
        <v>9553</v>
      </c>
      <c r="G1771" s="1">
        <v>21</v>
      </c>
      <c r="H1771" s="1">
        <v>0.16300000000000001</v>
      </c>
      <c r="I1771" s="1">
        <v>13.35</v>
      </c>
    </row>
    <row r="1772" spans="1:9" x14ac:dyDescent="0.25">
      <c r="A1772" s="1" t="s">
        <v>3555</v>
      </c>
      <c r="B1772" s="1" t="s">
        <v>3517</v>
      </c>
      <c r="C1772" s="1" t="s">
        <v>3556</v>
      </c>
      <c r="D1772" s="1">
        <v>69.593699999999998</v>
      </c>
      <c r="E1772" s="1">
        <v>38.896299999999997</v>
      </c>
      <c r="F1772" s="1">
        <v>10189</v>
      </c>
      <c r="G1772" s="1">
        <v>22</v>
      </c>
      <c r="H1772" s="1">
        <v>0.1197</v>
      </c>
      <c r="I1772" s="1">
        <v>13.35</v>
      </c>
    </row>
    <row r="1773" spans="1:9" x14ac:dyDescent="0.25">
      <c r="A1773" s="1" t="s">
        <v>3557</v>
      </c>
      <c r="B1773" s="1" t="s">
        <v>3517</v>
      </c>
      <c r="C1773" s="1" t="s">
        <v>3558</v>
      </c>
      <c r="D1773" s="1">
        <v>70.629000000000005</v>
      </c>
      <c r="E1773" s="1">
        <v>36.532400000000003</v>
      </c>
      <c r="F1773" s="1">
        <v>6612</v>
      </c>
      <c r="G1773" s="1">
        <v>45</v>
      </c>
      <c r="H1773" s="1">
        <v>0.1305</v>
      </c>
      <c r="I1773" s="1">
        <v>13.49</v>
      </c>
    </row>
    <row r="1774" spans="1:9" x14ac:dyDescent="0.25">
      <c r="A1774" s="1" t="s">
        <v>3559</v>
      </c>
      <c r="B1774" s="1" t="s">
        <v>3517</v>
      </c>
      <c r="C1774" s="1" t="s">
        <v>3560</v>
      </c>
      <c r="D1774" s="1">
        <v>70.995699999999999</v>
      </c>
      <c r="E1774" s="1">
        <v>40.618400000000001</v>
      </c>
      <c r="F1774" s="1">
        <v>10961</v>
      </c>
      <c r="G1774" s="1">
        <v>22</v>
      </c>
      <c r="H1774" s="1">
        <v>0.11169999999999999</v>
      </c>
      <c r="I1774" s="1">
        <v>13.35</v>
      </c>
    </row>
    <row r="1775" spans="1:9" x14ac:dyDescent="0.25">
      <c r="A1775" s="1" t="s">
        <v>3561</v>
      </c>
      <c r="B1775" s="1" t="s">
        <v>3517</v>
      </c>
      <c r="C1775" s="1" t="s">
        <v>3562</v>
      </c>
      <c r="D1775" s="1">
        <v>71.158699999999996</v>
      </c>
      <c r="E1775" s="1">
        <v>36.600499999999997</v>
      </c>
      <c r="F1775" s="1">
        <v>10343</v>
      </c>
      <c r="G1775" s="1">
        <v>22</v>
      </c>
      <c r="H1775" s="1">
        <v>0.12770000000000001</v>
      </c>
      <c r="I1775" s="1">
        <v>13.35</v>
      </c>
    </row>
    <row r="1776" spans="1:9" x14ac:dyDescent="0.25">
      <c r="A1776" s="1" t="s">
        <v>3563</v>
      </c>
      <c r="B1776" s="1" t="s">
        <v>3517</v>
      </c>
      <c r="C1776" s="1" t="s">
        <v>3564</v>
      </c>
      <c r="D1776" s="1">
        <v>70.712500000000006</v>
      </c>
      <c r="E1776" s="1">
        <v>34.218200000000003</v>
      </c>
      <c r="F1776" s="1">
        <v>11269</v>
      </c>
      <c r="G1776" s="1">
        <v>23</v>
      </c>
      <c r="H1776" s="1">
        <v>9.8799999999999999E-2</v>
      </c>
      <c r="I1776" s="1">
        <v>13.35</v>
      </c>
    </row>
    <row r="1777" spans="1:9" x14ac:dyDescent="0.25">
      <c r="A1777" s="1" t="s">
        <v>3565</v>
      </c>
      <c r="B1777" s="1" t="s">
        <v>3517</v>
      </c>
      <c r="C1777" s="1" t="s">
        <v>3566</v>
      </c>
      <c r="D1777" s="1">
        <v>71.1173</v>
      </c>
      <c r="E1777" s="1">
        <v>54.950299999999999</v>
      </c>
      <c r="F1777" s="1">
        <v>5365</v>
      </c>
      <c r="G1777" s="1">
        <v>40</v>
      </c>
      <c r="H1777" s="1">
        <v>0.17330000000000001</v>
      </c>
      <c r="I1777" s="1">
        <v>13.37</v>
      </c>
    </row>
    <row r="1778" spans="1:9" x14ac:dyDescent="0.25">
      <c r="A1778" s="1" t="s">
        <v>3567</v>
      </c>
      <c r="B1778" s="1" t="s">
        <v>3517</v>
      </c>
      <c r="C1778" s="1" t="s">
        <v>3568</v>
      </c>
      <c r="D1778" s="1">
        <v>69.336699999999993</v>
      </c>
      <c r="E1778" s="1">
        <v>29.9191</v>
      </c>
      <c r="F1778" s="1">
        <v>9030</v>
      </c>
      <c r="G1778" s="1">
        <v>30</v>
      </c>
      <c r="H1778" s="1">
        <v>0.12820000000000001</v>
      </c>
      <c r="I1778" s="1">
        <v>13.37</v>
      </c>
    </row>
    <row r="1779" spans="1:9" x14ac:dyDescent="0.25">
      <c r="A1779" s="1" t="s">
        <v>3569</v>
      </c>
      <c r="B1779" s="1" t="s">
        <v>3517</v>
      </c>
      <c r="C1779" s="1" t="s">
        <v>3570</v>
      </c>
      <c r="D1779" s="1">
        <v>71.359200000000001</v>
      </c>
      <c r="E1779" s="1">
        <v>31.1723</v>
      </c>
      <c r="F1779" s="1">
        <v>6496</v>
      </c>
      <c r="G1779" s="1">
        <v>46</v>
      </c>
      <c r="H1779" s="1">
        <v>0.1203</v>
      </c>
      <c r="I1779" s="1">
        <v>13.35</v>
      </c>
    </row>
    <row r="1780" spans="1:9" x14ac:dyDescent="0.25">
      <c r="A1780" s="1" t="s">
        <v>3571</v>
      </c>
      <c r="B1780" s="1" t="s">
        <v>3517</v>
      </c>
      <c r="C1780" s="1" t="s">
        <v>3572</v>
      </c>
      <c r="D1780" s="1">
        <v>71.492099999999994</v>
      </c>
      <c r="E1780" s="1">
        <v>34.061599999999999</v>
      </c>
      <c r="F1780" s="1">
        <v>10385</v>
      </c>
      <c r="G1780" s="1">
        <v>22</v>
      </c>
      <c r="H1780" s="1">
        <v>0.13350000000000001</v>
      </c>
      <c r="I1780" s="1">
        <v>13.35</v>
      </c>
    </row>
    <row r="1781" spans="1:9" x14ac:dyDescent="0.25">
      <c r="A1781" s="1" t="s">
        <v>3573</v>
      </c>
      <c r="B1781" s="1" t="s">
        <v>3517</v>
      </c>
      <c r="C1781" s="1" t="s">
        <v>3574</v>
      </c>
      <c r="D1781" s="1">
        <v>70.556700000000006</v>
      </c>
      <c r="E1781" s="1">
        <v>44.778500000000001</v>
      </c>
      <c r="F1781" s="1">
        <v>10878</v>
      </c>
      <c r="G1781" s="1">
        <v>22</v>
      </c>
      <c r="H1781" s="1">
        <v>0.1148</v>
      </c>
      <c r="I1781" s="1">
        <v>13.35</v>
      </c>
    </row>
    <row r="1782" spans="1:9" x14ac:dyDescent="0.25">
      <c r="A1782" s="1" t="s">
        <v>3575</v>
      </c>
      <c r="B1782" s="1" t="s">
        <v>3517</v>
      </c>
      <c r="C1782" s="1" t="s">
        <v>3576</v>
      </c>
      <c r="D1782" s="1">
        <v>70.891599999999997</v>
      </c>
      <c r="E1782" s="1">
        <v>40.993600000000001</v>
      </c>
      <c r="F1782" s="1">
        <v>6780</v>
      </c>
      <c r="G1782" s="1">
        <v>46</v>
      </c>
      <c r="H1782" s="1">
        <v>0.1236</v>
      </c>
      <c r="I1782" s="1">
        <v>13.46</v>
      </c>
    </row>
    <row r="1783" spans="1:9" x14ac:dyDescent="0.25">
      <c r="A1783" s="1" t="s">
        <v>3577</v>
      </c>
      <c r="B1783" s="1" t="s">
        <v>3517</v>
      </c>
      <c r="C1783" s="1" t="s">
        <v>3578</v>
      </c>
      <c r="D1783" s="1">
        <v>71.454700000000003</v>
      </c>
      <c r="E1783" s="1">
        <v>33.443100000000001</v>
      </c>
      <c r="F1783" s="1">
        <v>5807</v>
      </c>
      <c r="G1783" s="1">
        <v>49</v>
      </c>
      <c r="H1783" s="1">
        <v>0.12559999999999999</v>
      </c>
      <c r="I1783" s="1">
        <v>13.4</v>
      </c>
    </row>
    <row r="1784" spans="1:9" x14ac:dyDescent="0.25">
      <c r="A1784" s="1" t="s">
        <v>3579</v>
      </c>
      <c r="B1784" s="1" t="s">
        <v>3517</v>
      </c>
      <c r="C1784" s="1" t="s">
        <v>3580</v>
      </c>
      <c r="D1784" s="1">
        <v>70.332599999999999</v>
      </c>
      <c r="E1784" s="1">
        <v>42.885100000000001</v>
      </c>
      <c r="F1784" s="1">
        <v>10064</v>
      </c>
      <c r="G1784" s="1">
        <v>22</v>
      </c>
      <c r="H1784" s="1">
        <v>0.1215</v>
      </c>
      <c r="I1784" s="1">
        <v>13.35</v>
      </c>
    </row>
    <row r="1785" spans="1:9" x14ac:dyDescent="0.25">
      <c r="A1785" s="1" t="s">
        <v>3581</v>
      </c>
      <c r="B1785" s="1" t="s">
        <v>3517</v>
      </c>
      <c r="C1785" s="1" t="s">
        <v>3582</v>
      </c>
      <c r="D1785" s="1">
        <v>68.993799999999993</v>
      </c>
      <c r="E1785" s="1">
        <v>41.878900000000002</v>
      </c>
      <c r="F1785" s="1">
        <v>5109</v>
      </c>
      <c r="G1785" s="1">
        <v>46</v>
      </c>
      <c r="H1785" s="1">
        <v>0.1492</v>
      </c>
      <c r="I1785" s="1">
        <v>13.35</v>
      </c>
    </row>
    <row r="1786" spans="1:9" x14ac:dyDescent="0.25">
      <c r="A1786" s="1" t="s">
        <v>3583</v>
      </c>
      <c r="B1786" s="1" t="s">
        <v>3517</v>
      </c>
      <c r="C1786" s="1" t="s">
        <v>3584</v>
      </c>
      <c r="D1786" s="1">
        <v>71.099999999999994</v>
      </c>
      <c r="E1786" s="1">
        <v>43.1691</v>
      </c>
      <c r="F1786" s="1">
        <v>10375</v>
      </c>
      <c r="G1786" s="1">
        <v>22</v>
      </c>
      <c r="H1786" s="1">
        <v>0.1391</v>
      </c>
      <c r="I1786" s="1">
        <v>13.43</v>
      </c>
    </row>
    <row r="1787" spans="1:9" x14ac:dyDescent="0.25">
      <c r="A1787" s="1" t="s">
        <v>3585</v>
      </c>
      <c r="B1787" s="1" t="s">
        <v>3517</v>
      </c>
      <c r="C1787" s="1" t="s">
        <v>3586</v>
      </c>
      <c r="D1787" s="1">
        <v>71.537800000000004</v>
      </c>
      <c r="E1787" s="1">
        <v>38.841000000000001</v>
      </c>
      <c r="F1787" s="1">
        <v>4180</v>
      </c>
      <c r="G1787" s="1">
        <v>49</v>
      </c>
      <c r="H1787" s="1">
        <v>0.14649999999999999</v>
      </c>
      <c r="I1787" s="1">
        <v>13.35</v>
      </c>
    </row>
    <row r="1788" spans="1:9" x14ac:dyDescent="0.25">
      <c r="A1788" s="1" t="s">
        <v>3587</v>
      </c>
      <c r="B1788" s="1" t="s">
        <v>3517</v>
      </c>
      <c r="C1788" s="1" t="s">
        <v>3588</v>
      </c>
      <c r="D1788" s="1">
        <v>69.778499999999994</v>
      </c>
      <c r="E1788" s="1">
        <v>34.944800000000001</v>
      </c>
      <c r="F1788" s="1">
        <v>10265</v>
      </c>
      <c r="G1788" s="1">
        <v>22</v>
      </c>
      <c r="H1788" s="1">
        <v>0.13339999999999999</v>
      </c>
      <c r="I1788" s="1">
        <v>13.35</v>
      </c>
    </row>
    <row r="1789" spans="1:9" x14ac:dyDescent="0.25">
      <c r="A1789" s="1" t="s">
        <v>3589</v>
      </c>
      <c r="B1789" s="1" t="s">
        <v>3517</v>
      </c>
      <c r="C1789" s="1" t="s">
        <v>3590</v>
      </c>
      <c r="D1789" s="1">
        <v>70.745000000000005</v>
      </c>
      <c r="E1789" s="1">
        <v>25.669799999999999</v>
      </c>
      <c r="F1789" s="1">
        <v>5392</v>
      </c>
      <c r="G1789" s="1">
        <v>55</v>
      </c>
      <c r="H1789" s="1">
        <v>0.1153</v>
      </c>
      <c r="I1789" s="1">
        <v>13.56</v>
      </c>
    </row>
    <row r="1790" spans="1:9" x14ac:dyDescent="0.25">
      <c r="A1790" s="1" t="s">
        <v>3591</v>
      </c>
      <c r="B1790" s="1" t="s">
        <v>3517</v>
      </c>
      <c r="C1790" s="1" t="s">
        <v>3592</v>
      </c>
      <c r="D1790" s="1">
        <v>70.870099999999994</v>
      </c>
      <c r="E1790" s="1">
        <v>28.510899999999999</v>
      </c>
      <c r="F1790" s="1">
        <v>10866</v>
      </c>
      <c r="G1790" s="1">
        <v>22</v>
      </c>
      <c r="H1790" s="1">
        <v>0.11849999999999999</v>
      </c>
      <c r="I1790" s="1">
        <v>13.35</v>
      </c>
    </row>
    <row r="1791" spans="1:9" x14ac:dyDescent="0.25">
      <c r="A1791" s="1" t="s">
        <v>3593</v>
      </c>
      <c r="B1791" s="1" t="s">
        <v>3517</v>
      </c>
      <c r="C1791" s="1" t="s">
        <v>3594</v>
      </c>
      <c r="D1791" s="1">
        <v>70.373900000000006</v>
      </c>
      <c r="E1791" s="1">
        <v>30.0002</v>
      </c>
      <c r="F1791" s="1">
        <v>11391</v>
      </c>
      <c r="G1791" s="1">
        <v>23</v>
      </c>
      <c r="H1791" s="1">
        <v>0.1174</v>
      </c>
      <c r="I1791" s="1">
        <v>13.35</v>
      </c>
    </row>
    <row r="1792" spans="1:9" x14ac:dyDescent="0.25">
      <c r="A1792" s="1" t="s">
        <v>3595</v>
      </c>
      <c r="B1792" s="1" t="s">
        <v>3517</v>
      </c>
      <c r="C1792" s="1" t="s">
        <v>3596</v>
      </c>
      <c r="D1792" s="1">
        <v>69.113799999999998</v>
      </c>
      <c r="E1792" s="1">
        <v>39.082500000000003</v>
      </c>
      <c r="F1792" s="1">
        <v>4991</v>
      </c>
      <c r="G1792" s="1">
        <v>48</v>
      </c>
      <c r="H1792" s="1">
        <v>0.14460000000000001</v>
      </c>
      <c r="I1792" s="1">
        <v>13.36</v>
      </c>
    </row>
    <row r="1793" spans="1:9" x14ac:dyDescent="0.25">
      <c r="A1793" s="1" t="s">
        <v>3597</v>
      </c>
      <c r="B1793" s="1" t="s">
        <v>3517</v>
      </c>
      <c r="C1793" s="1" t="s">
        <v>3598</v>
      </c>
      <c r="D1793" s="1">
        <v>71.229600000000005</v>
      </c>
      <c r="E1793" s="1">
        <v>36.829500000000003</v>
      </c>
      <c r="F1793" s="1">
        <v>10972</v>
      </c>
      <c r="G1793" s="1">
        <v>22</v>
      </c>
      <c r="H1793" s="1">
        <v>0.1202</v>
      </c>
      <c r="I1793" s="1">
        <v>13.35</v>
      </c>
    </row>
    <row r="1794" spans="1:9" x14ac:dyDescent="0.25">
      <c r="A1794" s="1" t="s">
        <v>3599</v>
      </c>
      <c r="B1794" s="1" t="s">
        <v>3517</v>
      </c>
      <c r="C1794" s="1" t="s">
        <v>3600</v>
      </c>
      <c r="D1794" s="1">
        <v>70.890699999999995</v>
      </c>
      <c r="E1794" s="1">
        <v>30.7103</v>
      </c>
      <c r="F1794" s="1">
        <v>10982</v>
      </c>
      <c r="G1794" s="1">
        <v>22</v>
      </c>
      <c r="H1794" s="1">
        <v>0.1069</v>
      </c>
      <c r="I1794" s="1">
        <v>13.35</v>
      </c>
    </row>
    <row r="1795" spans="1:9" x14ac:dyDescent="0.25">
      <c r="A1795" s="1" t="s">
        <v>3601</v>
      </c>
      <c r="B1795" s="1" t="s">
        <v>3517</v>
      </c>
      <c r="C1795" s="1" t="s">
        <v>3602</v>
      </c>
      <c r="D1795" s="1">
        <v>70.272800000000004</v>
      </c>
      <c r="E1795" s="1">
        <v>38.027900000000002</v>
      </c>
      <c r="F1795" s="1">
        <v>10615</v>
      </c>
      <c r="G1795" s="1">
        <v>22</v>
      </c>
      <c r="H1795" s="1">
        <v>0.12570000000000001</v>
      </c>
      <c r="I1795" s="1">
        <v>13.35</v>
      </c>
    </row>
    <row r="1796" spans="1:9" x14ac:dyDescent="0.25">
      <c r="A1796" s="1" t="s">
        <v>3603</v>
      </c>
      <c r="B1796" s="1" t="s">
        <v>3517</v>
      </c>
      <c r="C1796" s="1" t="s">
        <v>3604</v>
      </c>
      <c r="D1796" s="1">
        <v>71.374300000000005</v>
      </c>
      <c r="E1796" s="1">
        <v>33.412799999999997</v>
      </c>
      <c r="F1796" s="1">
        <v>6771</v>
      </c>
      <c r="G1796" s="1">
        <v>41</v>
      </c>
      <c r="H1796" s="1">
        <v>0.14510000000000001</v>
      </c>
      <c r="I1796" s="1">
        <v>13.35</v>
      </c>
    </row>
    <row r="1797" spans="1:9" x14ac:dyDescent="0.25">
      <c r="A1797" s="1" t="s">
        <v>3605</v>
      </c>
      <c r="B1797" s="1" t="s">
        <v>3517</v>
      </c>
      <c r="C1797" s="1" t="s">
        <v>3606</v>
      </c>
      <c r="D1797" s="1">
        <v>70.983699999999999</v>
      </c>
      <c r="E1797" s="1">
        <v>32.665599999999998</v>
      </c>
      <c r="F1797" s="1">
        <v>11268</v>
      </c>
      <c r="G1797" s="1">
        <v>23</v>
      </c>
      <c r="H1797" s="1">
        <v>9.5200000000000007E-2</v>
      </c>
      <c r="I1797" s="1">
        <v>13.35</v>
      </c>
    </row>
    <row r="1798" spans="1:9" x14ac:dyDescent="0.25">
      <c r="A1798" s="1" t="s">
        <v>3607</v>
      </c>
      <c r="B1798" s="1" t="s">
        <v>3517</v>
      </c>
      <c r="C1798" s="1" t="s">
        <v>3608</v>
      </c>
      <c r="D1798" s="1">
        <v>70.195599999999999</v>
      </c>
      <c r="E1798" s="1">
        <v>38.111199999999997</v>
      </c>
      <c r="F1798" s="1">
        <v>10000</v>
      </c>
      <c r="G1798" s="1">
        <v>22</v>
      </c>
      <c r="H1798" s="1">
        <v>0.14929999999999999</v>
      </c>
      <c r="I1798" s="1">
        <v>13.45</v>
      </c>
    </row>
    <row r="1799" spans="1:9" x14ac:dyDescent="0.25">
      <c r="A1799" s="1" t="s">
        <v>3609</v>
      </c>
      <c r="B1799" s="1" t="s">
        <v>3517</v>
      </c>
      <c r="C1799" s="1" t="s">
        <v>3610</v>
      </c>
      <c r="D1799" s="1">
        <v>71.141499999999994</v>
      </c>
      <c r="E1799" s="1">
        <v>34.107500000000002</v>
      </c>
      <c r="F1799" s="1">
        <v>11219</v>
      </c>
      <c r="G1799" s="1">
        <v>23</v>
      </c>
      <c r="H1799" s="1">
        <v>0.1079</v>
      </c>
      <c r="I1799" s="1">
        <v>13.35</v>
      </c>
    </row>
    <row r="1800" spans="1:9" x14ac:dyDescent="0.25">
      <c r="A1800" s="1" t="s">
        <v>3611</v>
      </c>
      <c r="B1800" s="1" t="s">
        <v>3517</v>
      </c>
      <c r="C1800" s="1" t="s">
        <v>3612</v>
      </c>
      <c r="D1800" s="1">
        <v>70.909800000000004</v>
      </c>
      <c r="E1800" s="1">
        <v>46.106699999999996</v>
      </c>
      <c r="F1800" s="1">
        <v>7745</v>
      </c>
      <c r="G1800" s="1">
        <v>41</v>
      </c>
      <c r="H1800" s="1">
        <v>0.1217</v>
      </c>
      <c r="I1800" s="1">
        <v>13.43</v>
      </c>
    </row>
    <row r="1801" spans="1:9" x14ac:dyDescent="0.25">
      <c r="A1801" s="1" t="s">
        <v>3613</v>
      </c>
      <c r="B1801" s="1" t="s">
        <v>3517</v>
      </c>
      <c r="C1801" s="1" t="s">
        <v>3614</v>
      </c>
      <c r="D1801" s="1">
        <v>68.728200000000001</v>
      </c>
      <c r="E1801" s="1">
        <v>55.638100000000001</v>
      </c>
      <c r="F1801" s="1">
        <v>10143</v>
      </c>
      <c r="G1801" s="1">
        <v>22</v>
      </c>
      <c r="H1801" s="1">
        <v>0.1452</v>
      </c>
      <c r="I1801" s="1">
        <v>13.35</v>
      </c>
    </row>
    <row r="1802" spans="1:9" x14ac:dyDescent="0.25">
      <c r="A1802" s="1" t="s">
        <v>3615</v>
      </c>
      <c r="B1802" s="1" t="s">
        <v>3517</v>
      </c>
      <c r="C1802" s="1" t="s">
        <v>3616</v>
      </c>
      <c r="D1802" s="1">
        <v>70.811099999999996</v>
      </c>
      <c r="E1802" s="1">
        <v>39.261899999999997</v>
      </c>
      <c r="F1802" s="1">
        <v>10820</v>
      </c>
      <c r="G1802" s="1">
        <v>22</v>
      </c>
      <c r="H1802" s="1">
        <v>0.1115</v>
      </c>
      <c r="I1802" s="1">
        <v>13.35</v>
      </c>
    </row>
    <row r="1803" spans="1:9" x14ac:dyDescent="0.25">
      <c r="A1803" s="1" t="s">
        <v>3617</v>
      </c>
      <c r="B1803" s="1" t="s">
        <v>3517</v>
      </c>
      <c r="C1803" s="1" t="s">
        <v>3618</v>
      </c>
      <c r="D1803" s="1">
        <v>70.852199999999996</v>
      </c>
      <c r="E1803" s="1">
        <v>43.763100000000001</v>
      </c>
      <c r="F1803" s="1">
        <v>6826</v>
      </c>
      <c r="G1803" s="1">
        <v>41</v>
      </c>
      <c r="H1803" s="1">
        <v>0.13039999999999999</v>
      </c>
      <c r="I1803" s="1">
        <v>13.35</v>
      </c>
    </row>
    <row r="1804" spans="1:9" x14ac:dyDescent="0.25">
      <c r="A1804" s="1" t="s">
        <v>3619</v>
      </c>
      <c r="B1804" s="1" t="s">
        <v>3517</v>
      </c>
      <c r="C1804" s="1" t="s">
        <v>3620</v>
      </c>
      <c r="D1804" s="1">
        <v>70.783600000000007</v>
      </c>
      <c r="E1804" s="1">
        <v>42.6038</v>
      </c>
      <c r="F1804" s="1">
        <v>10216</v>
      </c>
      <c r="G1804" s="1">
        <v>22</v>
      </c>
      <c r="H1804" s="1">
        <v>0.12709999999999999</v>
      </c>
      <c r="I1804" s="1">
        <v>13.35</v>
      </c>
    </row>
    <row r="1805" spans="1:9" x14ac:dyDescent="0.25">
      <c r="A1805" s="1" t="s">
        <v>3621</v>
      </c>
      <c r="B1805" s="1" t="s">
        <v>3517</v>
      </c>
      <c r="C1805" s="1" t="s">
        <v>3622</v>
      </c>
      <c r="D1805" s="1">
        <v>70.630300000000005</v>
      </c>
      <c r="E1805" s="1">
        <v>42.076999999999998</v>
      </c>
      <c r="F1805" s="1">
        <v>5832</v>
      </c>
      <c r="G1805" s="1">
        <v>47</v>
      </c>
      <c r="H1805" s="1">
        <v>0.12509999999999999</v>
      </c>
      <c r="I1805" s="1">
        <v>13.35</v>
      </c>
    </row>
    <row r="1806" spans="1:9" x14ac:dyDescent="0.25">
      <c r="A1806" s="1" t="s">
        <v>3623</v>
      </c>
      <c r="B1806" s="1" t="s">
        <v>3517</v>
      </c>
      <c r="C1806" s="1" t="s">
        <v>3624</v>
      </c>
      <c r="D1806" s="1">
        <v>69.024600000000007</v>
      </c>
      <c r="E1806" s="1">
        <v>38.237499999999997</v>
      </c>
      <c r="F1806" s="1">
        <v>11073</v>
      </c>
      <c r="G1806" s="1">
        <v>23</v>
      </c>
      <c r="H1806" s="1">
        <v>0.1076</v>
      </c>
      <c r="I1806" s="1">
        <v>13.35</v>
      </c>
    </row>
    <row r="1807" spans="1:9" x14ac:dyDescent="0.25">
      <c r="A1807" s="1" t="s">
        <v>3625</v>
      </c>
      <c r="B1807" s="1" t="s">
        <v>3517</v>
      </c>
      <c r="C1807" s="1" t="s">
        <v>3626</v>
      </c>
      <c r="D1807" s="1">
        <v>70.5441</v>
      </c>
      <c r="E1807" s="1">
        <v>39.469499999999996</v>
      </c>
      <c r="F1807" s="1">
        <v>11145</v>
      </c>
      <c r="G1807" s="1">
        <v>23</v>
      </c>
      <c r="H1807" s="1">
        <v>9.6100000000000005E-2</v>
      </c>
      <c r="I1807" s="1">
        <v>13.35</v>
      </c>
    </row>
    <row r="1808" spans="1:9" x14ac:dyDescent="0.25">
      <c r="A1808" s="1" t="s">
        <v>3627</v>
      </c>
      <c r="B1808" s="1" t="s">
        <v>3517</v>
      </c>
      <c r="C1808" s="1" t="s">
        <v>3628</v>
      </c>
      <c r="D1808" s="1">
        <v>70.883099999999999</v>
      </c>
      <c r="E1808" s="1">
        <v>41.32</v>
      </c>
      <c r="F1808" s="1">
        <v>7609</v>
      </c>
      <c r="G1808" s="1">
        <v>38</v>
      </c>
      <c r="H1808" s="1">
        <v>0.13789999999999999</v>
      </c>
      <c r="I1808" s="1">
        <v>13.35</v>
      </c>
    </row>
    <row r="1809" spans="1:9" x14ac:dyDescent="0.25">
      <c r="A1809" s="1" t="s">
        <v>3629</v>
      </c>
      <c r="B1809" s="1" t="s">
        <v>3517</v>
      </c>
      <c r="C1809" s="1" t="s">
        <v>3630</v>
      </c>
      <c r="D1809" s="1">
        <v>70.672600000000003</v>
      </c>
      <c r="E1809" s="1">
        <v>43.717700000000001</v>
      </c>
      <c r="F1809" s="1">
        <v>4729</v>
      </c>
      <c r="G1809" s="1">
        <v>53</v>
      </c>
      <c r="H1809" s="1">
        <v>0.12759999999999999</v>
      </c>
      <c r="I1809" s="1">
        <v>13.35</v>
      </c>
    </row>
    <row r="1810" spans="1:9" x14ac:dyDescent="0.25">
      <c r="A1810" s="1" t="s">
        <v>3631</v>
      </c>
      <c r="B1810" s="1" t="s">
        <v>3517</v>
      </c>
      <c r="C1810" s="1" t="s">
        <v>3632</v>
      </c>
      <c r="D1810" s="1">
        <v>69.215199999999996</v>
      </c>
      <c r="E1810" s="1">
        <v>29.4465</v>
      </c>
      <c r="F1810" s="1">
        <v>6376</v>
      </c>
      <c r="G1810" s="1">
        <v>43</v>
      </c>
      <c r="H1810" s="1">
        <v>0.13950000000000001</v>
      </c>
      <c r="I1810" s="1">
        <v>13.42</v>
      </c>
    </row>
    <row r="1811" spans="1:9" x14ac:dyDescent="0.25">
      <c r="A1811" s="1" t="s">
        <v>3633</v>
      </c>
      <c r="B1811" s="1" t="s">
        <v>3517</v>
      </c>
      <c r="C1811" s="1" t="s">
        <v>3634</v>
      </c>
      <c r="D1811" s="1">
        <v>70.178799999999995</v>
      </c>
      <c r="E1811" s="1">
        <v>28.052600000000002</v>
      </c>
      <c r="F1811" s="1">
        <v>10664</v>
      </c>
      <c r="G1811" s="1">
        <v>22</v>
      </c>
      <c r="H1811" s="1">
        <v>0.13009999999999999</v>
      </c>
      <c r="I1811" s="1">
        <v>13.36</v>
      </c>
    </row>
    <row r="1812" spans="1:9" x14ac:dyDescent="0.25">
      <c r="A1812" s="1" t="s">
        <v>3635</v>
      </c>
      <c r="B1812" s="1" t="s">
        <v>3517</v>
      </c>
      <c r="C1812" s="1" t="s">
        <v>3636</v>
      </c>
      <c r="D1812" s="1">
        <v>70.100200000000001</v>
      </c>
      <c r="E1812" s="1">
        <v>42.194899999999997</v>
      </c>
      <c r="F1812" s="1">
        <v>6955</v>
      </c>
      <c r="G1812" s="1">
        <v>39</v>
      </c>
      <c r="H1812" s="1">
        <v>0.13780000000000001</v>
      </c>
      <c r="I1812" s="1">
        <v>13.35</v>
      </c>
    </row>
    <row r="1813" spans="1:9" x14ac:dyDescent="0.25">
      <c r="A1813" s="1" t="s">
        <v>3637</v>
      </c>
      <c r="B1813" s="1" t="s">
        <v>3517</v>
      </c>
      <c r="C1813" s="1" t="s">
        <v>3638</v>
      </c>
      <c r="D1813" s="1">
        <v>70.528499999999994</v>
      </c>
      <c r="E1813" s="1">
        <v>39.878399999999999</v>
      </c>
      <c r="F1813" s="1">
        <v>6661</v>
      </c>
      <c r="G1813" s="1">
        <v>45</v>
      </c>
      <c r="H1813" s="1">
        <v>0.1133</v>
      </c>
      <c r="I1813" s="1">
        <v>13.49</v>
      </c>
    </row>
    <row r="1814" spans="1:9" x14ac:dyDescent="0.25">
      <c r="A1814" s="1" t="s">
        <v>3639</v>
      </c>
      <c r="B1814" s="1" t="s">
        <v>3517</v>
      </c>
      <c r="C1814" s="1" t="s">
        <v>3640</v>
      </c>
      <c r="D1814" s="1">
        <v>70.846000000000004</v>
      </c>
      <c r="E1814" s="1">
        <v>25.912400000000002</v>
      </c>
      <c r="F1814" s="1">
        <v>10412</v>
      </c>
      <c r="G1814" s="1">
        <v>22</v>
      </c>
      <c r="H1814" s="1">
        <v>0.1181</v>
      </c>
      <c r="I1814" s="1">
        <v>13.35</v>
      </c>
    </row>
    <row r="1815" spans="1:9" x14ac:dyDescent="0.25">
      <c r="A1815" s="1" t="s">
        <v>3641</v>
      </c>
      <c r="B1815" s="1" t="s">
        <v>3517</v>
      </c>
      <c r="C1815" s="1" t="s">
        <v>3642</v>
      </c>
      <c r="D1815" s="1">
        <v>70.705600000000004</v>
      </c>
      <c r="E1815" s="1">
        <v>36.552599999999998</v>
      </c>
      <c r="F1815" s="1">
        <v>5624</v>
      </c>
      <c r="G1815" s="1">
        <v>45</v>
      </c>
      <c r="H1815" s="1">
        <v>0.14199999999999999</v>
      </c>
      <c r="I1815" s="1">
        <v>13.35</v>
      </c>
    </row>
    <row r="1816" spans="1:9" x14ac:dyDescent="0.25">
      <c r="A1816" s="1" t="s">
        <v>3643</v>
      </c>
      <c r="B1816" s="1" t="s">
        <v>3517</v>
      </c>
      <c r="C1816" s="1" t="s">
        <v>3644</v>
      </c>
      <c r="D1816" s="1">
        <v>68.459000000000003</v>
      </c>
      <c r="E1816" s="1">
        <v>41.832099999999997</v>
      </c>
      <c r="F1816" s="1">
        <v>10010</v>
      </c>
      <c r="G1816" s="1">
        <v>22</v>
      </c>
      <c r="H1816" s="1">
        <v>0.14960000000000001</v>
      </c>
      <c r="I1816" s="1">
        <v>13.52</v>
      </c>
    </row>
    <row r="1817" spans="1:9" x14ac:dyDescent="0.25">
      <c r="A1817" s="1" t="s">
        <v>3645</v>
      </c>
      <c r="B1817" s="1" t="s">
        <v>3517</v>
      </c>
      <c r="C1817" s="1" t="s">
        <v>3646</v>
      </c>
      <c r="D1817" s="1">
        <v>68.7273</v>
      </c>
      <c r="E1817" s="1">
        <v>49.781399999999998</v>
      </c>
      <c r="F1817" s="1">
        <v>6831</v>
      </c>
      <c r="G1817" s="1">
        <v>38</v>
      </c>
      <c r="H1817" s="1">
        <v>0.15110000000000001</v>
      </c>
      <c r="I1817" s="1">
        <v>13.35</v>
      </c>
    </row>
    <row r="1818" spans="1:9" x14ac:dyDescent="0.25">
      <c r="A1818" s="1" t="s">
        <v>3647</v>
      </c>
      <c r="B1818" s="1" t="s">
        <v>3517</v>
      </c>
      <c r="C1818" s="1" t="s">
        <v>3648</v>
      </c>
      <c r="D1818" s="1">
        <v>70.9482</v>
      </c>
      <c r="E1818" s="1">
        <v>42.702100000000002</v>
      </c>
      <c r="F1818" s="1">
        <v>6336</v>
      </c>
      <c r="G1818" s="1">
        <v>48</v>
      </c>
      <c r="H1818" s="1">
        <v>0.113</v>
      </c>
      <c r="I1818" s="1">
        <v>13.41</v>
      </c>
    </row>
    <row r="1819" spans="1:9" x14ac:dyDescent="0.25">
      <c r="A1819" s="1" t="s">
        <v>3649</v>
      </c>
      <c r="B1819" s="1" t="s">
        <v>3517</v>
      </c>
      <c r="C1819" s="1" t="s">
        <v>3650</v>
      </c>
      <c r="D1819" s="1">
        <v>69.289699999999996</v>
      </c>
      <c r="E1819" s="1">
        <v>41.139499999999998</v>
      </c>
      <c r="F1819" s="1">
        <v>4378</v>
      </c>
      <c r="G1819" s="1">
        <v>44</v>
      </c>
      <c r="H1819" s="1">
        <v>0.16489999999999999</v>
      </c>
      <c r="I1819" s="1">
        <v>13.35</v>
      </c>
    </row>
    <row r="1820" spans="1:9" x14ac:dyDescent="0.25">
      <c r="A1820" s="1" t="s">
        <v>3651</v>
      </c>
      <c r="B1820" s="1" t="s">
        <v>3517</v>
      </c>
      <c r="C1820" s="1" t="s">
        <v>3652</v>
      </c>
      <c r="D1820" s="1">
        <v>71.236000000000004</v>
      </c>
      <c r="E1820" s="1">
        <v>38.627699999999997</v>
      </c>
      <c r="F1820" s="1">
        <v>11560</v>
      </c>
      <c r="G1820" s="1">
        <v>23</v>
      </c>
      <c r="H1820" s="1">
        <v>9.7699999999999995E-2</v>
      </c>
      <c r="I1820" s="1">
        <v>13.35</v>
      </c>
    </row>
    <row r="1821" spans="1:9" x14ac:dyDescent="0.25">
      <c r="A1821" s="1" t="s">
        <v>3653</v>
      </c>
      <c r="B1821" s="1" t="s">
        <v>3517</v>
      </c>
      <c r="C1821" s="1" t="s">
        <v>3654</v>
      </c>
      <c r="D1821" s="1">
        <v>68.804299999999998</v>
      </c>
      <c r="E1821" s="1">
        <v>41.082900000000002</v>
      </c>
      <c r="F1821" s="1">
        <v>4743</v>
      </c>
      <c r="G1821" s="1">
        <v>48</v>
      </c>
      <c r="H1821" s="1">
        <v>0.14849999999999999</v>
      </c>
      <c r="I1821" s="1">
        <v>13.44</v>
      </c>
    </row>
    <row r="1822" spans="1:9" x14ac:dyDescent="0.25">
      <c r="A1822" s="1" t="s">
        <v>3655</v>
      </c>
      <c r="B1822" s="1" t="s">
        <v>3517</v>
      </c>
      <c r="C1822" s="1" t="s">
        <v>3656</v>
      </c>
      <c r="D1822" s="1">
        <v>69.899699999999996</v>
      </c>
      <c r="E1822" s="1">
        <v>42.874000000000002</v>
      </c>
      <c r="F1822" s="1">
        <v>10807</v>
      </c>
      <c r="G1822" s="1">
        <v>22</v>
      </c>
      <c r="H1822" s="1">
        <v>0.11509999999999999</v>
      </c>
      <c r="I1822" s="1">
        <v>13.35</v>
      </c>
    </row>
    <row r="1823" spans="1:9" x14ac:dyDescent="0.25">
      <c r="A1823" s="1" t="s">
        <v>3657</v>
      </c>
      <c r="B1823" s="1" t="s">
        <v>3517</v>
      </c>
      <c r="C1823" s="1" t="s">
        <v>3658</v>
      </c>
      <c r="D1823" s="1">
        <v>71.042000000000002</v>
      </c>
      <c r="E1823" s="1">
        <v>30.368200000000002</v>
      </c>
      <c r="F1823" s="1">
        <v>5996</v>
      </c>
      <c r="G1823" s="1">
        <v>51</v>
      </c>
      <c r="H1823" s="1">
        <v>0.1076</v>
      </c>
      <c r="I1823" s="1">
        <v>13.35</v>
      </c>
    </row>
    <row r="1824" spans="1:9" x14ac:dyDescent="0.25">
      <c r="A1824" s="1" t="s">
        <v>3659</v>
      </c>
      <c r="B1824" s="1" t="s">
        <v>3517</v>
      </c>
      <c r="C1824" s="1" t="s">
        <v>3660</v>
      </c>
      <c r="D1824" s="1">
        <v>69.512500000000003</v>
      </c>
      <c r="E1824" s="1">
        <v>33.702500000000001</v>
      </c>
      <c r="F1824" s="1">
        <v>10385</v>
      </c>
      <c r="G1824" s="1">
        <v>22</v>
      </c>
      <c r="H1824" s="1">
        <v>0.13930000000000001</v>
      </c>
      <c r="I1824" s="1">
        <v>13.35</v>
      </c>
    </row>
    <row r="1825" spans="1:9" x14ac:dyDescent="0.25">
      <c r="A1825" s="1" t="s">
        <v>3661</v>
      </c>
      <c r="B1825" s="1" t="s">
        <v>3517</v>
      </c>
      <c r="C1825" s="1" t="s">
        <v>3662</v>
      </c>
      <c r="D1825" s="1">
        <v>69.085700000000003</v>
      </c>
      <c r="E1825" s="1">
        <v>41.085000000000001</v>
      </c>
      <c r="F1825" s="1">
        <v>9904</v>
      </c>
      <c r="G1825" s="1">
        <v>21</v>
      </c>
      <c r="H1825" s="1">
        <v>0.17469999999999999</v>
      </c>
      <c r="I1825" s="1">
        <v>13.35</v>
      </c>
    </row>
    <row r="1826" spans="1:9" x14ac:dyDescent="0.25">
      <c r="A1826" s="1" t="s">
        <v>3663</v>
      </c>
      <c r="B1826" s="1" t="s">
        <v>3517</v>
      </c>
      <c r="C1826" s="1" t="s">
        <v>3664</v>
      </c>
      <c r="D1826" s="1">
        <v>70.959299999999999</v>
      </c>
      <c r="E1826" s="1">
        <v>34.722700000000003</v>
      </c>
      <c r="F1826" s="1">
        <v>11001</v>
      </c>
      <c r="G1826" s="1">
        <v>22</v>
      </c>
      <c r="H1826" s="1">
        <v>0.1124</v>
      </c>
      <c r="I1826" s="1">
        <v>13.36</v>
      </c>
    </row>
    <row r="1827" spans="1:9" x14ac:dyDescent="0.25">
      <c r="A1827" s="1" t="s">
        <v>3665</v>
      </c>
      <c r="B1827" s="1" t="s">
        <v>3517</v>
      </c>
      <c r="C1827" s="1" t="s">
        <v>3666</v>
      </c>
      <c r="D1827" s="1">
        <v>70.368499999999997</v>
      </c>
      <c r="E1827" s="1">
        <v>28.566600000000001</v>
      </c>
      <c r="F1827" s="1">
        <v>6974</v>
      </c>
      <c r="G1827" s="1">
        <v>45</v>
      </c>
      <c r="H1827" s="1">
        <v>0.1174</v>
      </c>
      <c r="I1827" s="1">
        <v>13.48</v>
      </c>
    </row>
    <row r="1828" spans="1:9" x14ac:dyDescent="0.25">
      <c r="A1828" s="1" t="s">
        <v>3667</v>
      </c>
      <c r="B1828" s="1" t="s">
        <v>3517</v>
      </c>
      <c r="C1828" s="1" t="s">
        <v>3668</v>
      </c>
      <c r="D1828" s="1">
        <v>71.075500000000005</v>
      </c>
      <c r="E1828" s="1">
        <v>29.476900000000001</v>
      </c>
      <c r="F1828" s="1">
        <v>8007</v>
      </c>
      <c r="G1828" s="1">
        <v>41</v>
      </c>
      <c r="H1828" s="1">
        <v>0.1138</v>
      </c>
      <c r="I1828" s="1">
        <v>13.43</v>
      </c>
    </row>
    <row r="1829" spans="1:9" x14ac:dyDescent="0.25">
      <c r="A1829" s="1" t="s">
        <v>3669</v>
      </c>
      <c r="B1829" s="1" t="s">
        <v>3517</v>
      </c>
      <c r="C1829" s="1" t="s">
        <v>3670</v>
      </c>
      <c r="D1829" s="1">
        <v>68.826999999999998</v>
      </c>
      <c r="E1829" s="1">
        <v>38.946300000000001</v>
      </c>
      <c r="F1829" s="1">
        <v>9413</v>
      </c>
      <c r="G1829" s="1">
        <v>24</v>
      </c>
      <c r="H1829" s="1">
        <v>0.1381</v>
      </c>
      <c r="I1829" s="1">
        <v>13.35</v>
      </c>
    </row>
    <row r="1830" spans="1:9" x14ac:dyDescent="0.25">
      <c r="A1830" s="1" t="s">
        <v>3671</v>
      </c>
      <c r="B1830" s="1" t="s">
        <v>3517</v>
      </c>
      <c r="C1830" s="1" t="s">
        <v>3672</v>
      </c>
      <c r="D1830" s="1">
        <v>67.806799999999996</v>
      </c>
      <c r="E1830" s="1">
        <v>50.280700000000003</v>
      </c>
      <c r="F1830" s="1">
        <v>10853</v>
      </c>
      <c r="G1830" s="1">
        <v>22</v>
      </c>
      <c r="H1830" s="1">
        <v>0.1323</v>
      </c>
      <c r="I1830" s="1">
        <v>13.35</v>
      </c>
    </row>
    <row r="1831" spans="1:9" x14ac:dyDescent="0.25">
      <c r="A1831" s="1" t="s">
        <v>3673</v>
      </c>
      <c r="B1831" s="1" t="s">
        <v>3517</v>
      </c>
      <c r="C1831" s="1" t="s">
        <v>3674</v>
      </c>
      <c r="D1831" s="1">
        <v>71.021699999999996</v>
      </c>
      <c r="E1831" s="1">
        <v>46.0961</v>
      </c>
      <c r="F1831" s="1">
        <v>10199</v>
      </c>
      <c r="G1831" s="1">
        <v>22</v>
      </c>
      <c r="H1831" s="1">
        <v>0.1361</v>
      </c>
      <c r="I1831" s="1">
        <v>13.35</v>
      </c>
    </row>
    <row r="1832" spans="1:9" x14ac:dyDescent="0.25">
      <c r="A1832" s="1" t="s">
        <v>3675</v>
      </c>
      <c r="B1832" s="1" t="s">
        <v>3517</v>
      </c>
      <c r="C1832" s="1" t="s">
        <v>3676</v>
      </c>
      <c r="D1832" s="1">
        <v>70.716300000000004</v>
      </c>
      <c r="E1832" s="1">
        <v>54.536200000000001</v>
      </c>
      <c r="F1832" s="1">
        <v>5265</v>
      </c>
      <c r="G1832" s="1">
        <v>52</v>
      </c>
      <c r="H1832" s="1">
        <v>0.1203</v>
      </c>
      <c r="I1832" s="1">
        <v>13.37</v>
      </c>
    </row>
    <row r="1833" spans="1:9" x14ac:dyDescent="0.25">
      <c r="A1833" s="1" t="s">
        <v>3677</v>
      </c>
      <c r="B1833" s="1" t="s">
        <v>3517</v>
      </c>
      <c r="C1833" s="1" t="s">
        <v>3678</v>
      </c>
      <c r="D1833" s="1">
        <v>70.362399999999994</v>
      </c>
      <c r="E1833" s="1">
        <v>37.544800000000002</v>
      </c>
      <c r="F1833" s="1">
        <v>7395</v>
      </c>
      <c r="G1833" s="1">
        <v>43</v>
      </c>
      <c r="H1833" s="1">
        <v>0.11840000000000001</v>
      </c>
      <c r="I1833" s="1">
        <v>13.38</v>
      </c>
    </row>
    <row r="1834" spans="1:9" x14ac:dyDescent="0.25">
      <c r="A1834" s="1" t="s">
        <v>3679</v>
      </c>
      <c r="B1834" s="1" t="s">
        <v>3517</v>
      </c>
      <c r="C1834" s="1" t="s">
        <v>3680</v>
      </c>
      <c r="D1834" s="1">
        <v>71.102000000000004</v>
      </c>
      <c r="E1834" s="1">
        <v>38.051600000000001</v>
      </c>
      <c r="F1834" s="1">
        <v>7052</v>
      </c>
      <c r="G1834" s="1">
        <v>42</v>
      </c>
      <c r="H1834" s="1">
        <v>0.12</v>
      </c>
      <c r="I1834" s="1">
        <v>13.44</v>
      </c>
    </row>
    <row r="1835" spans="1:9" x14ac:dyDescent="0.25">
      <c r="A1835" s="1" t="s">
        <v>3681</v>
      </c>
      <c r="B1835" s="1" t="s">
        <v>3517</v>
      </c>
      <c r="C1835" s="1" t="s">
        <v>3682</v>
      </c>
      <c r="D1835" s="1">
        <v>70.436999999999998</v>
      </c>
      <c r="E1835" s="1">
        <v>34.845300000000002</v>
      </c>
      <c r="F1835" s="1">
        <v>10064</v>
      </c>
      <c r="G1835" s="1">
        <v>22</v>
      </c>
      <c r="H1835" s="1">
        <v>0.1464</v>
      </c>
      <c r="I1835" s="1">
        <v>13.35</v>
      </c>
    </row>
    <row r="1836" spans="1:9" x14ac:dyDescent="0.25">
      <c r="A1836" s="1" t="s">
        <v>3683</v>
      </c>
      <c r="B1836" s="1" t="s">
        <v>3517</v>
      </c>
      <c r="C1836" s="1" t="s">
        <v>3684</v>
      </c>
      <c r="D1836" s="1">
        <v>70.809200000000004</v>
      </c>
      <c r="E1836" s="1">
        <v>41.380299999999998</v>
      </c>
      <c r="F1836" s="1">
        <v>7362</v>
      </c>
      <c r="G1836" s="1">
        <v>40</v>
      </c>
      <c r="H1836" s="1">
        <v>0.13370000000000001</v>
      </c>
      <c r="I1836" s="1">
        <v>13.46</v>
      </c>
    </row>
    <row r="1837" spans="1:9" x14ac:dyDescent="0.25">
      <c r="A1837" s="1" t="s">
        <v>3685</v>
      </c>
      <c r="B1837" s="1" t="s">
        <v>3517</v>
      </c>
      <c r="C1837" s="1" t="s">
        <v>3686</v>
      </c>
      <c r="D1837" s="1">
        <v>70.052800000000005</v>
      </c>
      <c r="E1837" s="1">
        <v>33.442500000000003</v>
      </c>
      <c r="F1837" s="1">
        <v>5420</v>
      </c>
      <c r="G1837" s="1">
        <v>50</v>
      </c>
      <c r="H1837" s="1">
        <v>0.12889999999999999</v>
      </c>
      <c r="I1837" s="1">
        <v>13.35</v>
      </c>
    </row>
    <row r="1838" spans="1:9" x14ac:dyDescent="0.25">
      <c r="A1838" s="1" t="s">
        <v>3687</v>
      </c>
      <c r="B1838" s="1" t="s">
        <v>3517</v>
      </c>
      <c r="C1838" s="1" t="s">
        <v>3688</v>
      </c>
      <c r="D1838" s="1">
        <v>68.837299999999999</v>
      </c>
      <c r="E1838" s="1">
        <v>44.1691</v>
      </c>
      <c r="F1838" s="1">
        <v>9841</v>
      </c>
      <c r="G1838" s="1">
        <v>21</v>
      </c>
      <c r="H1838" s="1">
        <v>0.1489</v>
      </c>
      <c r="I1838" s="1">
        <v>13.42</v>
      </c>
    </row>
    <row r="1839" spans="1:9" x14ac:dyDescent="0.25">
      <c r="A1839" s="1" t="s">
        <v>3689</v>
      </c>
      <c r="B1839" s="1" t="s">
        <v>3517</v>
      </c>
      <c r="C1839" s="1" t="s">
        <v>3690</v>
      </c>
      <c r="D1839" s="1">
        <v>70.249799999999993</v>
      </c>
      <c r="E1839" s="1">
        <v>38.075200000000002</v>
      </c>
      <c r="F1839" s="1">
        <v>10528</v>
      </c>
      <c r="G1839" s="1">
        <v>22</v>
      </c>
      <c r="H1839" s="1">
        <v>0.1336</v>
      </c>
      <c r="I1839" s="1">
        <v>13.35</v>
      </c>
    </row>
    <row r="1840" spans="1:9" x14ac:dyDescent="0.25">
      <c r="A1840" s="1" t="s">
        <v>3691</v>
      </c>
      <c r="B1840" s="1" t="s">
        <v>3517</v>
      </c>
      <c r="C1840" s="1" t="s">
        <v>3692</v>
      </c>
      <c r="D1840" s="1">
        <v>71.079499999999996</v>
      </c>
      <c r="E1840" s="1">
        <v>55.313000000000002</v>
      </c>
      <c r="F1840" s="1">
        <v>5711</v>
      </c>
      <c r="G1840" s="1">
        <v>47</v>
      </c>
      <c r="H1840" s="1">
        <v>0.13500000000000001</v>
      </c>
      <c r="I1840" s="1">
        <v>13.43</v>
      </c>
    </row>
    <row r="1841" spans="1:9" x14ac:dyDescent="0.25">
      <c r="A1841" s="1" t="s">
        <v>3693</v>
      </c>
      <c r="B1841" s="1" t="s">
        <v>3517</v>
      </c>
      <c r="C1841" s="1" t="s">
        <v>3694</v>
      </c>
      <c r="D1841" s="1">
        <v>70.628699999999995</v>
      </c>
      <c r="E1841" s="1">
        <v>39.758200000000002</v>
      </c>
      <c r="F1841" s="1">
        <v>10440</v>
      </c>
      <c r="G1841" s="1">
        <v>22</v>
      </c>
      <c r="H1841" s="1">
        <v>0.12820000000000001</v>
      </c>
      <c r="I1841" s="1">
        <v>13.35</v>
      </c>
    </row>
    <row r="1842" spans="1:9" x14ac:dyDescent="0.25">
      <c r="A1842" s="1" t="s">
        <v>3695</v>
      </c>
      <c r="B1842" s="1" t="s">
        <v>3517</v>
      </c>
      <c r="C1842" s="1" t="s">
        <v>3696</v>
      </c>
      <c r="D1842" s="1">
        <v>70.745000000000005</v>
      </c>
      <c r="E1842" s="1">
        <v>37.163200000000003</v>
      </c>
      <c r="F1842" s="1">
        <v>5340</v>
      </c>
      <c r="G1842" s="1">
        <v>48</v>
      </c>
      <c r="H1842" s="1">
        <v>0.1434</v>
      </c>
      <c r="I1842" s="1">
        <v>13.36</v>
      </c>
    </row>
    <row r="1843" spans="1:9" x14ac:dyDescent="0.25">
      <c r="A1843" s="1" t="s">
        <v>3697</v>
      </c>
      <c r="B1843" s="1" t="s">
        <v>3517</v>
      </c>
      <c r="C1843" s="1" t="s">
        <v>3698</v>
      </c>
      <c r="D1843" s="1">
        <v>70.910600000000002</v>
      </c>
      <c r="E1843" s="1">
        <v>43.8294</v>
      </c>
      <c r="F1843" s="1">
        <v>10111</v>
      </c>
      <c r="G1843" s="1">
        <v>22</v>
      </c>
      <c r="H1843" s="1">
        <v>0.1346</v>
      </c>
      <c r="I1843" s="1">
        <v>13.35</v>
      </c>
    </row>
    <row r="1844" spans="1:9" x14ac:dyDescent="0.25">
      <c r="A1844" s="1" t="s">
        <v>3699</v>
      </c>
      <c r="B1844" s="1" t="s">
        <v>3517</v>
      </c>
      <c r="C1844" s="1" t="s">
        <v>3700</v>
      </c>
      <c r="D1844" s="1">
        <v>70.53</v>
      </c>
      <c r="E1844" s="1">
        <v>40.859900000000003</v>
      </c>
      <c r="F1844" s="1">
        <v>9032</v>
      </c>
      <c r="G1844" s="1">
        <v>29</v>
      </c>
      <c r="H1844" s="1">
        <v>0.152</v>
      </c>
      <c r="I1844" s="1">
        <v>13.35</v>
      </c>
    </row>
    <row r="1845" spans="1:9" x14ac:dyDescent="0.25">
      <c r="A1845" s="1" t="s">
        <v>3701</v>
      </c>
      <c r="B1845" s="1" t="s">
        <v>3517</v>
      </c>
      <c r="C1845" s="1" t="s">
        <v>3702</v>
      </c>
      <c r="D1845" s="1">
        <v>71.093000000000004</v>
      </c>
      <c r="E1845" s="1">
        <v>25.525099999999998</v>
      </c>
      <c r="F1845" s="1">
        <v>10611</v>
      </c>
      <c r="G1845" s="1">
        <v>22</v>
      </c>
      <c r="H1845" s="1">
        <v>0.1235</v>
      </c>
      <c r="I1845" s="1">
        <v>13.35</v>
      </c>
    </row>
    <row r="1846" spans="1:9" x14ac:dyDescent="0.25">
      <c r="A1846" s="1" t="s">
        <v>3703</v>
      </c>
      <c r="B1846" s="1" t="s">
        <v>3517</v>
      </c>
      <c r="C1846" s="1" t="s">
        <v>3704</v>
      </c>
      <c r="D1846" s="1">
        <v>70.63</v>
      </c>
      <c r="E1846" s="1">
        <v>25.352900000000002</v>
      </c>
      <c r="F1846" s="1">
        <v>11580</v>
      </c>
      <c r="G1846" s="1">
        <v>23</v>
      </c>
      <c r="H1846" s="1">
        <v>0.10100000000000001</v>
      </c>
      <c r="I1846" s="1">
        <v>13.35</v>
      </c>
    </row>
    <row r="1847" spans="1:9" x14ac:dyDescent="0.25">
      <c r="A1847" s="1" t="s">
        <v>3705</v>
      </c>
      <c r="B1847" s="1" t="s">
        <v>3517</v>
      </c>
      <c r="C1847" s="1" t="s">
        <v>3706</v>
      </c>
      <c r="D1847" s="1">
        <v>70.424199999999999</v>
      </c>
      <c r="E1847" s="1">
        <v>45.616</v>
      </c>
      <c r="F1847" s="1">
        <v>6917</v>
      </c>
      <c r="G1847" s="1">
        <v>40</v>
      </c>
      <c r="H1847" s="1">
        <v>0.14080000000000001</v>
      </c>
      <c r="I1847" s="1">
        <v>13.35</v>
      </c>
    </row>
    <row r="1848" spans="1:9" x14ac:dyDescent="0.25">
      <c r="A1848" s="1" t="s">
        <v>3707</v>
      </c>
      <c r="B1848" s="1" t="s">
        <v>3517</v>
      </c>
      <c r="C1848" s="1" t="s">
        <v>3708</v>
      </c>
      <c r="D1848" s="1">
        <v>69.968100000000007</v>
      </c>
      <c r="E1848" s="1">
        <v>43.6355</v>
      </c>
      <c r="F1848" s="1">
        <v>5545</v>
      </c>
      <c r="G1848" s="1">
        <v>51</v>
      </c>
      <c r="H1848" s="1">
        <v>0.11700000000000001</v>
      </c>
      <c r="I1848" s="1">
        <v>13.38</v>
      </c>
    </row>
    <row r="1849" spans="1:9" x14ac:dyDescent="0.25">
      <c r="A1849" s="1" t="s">
        <v>3709</v>
      </c>
      <c r="B1849" s="1" t="s">
        <v>3517</v>
      </c>
      <c r="C1849" s="1" t="s">
        <v>3710</v>
      </c>
      <c r="D1849" s="1">
        <v>70.496799999999993</v>
      </c>
      <c r="E1849" s="1">
        <v>37.839799999999997</v>
      </c>
      <c r="F1849" s="1">
        <v>10080</v>
      </c>
      <c r="G1849" s="1">
        <v>22</v>
      </c>
      <c r="H1849" s="1">
        <v>0.13800000000000001</v>
      </c>
      <c r="I1849" s="1">
        <v>13.36</v>
      </c>
    </row>
    <row r="1850" spans="1:9" x14ac:dyDescent="0.25">
      <c r="A1850" s="1" t="s">
        <v>3711</v>
      </c>
      <c r="B1850" s="1" t="s">
        <v>3517</v>
      </c>
      <c r="C1850" s="1" t="s">
        <v>3712</v>
      </c>
      <c r="D1850" s="1">
        <v>71.391400000000004</v>
      </c>
      <c r="E1850" s="1">
        <v>42.319600000000001</v>
      </c>
      <c r="F1850" s="1">
        <v>6815</v>
      </c>
      <c r="G1850" s="1">
        <v>40</v>
      </c>
      <c r="H1850" s="1">
        <v>0.14760000000000001</v>
      </c>
      <c r="I1850" s="1">
        <v>13.37</v>
      </c>
    </row>
    <row r="1851" spans="1:9" x14ac:dyDescent="0.25">
      <c r="A1851" s="1" t="s">
        <v>3713</v>
      </c>
      <c r="B1851" s="1" t="s">
        <v>3517</v>
      </c>
      <c r="C1851" s="1" t="s">
        <v>3714</v>
      </c>
      <c r="D1851" s="1">
        <v>70.943100000000001</v>
      </c>
      <c r="E1851" s="1">
        <v>33.734400000000001</v>
      </c>
      <c r="F1851" s="1">
        <v>5777</v>
      </c>
      <c r="G1851" s="1">
        <v>48</v>
      </c>
      <c r="H1851" s="1">
        <v>0.1285</v>
      </c>
      <c r="I1851" s="1">
        <v>13.45</v>
      </c>
    </row>
    <row r="1852" spans="1:9" x14ac:dyDescent="0.25">
      <c r="A1852" s="1" t="s">
        <v>3715</v>
      </c>
      <c r="B1852" s="1" t="s">
        <v>3517</v>
      </c>
      <c r="C1852" s="1" t="s">
        <v>3716</v>
      </c>
      <c r="D1852" s="1">
        <v>70.388599999999997</v>
      </c>
      <c r="E1852" s="1">
        <v>36.392600000000002</v>
      </c>
      <c r="F1852" s="1">
        <v>5255</v>
      </c>
      <c r="G1852" s="1">
        <v>50</v>
      </c>
      <c r="H1852" s="1">
        <v>0.12529999999999999</v>
      </c>
      <c r="I1852" s="1">
        <v>13.35</v>
      </c>
    </row>
    <row r="1853" spans="1:9" x14ac:dyDescent="0.25">
      <c r="A1853" s="1" t="s">
        <v>3717</v>
      </c>
      <c r="B1853" s="1" t="s">
        <v>3517</v>
      </c>
      <c r="C1853" s="1" t="s">
        <v>3718</v>
      </c>
      <c r="D1853" s="1">
        <v>67.929299999999998</v>
      </c>
      <c r="E1853" s="1">
        <v>39.7881</v>
      </c>
      <c r="F1853" s="1">
        <v>5004</v>
      </c>
      <c r="G1853" s="1">
        <v>45</v>
      </c>
      <c r="H1853" s="1">
        <v>0.15890000000000001</v>
      </c>
      <c r="I1853" s="1">
        <v>13.62</v>
      </c>
    </row>
    <row r="1854" spans="1:9" x14ac:dyDescent="0.25">
      <c r="A1854" s="1" t="s">
        <v>3719</v>
      </c>
      <c r="B1854" s="1" t="s">
        <v>3517</v>
      </c>
      <c r="C1854" s="1" t="s">
        <v>3720</v>
      </c>
      <c r="D1854" s="1">
        <v>71.051299999999998</v>
      </c>
      <c r="E1854" s="1">
        <v>34.291400000000003</v>
      </c>
      <c r="F1854" s="1">
        <v>5892</v>
      </c>
      <c r="G1854" s="1">
        <v>46</v>
      </c>
      <c r="H1854" s="1">
        <v>0.1268</v>
      </c>
      <c r="I1854" s="1">
        <v>13.35</v>
      </c>
    </row>
    <row r="1855" spans="1:9" x14ac:dyDescent="0.25">
      <c r="A1855" s="1" t="s">
        <v>3721</v>
      </c>
      <c r="B1855" s="1" t="s">
        <v>3517</v>
      </c>
      <c r="C1855" s="1" t="s">
        <v>3722</v>
      </c>
      <c r="D1855" s="1">
        <v>70.724999999999994</v>
      </c>
      <c r="E1855" s="1">
        <v>38.961799999999997</v>
      </c>
      <c r="F1855" s="1">
        <v>10168</v>
      </c>
      <c r="G1855" s="1">
        <v>22</v>
      </c>
      <c r="H1855" s="1">
        <v>0.13700000000000001</v>
      </c>
      <c r="I1855" s="1">
        <v>13.35</v>
      </c>
    </row>
    <row r="1856" spans="1:9" x14ac:dyDescent="0.25">
      <c r="A1856" s="1" t="s">
        <v>3723</v>
      </c>
      <c r="B1856" s="1" t="s">
        <v>3517</v>
      </c>
      <c r="C1856" s="1" t="s">
        <v>3724</v>
      </c>
      <c r="D1856" s="1">
        <v>70.0642</v>
      </c>
      <c r="E1856" s="1">
        <v>29.3538</v>
      </c>
      <c r="F1856" s="1">
        <v>5944</v>
      </c>
      <c r="G1856" s="1">
        <v>46</v>
      </c>
      <c r="H1856" s="1">
        <v>0.13730000000000001</v>
      </c>
      <c r="I1856" s="1">
        <v>13.51</v>
      </c>
    </row>
    <row r="1857" spans="1:9" x14ac:dyDescent="0.25">
      <c r="A1857" s="1" t="s">
        <v>3725</v>
      </c>
      <c r="B1857" s="1" t="s">
        <v>3517</v>
      </c>
      <c r="C1857" s="1" t="s">
        <v>3726</v>
      </c>
      <c r="D1857" s="1">
        <v>70.922499999999999</v>
      </c>
      <c r="E1857" s="1">
        <v>52.383400000000002</v>
      </c>
      <c r="F1857" s="1">
        <v>11190</v>
      </c>
      <c r="G1857" s="1">
        <v>23</v>
      </c>
      <c r="H1857" s="1">
        <v>0.115</v>
      </c>
      <c r="I1857" s="1">
        <v>13.35</v>
      </c>
    </row>
    <row r="1858" spans="1:9" x14ac:dyDescent="0.25">
      <c r="A1858" s="1" t="s">
        <v>3727</v>
      </c>
      <c r="B1858" s="1" t="s">
        <v>3517</v>
      </c>
      <c r="C1858" s="1" t="s">
        <v>3728</v>
      </c>
      <c r="D1858" s="1">
        <v>70.031899999999993</v>
      </c>
      <c r="E1858" s="1">
        <v>35.352800000000002</v>
      </c>
      <c r="F1858" s="1">
        <v>6025</v>
      </c>
      <c r="G1858" s="1">
        <v>43</v>
      </c>
      <c r="H1858" s="1">
        <v>0.14549999999999999</v>
      </c>
      <c r="I1858" s="1">
        <v>13.35</v>
      </c>
    </row>
    <row r="1859" spans="1:9" x14ac:dyDescent="0.25">
      <c r="A1859" s="1" t="s">
        <v>3729</v>
      </c>
      <c r="B1859" s="1" t="s">
        <v>3517</v>
      </c>
      <c r="C1859" s="1" t="s">
        <v>3730</v>
      </c>
      <c r="D1859" s="1">
        <v>70.418599999999998</v>
      </c>
      <c r="E1859" s="1">
        <v>48.7776</v>
      </c>
      <c r="F1859" s="1">
        <v>5894</v>
      </c>
      <c r="G1859" s="1">
        <v>42</v>
      </c>
      <c r="H1859" s="1">
        <v>0.15890000000000001</v>
      </c>
      <c r="I1859" s="1">
        <v>13.39</v>
      </c>
    </row>
    <row r="1860" spans="1:9" x14ac:dyDescent="0.25">
      <c r="A1860" s="1" t="s">
        <v>3731</v>
      </c>
      <c r="B1860" s="1" t="s">
        <v>3517</v>
      </c>
      <c r="C1860" s="1" t="s">
        <v>3732</v>
      </c>
      <c r="D1860" s="1">
        <v>71.131500000000003</v>
      </c>
      <c r="E1860" s="1">
        <v>24.139299999999999</v>
      </c>
      <c r="F1860" s="1">
        <v>11237</v>
      </c>
      <c r="G1860" s="1">
        <v>23</v>
      </c>
      <c r="H1860" s="1">
        <v>0.1135</v>
      </c>
      <c r="I1860" s="1">
        <v>13.36</v>
      </c>
    </row>
    <row r="1861" spans="1:9" x14ac:dyDescent="0.25">
      <c r="A1861" s="1" t="s">
        <v>3733</v>
      </c>
      <c r="B1861" s="1" t="s">
        <v>3517</v>
      </c>
      <c r="C1861" s="1" t="s">
        <v>3734</v>
      </c>
      <c r="D1861" s="1">
        <v>69.043099999999995</v>
      </c>
      <c r="E1861" s="1">
        <v>49.391399999999997</v>
      </c>
      <c r="F1861" s="1">
        <v>5673</v>
      </c>
      <c r="G1861" s="1">
        <v>44</v>
      </c>
      <c r="H1861" s="1">
        <v>0.14680000000000001</v>
      </c>
      <c r="I1861" s="1">
        <v>13.35</v>
      </c>
    </row>
    <row r="1862" spans="1:9" x14ac:dyDescent="0.25">
      <c r="A1862" s="1" t="s">
        <v>3735</v>
      </c>
      <c r="B1862" s="1" t="s">
        <v>3517</v>
      </c>
      <c r="C1862" s="1" t="s">
        <v>3736</v>
      </c>
      <c r="D1862" s="1">
        <v>70.776600000000002</v>
      </c>
      <c r="E1862" s="1">
        <v>46.809399999999997</v>
      </c>
      <c r="F1862" s="1">
        <v>6183</v>
      </c>
      <c r="G1862" s="1">
        <v>41</v>
      </c>
      <c r="H1862" s="1">
        <v>0.14399999999999999</v>
      </c>
      <c r="I1862" s="1">
        <v>13.51</v>
      </c>
    </row>
    <row r="1863" spans="1:9" x14ac:dyDescent="0.25">
      <c r="A1863" s="1" t="s">
        <v>3737</v>
      </c>
      <c r="B1863" s="1" t="s">
        <v>3517</v>
      </c>
      <c r="C1863" s="1" t="s">
        <v>3738</v>
      </c>
      <c r="D1863" s="1">
        <v>71.121200000000002</v>
      </c>
      <c r="E1863" s="1">
        <v>39.513500000000001</v>
      </c>
      <c r="F1863" s="1">
        <v>7038</v>
      </c>
      <c r="G1863" s="1">
        <v>43</v>
      </c>
      <c r="H1863" s="1">
        <v>0.1198</v>
      </c>
      <c r="I1863" s="1">
        <v>13.43</v>
      </c>
    </row>
    <row r="1864" spans="1:9" x14ac:dyDescent="0.25">
      <c r="A1864" s="1" t="s">
        <v>3739</v>
      </c>
      <c r="B1864" s="1" t="s">
        <v>3517</v>
      </c>
      <c r="C1864" s="1" t="s">
        <v>3740</v>
      </c>
      <c r="D1864" s="1">
        <v>68.448700000000002</v>
      </c>
      <c r="E1864" s="1">
        <v>48.112699999999997</v>
      </c>
      <c r="F1864" s="1">
        <v>5562</v>
      </c>
      <c r="G1864" s="1">
        <v>46</v>
      </c>
      <c r="H1864" s="1">
        <v>0.13800000000000001</v>
      </c>
      <c r="I1864" s="1">
        <v>13.41</v>
      </c>
    </row>
    <row r="1865" spans="1:9" x14ac:dyDescent="0.25">
      <c r="A1865" s="1" t="s">
        <v>3741</v>
      </c>
      <c r="B1865" s="1" t="s">
        <v>3517</v>
      </c>
      <c r="C1865" s="1" t="s">
        <v>3742</v>
      </c>
      <c r="D1865" s="1">
        <v>71.269000000000005</v>
      </c>
      <c r="E1865" s="1">
        <v>41.991999999999997</v>
      </c>
      <c r="F1865" s="1">
        <v>10293</v>
      </c>
      <c r="G1865" s="1">
        <v>22</v>
      </c>
      <c r="H1865" s="1">
        <v>0.1356</v>
      </c>
      <c r="I1865" s="1">
        <v>13.35</v>
      </c>
    </row>
    <row r="1866" spans="1:9" x14ac:dyDescent="0.25">
      <c r="A1866" s="1" t="s">
        <v>3743</v>
      </c>
      <c r="B1866" s="1" t="s">
        <v>3517</v>
      </c>
      <c r="C1866" s="1" t="s">
        <v>3744</v>
      </c>
      <c r="D1866" s="1">
        <v>71.060599999999994</v>
      </c>
      <c r="E1866" s="1">
        <v>31.640599999999999</v>
      </c>
      <c r="F1866" s="1">
        <v>5434</v>
      </c>
      <c r="G1866" s="1">
        <v>49</v>
      </c>
      <c r="H1866" s="1">
        <v>0.1346</v>
      </c>
      <c r="I1866" s="1">
        <v>13.35</v>
      </c>
    </row>
    <row r="1867" spans="1:9" x14ac:dyDescent="0.25">
      <c r="A1867" s="1" t="s">
        <v>3745</v>
      </c>
      <c r="B1867" s="1" t="s">
        <v>3517</v>
      </c>
      <c r="C1867" s="1" t="s">
        <v>3746</v>
      </c>
      <c r="D1867" s="1">
        <v>70.602400000000003</v>
      </c>
      <c r="E1867" s="1">
        <v>37.320300000000003</v>
      </c>
      <c r="F1867" s="1">
        <v>5564</v>
      </c>
      <c r="G1867" s="1">
        <v>49</v>
      </c>
      <c r="H1867" s="1">
        <v>0.13089999999999999</v>
      </c>
      <c r="I1867" s="1">
        <v>13.45</v>
      </c>
    </row>
    <row r="1868" spans="1:9" x14ac:dyDescent="0.25">
      <c r="A1868" s="1" t="s">
        <v>3747</v>
      </c>
      <c r="B1868" s="1" t="s">
        <v>3517</v>
      </c>
      <c r="C1868" s="1" t="s">
        <v>3748</v>
      </c>
      <c r="D1868" s="1">
        <v>70.6755</v>
      </c>
      <c r="E1868" s="1">
        <v>36.087400000000002</v>
      </c>
      <c r="F1868" s="1">
        <v>10405</v>
      </c>
      <c r="G1868" s="1">
        <v>22</v>
      </c>
      <c r="H1868" s="1">
        <v>0.13070000000000001</v>
      </c>
      <c r="I1868" s="1">
        <v>13.35</v>
      </c>
    </row>
    <row r="1869" spans="1:9" x14ac:dyDescent="0.25">
      <c r="A1869" s="1" t="s">
        <v>3749</v>
      </c>
      <c r="B1869" s="1" t="s">
        <v>3517</v>
      </c>
      <c r="C1869" s="1" t="s">
        <v>3750</v>
      </c>
      <c r="D1869" s="1">
        <v>71.423400000000001</v>
      </c>
      <c r="E1869" s="1">
        <v>33.186599999999999</v>
      </c>
      <c r="F1869" s="1">
        <v>10754</v>
      </c>
      <c r="G1869" s="1">
        <v>22</v>
      </c>
      <c r="H1869" s="1">
        <v>0.122</v>
      </c>
      <c r="I1869" s="1">
        <v>13.35</v>
      </c>
    </row>
    <row r="1870" spans="1:9" x14ac:dyDescent="0.25">
      <c r="A1870" s="1" t="s">
        <v>3751</v>
      </c>
      <c r="B1870" s="1" t="s">
        <v>3517</v>
      </c>
      <c r="C1870" s="1" t="s">
        <v>3752</v>
      </c>
      <c r="D1870" s="1">
        <v>70.432500000000005</v>
      </c>
      <c r="E1870" s="1">
        <v>54.292000000000002</v>
      </c>
      <c r="F1870" s="1">
        <v>5883</v>
      </c>
      <c r="G1870" s="1">
        <v>44</v>
      </c>
      <c r="H1870" s="1">
        <v>0.13469999999999999</v>
      </c>
      <c r="I1870" s="1">
        <v>13.35</v>
      </c>
    </row>
    <row r="1871" spans="1:9" x14ac:dyDescent="0.25">
      <c r="A1871" s="1" t="s">
        <v>3753</v>
      </c>
      <c r="B1871" s="1" t="s">
        <v>3517</v>
      </c>
      <c r="C1871" s="1" t="s">
        <v>3754</v>
      </c>
      <c r="D1871" s="1">
        <v>67.9649</v>
      </c>
      <c r="E1871" s="1">
        <v>45.012300000000003</v>
      </c>
      <c r="F1871" s="1">
        <v>10169</v>
      </c>
      <c r="G1871" s="1">
        <v>22</v>
      </c>
      <c r="H1871" s="1">
        <v>0.1411</v>
      </c>
      <c r="I1871" s="1">
        <v>13.35</v>
      </c>
    </row>
    <row r="1872" spans="1:9" x14ac:dyDescent="0.25">
      <c r="A1872" s="1" t="s">
        <v>3755</v>
      </c>
      <c r="B1872" s="1" t="s">
        <v>3517</v>
      </c>
      <c r="C1872" s="1" t="s">
        <v>3756</v>
      </c>
      <c r="D1872" s="1">
        <v>70.663600000000002</v>
      </c>
      <c r="E1872" s="1">
        <v>33.639400000000002</v>
      </c>
      <c r="F1872" s="1">
        <v>6071</v>
      </c>
      <c r="G1872" s="1">
        <v>50</v>
      </c>
      <c r="H1872" s="1">
        <v>0.1153</v>
      </c>
      <c r="I1872" s="1">
        <v>13.35</v>
      </c>
    </row>
    <row r="1873" spans="1:9" x14ac:dyDescent="0.25">
      <c r="A1873" s="1" t="s">
        <v>3757</v>
      </c>
      <c r="B1873" s="1" t="s">
        <v>3517</v>
      </c>
      <c r="C1873" s="1" t="s">
        <v>3758</v>
      </c>
      <c r="D1873" s="1">
        <v>70.9328</v>
      </c>
      <c r="E1873" s="1">
        <v>31.310300000000002</v>
      </c>
      <c r="F1873" s="1">
        <v>5938</v>
      </c>
      <c r="G1873" s="1">
        <v>48</v>
      </c>
      <c r="H1873" s="1">
        <v>0.13189999999999999</v>
      </c>
      <c r="I1873" s="1">
        <v>13.53</v>
      </c>
    </row>
    <row r="1874" spans="1:9" x14ac:dyDescent="0.25">
      <c r="A1874" s="1" t="s">
        <v>3759</v>
      </c>
      <c r="B1874" s="1" t="s">
        <v>3517</v>
      </c>
      <c r="C1874" s="1" t="s">
        <v>3760</v>
      </c>
      <c r="D1874" s="1">
        <v>71.144900000000007</v>
      </c>
      <c r="E1874" s="1">
        <v>37.941200000000002</v>
      </c>
      <c r="F1874" s="1">
        <v>10143</v>
      </c>
      <c r="G1874" s="1">
        <v>22</v>
      </c>
      <c r="H1874" s="1">
        <v>0.1268</v>
      </c>
      <c r="I1874" s="1">
        <v>13.35</v>
      </c>
    </row>
    <row r="1875" spans="1:9" x14ac:dyDescent="0.25">
      <c r="A1875" s="1" t="s">
        <v>3761</v>
      </c>
      <c r="B1875" s="1" t="s">
        <v>3517</v>
      </c>
      <c r="C1875" s="1" t="s">
        <v>3762</v>
      </c>
      <c r="D1875" s="1">
        <v>68.249499999999998</v>
      </c>
      <c r="E1875" s="1">
        <v>40.198999999999998</v>
      </c>
      <c r="F1875" s="1">
        <v>10120</v>
      </c>
      <c r="G1875" s="1">
        <v>22</v>
      </c>
      <c r="H1875" s="1">
        <v>0.14030000000000001</v>
      </c>
      <c r="I1875" s="1">
        <v>13.35</v>
      </c>
    </row>
    <row r="1876" spans="1:9" x14ac:dyDescent="0.25">
      <c r="A1876" s="1" t="s">
        <v>3763</v>
      </c>
      <c r="B1876" s="1" t="s">
        <v>3517</v>
      </c>
      <c r="C1876" s="1" t="s">
        <v>3764</v>
      </c>
      <c r="D1876" s="1">
        <v>71.0685</v>
      </c>
      <c r="E1876" s="1">
        <v>32.280500000000004</v>
      </c>
      <c r="F1876" s="1">
        <v>10719</v>
      </c>
      <c r="G1876" s="1">
        <v>22</v>
      </c>
      <c r="H1876" s="1">
        <v>0.10929999999999999</v>
      </c>
      <c r="I1876" s="1">
        <v>13.35</v>
      </c>
    </row>
    <row r="1877" spans="1:9" x14ac:dyDescent="0.25">
      <c r="A1877" s="1" t="s">
        <v>3765</v>
      </c>
      <c r="B1877" s="1" t="s">
        <v>3517</v>
      </c>
      <c r="C1877" s="1" t="s">
        <v>3766</v>
      </c>
      <c r="D1877" s="1">
        <v>69.773899999999998</v>
      </c>
      <c r="E1877" s="1">
        <v>34.057499999999997</v>
      </c>
      <c r="F1877" s="1">
        <v>10205</v>
      </c>
      <c r="G1877" s="1">
        <v>22</v>
      </c>
      <c r="H1877" s="1">
        <v>0.13270000000000001</v>
      </c>
      <c r="I1877" s="1">
        <v>13.35</v>
      </c>
    </row>
    <row r="1878" spans="1:9" x14ac:dyDescent="0.25">
      <c r="A1878" s="1" t="s">
        <v>3767</v>
      </c>
      <c r="B1878" s="1" t="s">
        <v>3517</v>
      </c>
      <c r="C1878" s="1" t="s">
        <v>3768</v>
      </c>
      <c r="D1878" s="1">
        <v>70.857500000000002</v>
      </c>
      <c r="E1878" s="1">
        <v>36.106900000000003</v>
      </c>
      <c r="F1878" s="1">
        <v>7106</v>
      </c>
      <c r="G1878" s="1">
        <v>40</v>
      </c>
      <c r="H1878" s="1">
        <v>0.1288</v>
      </c>
      <c r="I1878" s="1">
        <v>13.41</v>
      </c>
    </row>
    <row r="1879" spans="1:9" x14ac:dyDescent="0.25">
      <c r="A1879" s="1" t="s">
        <v>3769</v>
      </c>
      <c r="B1879" s="1" t="s">
        <v>3517</v>
      </c>
      <c r="C1879" s="1" t="s">
        <v>3770</v>
      </c>
      <c r="D1879" s="1">
        <v>70.329800000000006</v>
      </c>
      <c r="E1879" s="1">
        <v>35.599600000000002</v>
      </c>
      <c r="F1879" s="1">
        <v>9394</v>
      </c>
      <c r="G1879" s="1">
        <v>21</v>
      </c>
      <c r="H1879" s="1">
        <v>0.17019999999999999</v>
      </c>
      <c r="I1879" s="1">
        <v>13.43</v>
      </c>
    </row>
    <row r="1880" spans="1:9" x14ac:dyDescent="0.25">
      <c r="A1880" s="1" t="s">
        <v>3771</v>
      </c>
      <c r="B1880" s="1" t="s">
        <v>3517</v>
      </c>
      <c r="C1880" s="1" t="s">
        <v>3772</v>
      </c>
      <c r="D1880" s="1">
        <v>70.679199999999994</v>
      </c>
      <c r="E1880" s="1">
        <v>29.569299999999998</v>
      </c>
      <c r="F1880" s="1">
        <v>6407</v>
      </c>
      <c r="G1880" s="1">
        <v>47</v>
      </c>
      <c r="H1880" s="1">
        <v>0.1263</v>
      </c>
      <c r="I1880" s="1">
        <v>13.48</v>
      </c>
    </row>
    <row r="1881" spans="1:9" x14ac:dyDescent="0.25">
      <c r="A1881" s="1" t="s">
        <v>3773</v>
      </c>
      <c r="B1881" s="1" t="s">
        <v>3517</v>
      </c>
      <c r="C1881" s="1" t="s">
        <v>3774</v>
      </c>
      <c r="D1881" s="1">
        <v>69.89</v>
      </c>
      <c r="E1881" s="1">
        <v>37.744399999999999</v>
      </c>
      <c r="F1881" s="1">
        <v>7462</v>
      </c>
      <c r="G1881" s="1">
        <v>40</v>
      </c>
      <c r="H1881" s="1">
        <v>0.13120000000000001</v>
      </c>
      <c r="I1881" s="1">
        <v>13.35</v>
      </c>
    </row>
    <row r="1882" spans="1:9" x14ac:dyDescent="0.25">
      <c r="A1882" s="1" t="s">
        <v>3775</v>
      </c>
      <c r="B1882" s="1" t="s">
        <v>3517</v>
      </c>
      <c r="C1882" s="1" t="s">
        <v>3776</v>
      </c>
      <c r="D1882" s="1">
        <v>71.136799999999994</v>
      </c>
      <c r="E1882" s="1">
        <v>36.462499999999999</v>
      </c>
      <c r="F1882" s="1">
        <v>10108</v>
      </c>
      <c r="G1882" s="1">
        <v>22</v>
      </c>
      <c r="H1882" s="1">
        <v>0.13289999999999999</v>
      </c>
      <c r="I1882" s="1">
        <v>13.35</v>
      </c>
    </row>
    <row r="1883" spans="1:9" x14ac:dyDescent="0.25">
      <c r="A1883" s="1" t="s">
        <v>3777</v>
      </c>
      <c r="B1883" s="1" t="s">
        <v>3517</v>
      </c>
      <c r="C1883" s="1" t="s">
        <v>3778</v>
      </c>
      <c r="D1883" s="1">
        <v>71.104200000000006</v>
      </c>
      <c r="E1883" s="1">
        <v>31.432300000000001</v>
      </c>
      <c r="F1883" s="1">
        <v>6818</v>
      </c>
      <c r="G1883" s="1">
        <v>47</v>
      </c>
      <c r="H1883" s="1">
        <v>0.12</v>
      </c>
      <c r="I1883" s="1">
        <v>13.35</v>
      </c>
    </row>
    <row r="1884" spans="1:9" x14ac:dyDescent="0.25">
      <c r="A1884" s="1" t="s">
        <v>3779</v>
      </c>
      <c r="B1884" s="1" t="s">
        <v>3517</v>
      </c>
      <c r="C1884" s="1" t="s">
        <v>3780</v>
      </c>
      <c r="D1884" s="1">
        <v>71.104299999999995</v>
      </c>
      <c r="E1884" s="1">
        <v>33.069800000000001</v>
      </c>
      <c r="F1884" s="1">
        <v>10000</v>
      </c>
      <c r="G1884" s="1">
        <v>22</v>
      </c>
      <c r="H1884" s="1">
        <v>0.13070000000000001</v>
      </c>
      <c r="I1884" s="1">
        <v>13.39</v>
      </c>
    </row>
    <row r="1885" spans="1:9" x14ac:dyDescent="0.25">
      <c r="A1885" s="1" t="s">
        <v>3781</v>
      </c>
      <c r="B1885" s="1" t="s">
        <v>3517</v>
      </c>
      <c r="C1885" s="1" t="s">
        <v>3782</v>
      </c>
      <c r="D1885" s="1">
        <v>70.6203</v>
      </c>
      <c r="E1885" s="1">
        <v>33.700200000000002</v>
      </c>
      <c r="F1885" s="1">
        <v>7299</v>
      </c>
      <c r="G1885" s="1">
        <v>43</v>
      </c>
      <c r="H1885" s="1">
        <v>0.1343</v>
      </c>
      <c r="I1885" s="1">
        <v>13.36</v>
      </c>
    </row>
    <row r="1886" spans="1:9" x14ac:dyDescent="0.25">
      <c r="A1886" s="1" t="s">
        <v>3783</v>
      </c>
      <c r="B1886" s="1" t="s">
        <v>3517</v>
      </c>
      <c r="C1886" s="1" t="s">
        <v>3784</v>
      </c>
      <c r="D1886" s="1">
        <v>71.510199999999998</v>
      </c>
      <c r="E1886" s="1">
        <v>28.715499999999999</v>
      </c>
      <c r="F1886" s="1">
        <v>5603</v>
      </c>
      <c r="G1886" s="1">
        <v>50</v>
      </c>
      <c r="H1886" s="1">
        <v>0.12180000000000001</v>
      </c>
      <c r="I1886" s="1">
        <v>13.35</v>
      </c>
    </row>
    <row r="1887" spans="1:9" x14ac:dyDescent="0.25">
      <c r="A1887" s="1" t="s">
        <v>3785</v>
      </c>
      <c r="B1887" s="1" t="s">
        <v>3517</v>
      </c>
      <c r="C1887" s="1" t="s">
        <v>3786</v>
      </c>
      <c r="D1887" s="1">
        <v>71.1447</v>
      </c>
      <c r="E1887" s="1">
        <v>26.929200000000002</v>
      </c>
      <c r="F1887" s="1">
        <v>6236</v>
      </c>
      <c r="G1887" s="1">
        <v>42</v>
      </c>
      <c r="H1887" s="1">
        <v>0.14979999999999999</v>
      </c>
      <c r="I1887" s="1">
        <v>13.46</v>
      </c>
    </row>
    <row r="1888" spans="1:9" x14ac:dyDescent="0.25">
      <c r="A1888" s="1" t="s">
        <v>3787</v>
      </c>
      <c r="B1888" s="1" t="s">
        <v>3517</v>
      </c>
      <c r="C1888" s="1" t="s">
        <v>3788</v>
      </c>
      <c r="D1888" s="1">
        <v>68.010099999999994</v>
      </c>
      <c r="E1888" s="1">
        <v>41.017600000000002</v>
      </c>
      <c r="F1888" s="1">
        <v>6156</v>
      </c>
      <c r="G1888" s="1">
        <v>41</v>
      </c>
      <c r="H1888" s="1">
        <v>0.14960000000000001</v>
      </c>
      <c r="I1888" s="1">
        <v>13.35</v>
      </c>
    </row>
    <row r="1889" spans="1:9" x14ac:dyDescent="0.25">
      <c r="A1889" s="1" t="s">
        <v>3789</v>
      </c>
      <c r="B1889" s="1" t="s">
        <v>3517</v>
      </c>
      <c r="C1889" s="1" t="s">
        <v>3790</v>
      </c>
      <c r="D1889" s="1">
        <v>70.617099999999994</v>
      </c>
      <c r="E1889" s="1">
        <v>47.289499999999997</v>
      </c>
      <c r="F1889" s="1">
        <v>5735</v>
      </c>
      <c r="G1889" s="1">
        <v>44</v>
      </c>
      <c r="H1889" s="1">
        <v>0.13519999999999999</v>
      </c>
      <c r="I1889" s="1">
        <v>13.35</v>
      </c>
    </row>
    <row r="1890" spans="1:9" x14ac:dyDescent="0.25">
      <c r="A1890" s="1" t="s">
        <v>3791</v>
      </c>
      <c r="B1890" s="1" t="s">
        <v>3517</v>
      </c>
      <c r="C1890" s="1" t="s">
        <v>3792</v>
      </c>
      <c r="D1890" s="1">
        <v>70.863799999999998</v>
      </c>
      <c r="E1890" s="1">
        <v>26.4331</v>
      </c>
      <c r="F1890" s="1">
        <v>6345</v>
      </c>
      <c r="G1890" s="1">
        <v>48</v>
      </c>
      <c r="H1890" s="1">
        <v>0.11890000000000001</v>
      </c>
      <c r="I1890" s="1">
        <v>13.45</v>
      </c>
    </row>
    <row r="1891" spans="1:9" x14ac:dyDescent="0.25">
      <c r="A1891" s="1" t="s">
        <v>3793</v>
      </c>
      <c r="B1891" s="1" t="s">
        <v>3517</v>
      </c>
      <c r="C1891" s="1" t="s">
        <v>3794</v>
      </c>
      <c r="D1891" s="1">
        <v>70.022300000000001</v>
      </c>
      <c r="E1891" s="1">
        <v>38.153300000000002</v>
      </c>
      <c r="F1891" s="1">
        <v>10883</v>
      </c>
      <c r="G1891" s="1">
        <v>22</v>
      </c>
      <c r="H1891" s="1">
        <v>0.12139999999999999</v>
      </c>
      <c r="I1891" s="1">
        <v>13.35</v>
      </c>
    </row>
    <row r="1892" spans="1:9" x14ac:dyDescent="0.25">
      <c r="A1892" s="1" t="s">
        <v>3795</v>
      </c>
      <c r="B1892" s="1" t="s">
        <v>3517</v>
      </c>
      <c r="C1892" s="1" t="s">
        <v>3796</v>
      </c>
      <c r="D1892" s="1">
        <v>71.233699999999999</v>
      </c>
      <c r="E1892" s="1">
        <v>30.961200000000002</v>
      </c>
      <c r="F1892" s="1">
        <v>7469</v>
      </c>
      <c r="G1892" s="1">
        <v>43</v>
      </c>
      <c r="H1892" s="1">
        <v>0.11799999999999999</v>
      </c>
      <c r="I1892" s="1">
        <v>13.35</v>
      </c>
    </row>
    <row r="1893" spans="1:9" x14ac:dyDescent="0.25">
      <c r="A1893" s="1" t="s">
        <v>3797</v>
      </c>
      <c r="B1893" s="1" t="s">
        <v>3517</v>
      </c>
      <c r="C1893" s="1" t="s">
        <v>3798</v>
      </c>
      <c r="D1893" s="1">
        <v>69.805999999999997</v>
      </c>
      <c r="E1893" s="1">
        <v>31.914100000000001</v>
      </c>
      <c r="F1893" s="1">
        <v>9148</v>
      </c>
      <c r="G1893" s="1">
        <v>32</v>
      </c>
      <c r="H1893" s="1">
        <v>0.11940000000000001</v>
      </c>
      <c r="I1893" s="1">
        <v>13.36</v>
      </c>
    </row>
    <row r="1894" spans="1:9" x14ac:dyDescent="0.25">
      <c r="A1894" s="1" t="s">
        <v>3799</v>
      </c>
      <c r="B1894" s="1" t="s">
        <v>3517</v>
      </c>
      <c r="C1894" s="1" t="s">
        <v>3800</v>
      </c>
      <c r="D1894" s="1">
        <v>70.779300000000006</v>
      </c>
      <c r="E1894" s="1">
        <v>36.8523</v>
      </c>
      <c r="F1894" s="1">
        <v>10233</v>
      </c>
      <c r="G1894" s="1">
        <v>22</v>
      </c>
      <c r="H1894" s="1">
        <v>0.1401</v>
      </c>
      <c r="I1894" s="1">
        <v>13.35</v>
      </c>
    </row>
    <row r="1895" spans="1:9" x14ac:dyDescent="0.25">
      <c r="A1895" s="1" t="s">
        <v>3801</v>
      </c>
      <c r="B1895" s="1" t="s">
        <v>3517</v>
      </c>
      <c r="C1895" s="1" t="s">
        <v>3802</v>
      </c>
      <c r="D1895" s="1">
        <v>71.319699999999997</v>
      </c>
      <c r="E1895" s="1">
        <v>29.057700000000001</v>
      </c>
      <c r="F1895" s="1">
        <v>6391</v>
      </c>
      <c r="G1895" s="1">
        <v>46</v>
      </c>
      <c r="H1895" s="1">
        <v>0.1293</v>
      </c>
      <c r="I1895" s="1">
        <v>13.51</v>
      </c>
    </row>
    <row r="1896" spans="1:9" x14ac:dyDescent="0.25">
      <c r="A1896" s="1" t="s">
        <v>3803</v>
      </c>
      <c r="B1896" s="1" t="s">
        <v>3517</v>
      </c>
      <c r="C1896" s="1" t="s">
        <v>3804</v>
      </c>
      <c r="D1896" s="1">
        <v>68.476799999999997</v>
      </c>
      <c r="E1896" s="1">
        <v>37.057600000000001</v>
      </c>
      <c r="F1896" s="1">
        <v>5965</v>
      </c>
      <c r="G1896" s="1">
        <v>46</v>
      </c>
      <c r="H1896" s="1">
        <v>0.1333</v>
      </c>
      <c r="I1896" s="1">
        <v>13.35</v>
      </c>
    </row>
    <row r="1897" spans="1:9" x14ac:dyDescent="0.25">
      <c r="A1897" s="1" t="s">
        <v>3805</v>
      </c>
      <c r="B1897" s="1" t="s">
        <v>3517</v>
      </c>
      <c r="C1897" s="1" t="s">
        <v>3806</v>
      </c>
      <c r="D1897" s="1">
        <v>71.505700000000004</v>
      </c>
      <c r="E1897" s="1">
        <v>35.235500000000002</v>
      </c>
      <c r="F1897" s="1">
        <v>5733</v>
      </c>
      <c r="G1897" s="1">
        <v>47</v>
      </c>
      <c r="H1897" s="1">
        <v>0.1263</v>
      </c>
      <c r="I1897" s="1">
        <v>13.35</v>
      </c>
    </row>
    <row r="1898" spans="1:9" x14ac:dyDescent="0.25">
      <c r="A1898" s="1" t="s">
        <v>3807</v>
      </c>
      <c r="B1898" s="1" t="s">
        <v>3517</v>
      </c>
      <c r="C1898" s="1" t="s">
        <v>3808</v>
      </c>
      <c r="D1898" s="1">
        <v>68.259100000000004</v>
      </c>
      <c r="E1898" s="1">
        <v>36.291600000000003</v>
      </c>
      <c r="F1898" s="1">
        <v>6063</v>
      </c>
      <c r="G1898" s="1">
        <v>43</v>
      </c>
      <c r="H1898" s="1">
        <v>0.13700000000000001</v>
      </c>
      <c r="I1898" s="1">
        <v>13.41</v>
      </c>
    </row>
    <row r="1899" spans="1:9" x14ac:dyDescent="0.25">
      <c r="A1899" s="1" t="s">
        <v>3809</v>
      </c>
      <c r="B1899" s="1" t="s">
        <v>3517</v>
      </c>
      <c r="C1899" s="1" t="s">
        <v>3810</v>
      </c>
      <c r="D1899" s="1">
        <v>68.979200000000006</v>
      </c>
      <c r="E1899" s="1">
        <v>39.776400000000002</v>
      </c>
      <c r="F1899" s="1">
        <v>6909</v>
      </c>
      <c r="G1899" s="1">
        <v>37</v>
      </c>
      <c r="H1899" s="1">
        <v>0.14410000000000001</v>
      </c>
      <c r="I1899" s="1">
        <v>13.35</v>
      </c>
    </row>
    <row r="1900" spans="1:9" x14ac:dyDescent="0.25">
      <c r="A1900" s="1" t="s">
        <v>3811</v>
      </c>
      <c r="B1900" s="1" t="s">
        <v>3517</v>
      </c>
      <c r="C1900" s="1" t="s">
        <v>3812</v>
      </c>
      <c r="D1900" s="1">
        <v>70.900599999999997</v>
      </c>
      <c r="E1900" s="1">
        <v>28.903500000000001</v>
      </c>
      <c r="F1900" s="1">
        <v>5472</v>
      </c>
      <c r="G1900" s="1">
        <v>49</v>
      </c>
      <c r="H1900" s="1">
        <v>0.12790000000000001</v>
      </c>
      <c r="I1900" s="1">
        <v>13.35</v>
      </c>
    </row>
    <row r="1901" spans="1:9" x14ac:dyDescent="0.25">
      <c r="A1901" s="1" t="s">
        <v>3813</v>
      </c>
      <c r="B1901" s="1" t="s">
        <v>3517</v>
      </c>
      <c r="C1901" s="1" t="s">
        <v>3814</v>
      </c>
      <c r="D1901" s="1">
        <v>68.3797</v>
      </c>
      <c r="E1901" s="1">
        <v>41.8538</v>
      </c>
      <c r="F1901" s="1">
        <v>3587</v>
      </c>
      <c r="G1901" s="1">
        <v>55</v>
      </c>
      <c r="H1901" s="1">
        <v>0.14360000000000001</v>
      </c>
      <c r="I1901" s="1">
        <v>13.44</v>
      </c>
    </row>
    <row r="1902" spans="1:9" x14ac:dyDescent="0.25">
      <c r="A1902" s="1" t="s">
        <v>3815</v>
      </c>
      <c r="B1902" s="1" t="s">
        <v>3517</v>
      </c>
      <c r="C1902" s="1" t="s">
        <v>3816</v>
      </c>
      <c r="D1902" s="1">
        <v>70.969399999999993</v>
      </c>
      <c r="E1902" s="1">
        <v>34.127000000000002</v>
      </c>
      <c r="F1902" s="1">
        <v>5156</v>
      </c>
      <c r="G1902" s="1">
        <v>47</v>
      </c>
      <c r="H1902" s="1">
        <v>0.14280000000000001</v>
      </c>
      <c r="I1902" s="1">
        <v>13.51</v>
      </c>
    </row>
    <row r="1903" spans="1:9" x14ac:dyDescent="0.25">
      <c r="A1903" s="1" t="s">
        <v>3817</v>
      </c>
      <c r="B1903" s="1" t="s">
        <v>3517</v>
      </c>
      <c r="C1903" s="1" t="s">
        <v>3818</v>
      </c>
      <c r="D1903" s="1">
        <v>70.360500000000002</v>
      </c>
      <c r="E1903" s="1">
        <v>39.864100000000001</v>
      </c>
      <c r="F1903" s="1">
        <v>10412</v>
      </c>
      <c r="G1903" s="1">
        <v>22</v>
      </c>
      <c r="H1903" s="1">
        <v>0.1348</v>
      </c>
      <c r="I1903" s="1">
        <v>13.35</v>
      </c>
    </row>
    <row r="1904" spans="1:9" x14ac:dyDescent="0.25">
      <c r="A1904" s="1" t="s">
        <v>3819</v>
      </c>
      <c r="B1904" s="1" t="s">
        <v>3517</v>
      </c>
      <c r="C1904" s="1" t="s">
        <v>3820</v>
      </c>
      <c r="D1904" s="1">
        <v>70.785700000000006</v>
      </c>
      <c r="E1904" s="1">
        <v>38.739699999999999</v>
      </c>
      <c r="F1904" s="1">
        <v>6277</v>
      </c>
      <c r="G1904" s="1">
        <v>53</v>
      </c>
      <c r="H1904" s="1">
        <v>0.11269999999999999</v>
      </c>
      <c r="I1904" s="1">
        <v>13.45</v>
      </c>
    </row>
    <row r="1905" spans="1:9" x14ac:dyDescent="0.25">
      <c r="A1905" s="1" t="s">
        <v>3821</v>
      </c>
      <c r="B1905" s="1" t="s">
        <v>3517</v>
      </c>
      <c r="C1905" s="1" t="s">
        <v>3822</v>
      </c>
      <c r="D1905" s="1">
        <v>71.098799999999997</v>
      </c>
      <c r="E1905" s="1">
        <v>37.066400000000002</v>
      </c>
      <c r="F1905" s="1">
        <v>5156</v>
      </c>
      <c r="G1905" s="1">
        <v>41</v>
      </c>
      <c r="H1905" s="1">
        <v>0.1769</v>
      </c>
      <c r="I1905" s="1">
        <v>13.54</v>
      </c>
    </row>
    <row r="1906" spans="1:9" x14ac:dyDescent="0.25">
      <c r="A1906" s="1" t="s">
        <v>3823</v>
      </c>
      <c r="B1906" s="1" t="s">
        <v>3517</v>
      </c>
      <c r="C1906" s="1" t="s">
        <v>3824</v>
      </c>
      <c r="D1906" s="1">
        <v>71.556399999999996</v>
      </c>
      <c r="E1906" s="1">
        <v>34.291200000000003</v>
      </c>
      <c r="F1906" s="1">
        <v>9415</v>
      </c>
      <c r="G1906" s="1">
        <v>25</v>
      </c>
      <c r="H1906" s="1">
        <v>0.14480000000000001</v>
      </c>
      <c r="I1906" s="1">
        <v>13.35</v>
      </c>
    </row>
    <row r="1907" spans="1:9" x14ac:dyDescent="0.25">
      <c r="A1907" s="1" t="s">
        <v>3825</v>
      </c>
      <c r="B1907" s="1" t="s">
        <v>3517</v>
      </c>
      <c r="C1907" s="1" t="s">
        <v>3826</v>
      </c>
      <c r="D1907" s="1">
        <v>70.844700000000003</v>
      </c>
      <c r="E1907" s="1">
        <v>30.978000000000002</v>
      </c>
      <c r="F1907" s="1">
        <v>4724</v>
      </c>
      <c r="G1907" s="1">
        <v>49</v>
      </c>
      <c r="H1907" s="1">
        <v>0.13869999999999999</v>
      </c>
      <c r="I1907" s="1">
        <v>13.38</v>
      </c>
    </row>
    <row r="1908" spans="1:9" x14ac:dyDescent="0.25">
      <c r="A1908" s="1" t="s">
        <v>3827</v>
      </c>
      <c r="B1908" s="1" t="s">
        <v>3517</v>
      </c>
      <c r="C1908" s="1" t="s">
        <v>3828</v>
      </c>
      <c r="D1908" s="1">
        <v>71.272099999999995</v>
      </c>
      <c r="E1908" s="1">
        <v>33.849299999999999</v>
      </c>
      <c r="F1908" s="1">
        <v>10899</v>
      </c>
      <c r="G1908" s="1">
        <v>22</v>
      </c>
      <c r="H1908" s="1">
        <v>0.11070000000000001</v>
      </c>
      <c r="I1908" s="1">
        <v>13.35</v>
      </c>
    </row>
    <row r="1909" spans="1:9" x14ac:dyDescent="0.25">
      <c r="A1909" s="1" t="s">
        <v>3829</v>
      </c>
      <c r="B1909" s="1" t="s">
        <v>3517</v>
      </c>
      <c r="C1909" s="1" t="s">
        <v>3830</v>
      </c>
      <c r="D1909" s="1">
        <v>69.791899999999998</v>
      </c>
      <c r="E1909" s="1">
        <v>44.067100000000003</v>
      </c>
      <c r="F1909" s="1">
        <v>6344</v>
      </c>
      <c r="G1909" s="1">
        <v>40</v>
      </c>
      <c r="H1909" s="1">
        <v>0.1479</v>
      </c>
      <c r="I1909" s="1">
        <v>13.56</v>
      </c>
    </row>
    <row r="1910" spans="1:9" x14ac:dyDescent="0.25">
      <c r="A1910" s="1" t="s">
        <v>3831</v>
      </c>
      <c r="B1910" s="1" t="s">
        <v>3517</v>
      </c>
      <c r="C1910" s="1" t="s">
        <v>3832</v>
      </c>
      <c r="D1910" s="1">
        <v>68.515699999999995</v>
      </c>
      <c r="E1910" s="1">
        <v>37.860199999999999</v>
      </c>
      <c r="F1910" s="1">
        <v>6377</v>
      </c>
      <c r="G1910" s="1">
        <v>42</v>
      </c>
      <c r="H1910" s="1">
        <v>0.14929999999999999</v>
      </c>
      <c r="I1910" s="1">
        <v>13.46</v>
      </c>
    </row>
    <row r="1911" spans="1:9" x14ac:dyDescent="0.25">
      <c r="A1911" s="1" t="s">
        <v>3833</v>
      </c>
      <c r="B1911" s="1" t="s">
        <v>3517</v>
      </c>
      <c r="C1911" s="1" t="s">
        <v>3834</v>
      </c>
      <c r="D1911" s="1">
        <v>70.711100000000002</v>
      </c>
      <c r="E1911" s="1">
        <v>40.0593</v>
      </c>
      <c r="F1911" s="1">
        <v>9762</v>
      </c>
      <c r="G1911" s="1">
        <v>21</v>
      </c>
      <c r="H1911" s="1">
        <v>0.1701</v>
      </c>
      <c r="I1911" s="1">
        <v>13.35</v>
      </c>
    </row>
    <row r="1912" spans="1:9" x14ac:dyDescent="0.25">
      <c r="A1912" s="1" t="s">
        <v>3835</v>
      </c>
      <c r="B1912" s="1" t="s">
        <v>3517</v>
      </c>
      <c r="C1912" s="1" t="s">
        <v>3836</v>
      </c>
      <c r="D1912" s="1">
        <v>71.160799999999995</v>
      </c>
      <c r="E1912" s="1">
        <v>32.058599999999998</v>
      </c>
      <c r="F1912" s="1">
        <v>9512</v>
      </c>
      <c r="G1912" s="1">
        <v>32</v>
      </c>
      <c r="H1912" s="1">
        <v>0.1183</v>
      </c>
      <c r="I1912" s="1">
        <v>13.35</v>
      </c>
    </row>
    <row r="1913" spans="1:9" x14ac:dyDescent="0.25">
      <c r="A1913" s="1" t="s">
        <v>3837</v>
      </c>
      <c r="B1913" s="1" t="s">
        <v>3517</v>
      </c>
      <c r="C1913" s="1" t="s">
        <v>3838</v>
      </c>
      <c r="D1913" s="1">
        <v>71.006799999999998</v>
      </c>
      <c r="E1913" s="1">
        <v>35.923200000000001</v>
      </c>
      <c r="F1913" s="1">
        <v>4377</v>
      </c>
      <c r="G1913" s="1">
        <v>52</v>
      </c>
      <c r="H1913" s="1">
        <v>0.13519999999999999</v>
      </c>
      <c r="I1913" s="1">
        <v>13.49</v>
      </c>
    </row>
    <row r="1914" spans="1:9" x14ac:dyDescent="0.25">
      <c r="A1914" s="1" t="s">
        <v>3839</v>
      </c>
      <c r="B1914" s="1" t="s">
        <v>3517</v>
      </c>
      <c r="C1914" s="1" t="s">
        <v>3840</v>
      </c>
      <c r="D1914" s="1">
        <v>71.492999999999995</v>
      </c>
      <c r="E1914" s="1">
        <v>37.793799999999997</v>
      </c>
      <c r="F1914" s="1">
        <v>7414</v>
      </c>
      <c r="G1914" s="1">
        <v>42</v>
      </c>
      <c r="H1914" s="1">
        <v>0.1187</v>
      </c>
      <c r="I1914" s="1">
        <v>13.35</v>
      </c>
    </row>
    <row r="1915" spans="1:9" x14ac:dyDescent="0.25">
      <c r="A1915" s="1" t="s">
        <v>3841</v>
      </c>
      <c r="B1915" s="1" t="s">
        <v>3517</v>
      </c>
      <c r="C1915" s="1" t="s">
        <v>3842</v>
      </c>
      <c r="D1915" s="1">
        <v>68.815899999999999</v>
      </c>
      <c r="E1915" s="1">
        <v>34.504300000000001</v>
      </c>
      <c r="F1915" s="1">
        <v>9884</v>
      </c>
      <c r="G1915" s="1">
        <v>21</v>
      </c>
      <c r="H1915" s="1">
        <v>0.15060000000000001</v>
      </c>
      <c r="I1915" s="1">
        <v>13.35</v>
      </c>
    </row>
    <row r="1916" spans="1:9" x14ac:dyDescent="0.25">
      <c r="A1916" s="1" t="s">
        <v>3843</v>
      </c>
      <c r="B1916" s="1" t="s">
        <v>3517</v>
      </c>
      <c r="C1916" s="1" t="s">
        <v>3844</v>
      </c>
      <c r="D1916" s="1">
        <v>70.244900000000001</v>
      </c>
      <c r="E1916" s="1">
        <v>36.362900000000003</v>
      </c>
      <c r="F1916" s="1">
        <v>2675</v>
      </c>
      <c r="G1916" s="1">
        <v>58</v>
      </c>
      <c r="H1916" s="1">
        <v>0.1421</v>
      </c>
      <c r="I1916" s="1">
        <v>13.51</v>
      </c>
    </row>
    <row r="1917" spans="1:9" x14ac:dyDescent="0.25">
      <c r="A1917" s="1" t="s">
        <v>3845</v>
      </c>
      <c r="B1917" s="1" t="s">
        <v>3517</v>
      </c>
      <c r="C1917" s="1" t="s">
        <v>3846</v>
      </c>
      <c r="D1917" s="1">
        <v>70.727800000000002</v>
      </c>
      <c r="E1917" s="1">
        <v>53.6004</v>
      </c>
      <c r="F1917" s="1">
        <v>10002</v>
      </c>
      <c r="G1917" s="1">
        <v>22</v>
      </c>
      <c r="H1917" s="1">
        <v>0.16800000000000001</v>
      </c>
      <c r="I1917" s="1">
        <v>13.35</v>
      </c>
    </row>
    <row r="1918" spans="1:9" x14ac:dyDescent="0.25">
      <c r="A1918" s="1" t="s">
        <v>3847</v>
      </c>
      <c r="B1918" s="1" t="s">
        <v>3517</v>
      </c>
      <c r="C1918" s="1" t="s">
        <v>3848</v>
      </c>
      <c r="D1918" s="1">
        <v>70.950400000000002</v>
      </c>
      <c r="E1918" s="1">
        <v>33.572000000000003</v>
      </c>
      <c r="F1918" s="1">
        <v>10603</v>
      </c>
      <c r="G1918" s="1">
        <v>22</v>
      </c>
      <c r="H1918" s="1">
        <v>0.11210000000000001</v>
      </c>
      <c r="I1918" s="1">
        <v>13.35</v>
      </c>
    </row>
    <row r="1919" spans="1:9" x14ac:dyDescent="0.25">
      <c r="A1919" s="1" t="s">
        <v>3849</v>
      </c>
      <c r="B1919" s="1" t="s">
        <v>3517</v>
      </c>
      <c r="C1919" s="1" t="s">
        <v>3850</v>
      </c>
      <c r="D1919" s="1">
        <v>71.161199999999994</v>
      </c>
      <c r="E1919" s="1">
        <v>41.910200000000003</v>
      </c>
      <c r="F1919" s="1">
        <v>5366</v>
      </c>
      <c r="G1919" s="1">
        <v>49</v>
      </c>
      <c r="H1919" s="1">
        <v>0.13250000000000001</v>
      </c>
      <c r="I1919" s="1">
        <v>13.51</v>
      </c>
    </row>
    <row r="1920" spans="1:9" x14ac:dyDescent="0.25">
      <c r="A1920" s="1" t="s">
        <v>3851</v>
      </c>
      <c r="B1920" s="1" t="s">
        <v>3517</v>
      </c>
      <c r="C1920" s="1" t="s">
        <v>3852</v>
      </c>
      <c r="D1920" s="1">
        <v>71.505200000000002</v>
      </c>
      <c r="E1920" s="1">
        <v>33.206600000000002</v>
      </c>
      <c r="F1920" s="1">
        <v>10651</v>
      </c>
      <c r="G1920" s="1">
        <v>22</v>
      </c>
      <c r="H1920" s="1">
        <v>0.1158</v>
      </c>
      <c r="I1920" s="1">
        <v>13.35</v>
      </c>
    </row>
    <row r="1921" spans="1:9" x14ac:dyDescent="0.25">
      <c r="A1921" s="1" t="s">
        <v>3853</v>
      </c>
      <c r="B1921" s="1" t="s">
        <v>3517</v>
      </c>
      <c r="C1921" s="1" t="s">
        <v>3854</v>
      </c>
      <c r="D1921" s="1">
        <v>71.690700000000007</v>
      </c>
      <c r="E1921" s="1">
        <v>33.968000000000004</v>
      </c>
      <c r="F1921" s="1">
        <v>3949</v>
      </c>
      <c r="G1921" s="1">
        <v>47</v>
      </c>
      <c r="H1921" s="1">
        <v>0.1628</v>
      </c>
      <c r="I1921" s="1">
        <v>13.39</v>
      </c>
    </row>
    <row r="1922" spans="1:9" x14ac:dyDescent="0.25">
      <c r="A1922" s="1" t="s">
        <v>3855</v>
      </c>
      <c r="B1922" s="1" t="s">
        <v>3517</v>
      </c>
      <c r="C1922" s="1" t="s">
        <v>3856</v>
      </c>
      <c r="D1922" s="1">
        <v>71.037899999999993</v>
      </c>
      <c r="E1922" s="1">
        <v>40.721699999999998</v>
      </c>
      <c r="F1922" s="1">
        <v>10106</v>
      </c>
      <c r="G1922" s="1">
        <v>22</v>
      </c>
      <c r="H1922" s="1">
        <v>0.13850000000000001</v>
      </c>
      <c r="I1922" s="1">
        <v>13.36</v>
      </c>
    </row>
    <row r="1923" spans="1:9" x14ac:dyDescent="0.25">
      <c r="A1923" s="1" t="s">
        <v>3857</v>
      </c>
      <c r="B1923" s="1" t="s">
        <v>3517</v>
      </c>
      <c r="C1923" s="1" t="s">
        <v>3858</v>
      </c>
      <c r="D1923" s="1">
        <v>70.920299999999997</v>
      </c>
      <c r="E1923" s="1">
        <v>41.325299999999999</v>
      </c>
      <c r="F1923" s="1">
        <v>11002</v>
      </c>
      <c r="G1923" s="1">
        <v>23</v>
      </c>
      <c r="H1923" s="1">
        <v>0.12139999999999999</v>
      </c>
      <c r="I1923" s="1">
        <v>13.38</v>
      </c>
    </row>
    <row r="1924" spans="1:9" x14ac:dyDescent="0.25">
      <c r="A1924" s="1" t="s">
        <v>3859</v>
      </c>
      <c r="B1924" s="1" t="s">
        <v>3517</v>
      </c>
      <c r="C1924" s="1" t="s">
        <v>3860</v>
      </c>
      <c r="D1924" s="1">
        <v>70.8964</v>
      </c>
      <c r="E1924" s="1">
        <v>44.410800000000002</v>
      </c>
      <c r="F1924" s="1">
        <v>10427</v>
      </c>
      <c r="G1924" s="1">
        <v>22</v>
      </c>
      <c r="H1924" s="1">
        <v>0.13220000000000001</v>
      </c>
      <c r="I1924" s="1">
        <v>13.35</v>
      </c>
    </row>
    <row r="1925" spans="1:9" x14ac:dyDescent="0.25">
      <c r="A1925" s="1" t="s">
        <v>3861</v>
      </c>
      <c r="B1925" s="1" t="s">
        <v>3517</v>
      </c>
      <c r="C1925" s="1" t="s">
        <v>3862</v>
      </c>
      <c r="D1925" s="1">
        <v>68.284499999999994</v>
      </c>
      <c r="E1925" s="1">
        <v>47.619199999999999</v>
      </c>
      <c r="F1925" s="1">
        <v>5728</v>
      </c>
      <c r="G1925" s="1">
        <v>46</v>
      </c>
      <c r="H1925" s="1">
        <v>0.1343</v>
      </c>
      <c r="I1925" s="1">
        <v>13.35</v>
      </c>
    </row>
    <row r="1926" spans="1:9" x14ac:dyDescent="0.25">
      <c r="A1926" s="1" t="s">
        <v>3863</v>
      </c>
      <c r="B1926" s="1" t="s">
        <v>3517</v>
      </c>
      <c r="C1926" s="1" t="s">
        <v>3864</v>
      </c>
      <c r="D1926" s="1">
        <v>71.0976</v>
      </c>
      <c r="E1926" s="1">
        <v>26.428799999999999</v>
      </c>
      <c r="F1926" s="1">
        <v>5347</v>
      </c>
      <c r="G1926" s="1">
        <v>50</v>
      </c>
      <c r="H1926" s="1">
        <v>0.1255</v>
      </c>
      <c r="I1926" s="1">
        <v>13.41</v>
      </c>
    </row>
    <row r="1927" spans="1:9" x14ac:dyDescent="0.25">
      <c r="A1927" s="1" t="s">
        <v>3865</v>
      </c>
      <c r="B1927" s="1" t="s">
        <v>3517</v>
      </c>
      <c r="C1927" s="1" t="s">
        <v>3866</v>
      </c>
      <c r="D1927" s="1">
        <v>70.164100000000005</v>
      </c>
      <c r="E1927" s="1">
        <v>29.7225</v>
      </c>
      <c r="F1927" s="1">
        <v>6760</v>
      </c>
      <c r="G1927" s="1">
        <v>46</v>
      </c>
      <c r="H1927" s="1">
        <v>0.12540000000000001</v>
      </c>
      <c r="I1927" s="1">
        <v>13.49</v>
      </c>
    </row>
    <row r="1928" spans="1:9" x14ac:dyDescent="0.25">
      <c r="A1928" s="1" t="s">
        <v>3867</v>
      </c>
      <c r="B1928" s="1" t="s">
        <v>3517</v>
      </c>
      <c r="C1928" s="1" t="s">
        <v>3868</v>
      </c>
      <c r="D1928" s="1">
        <v>68.392899999999997</v>
      </c>
      <c r="E1928" s="1">
        <v>35.4983</v>
      </c>
      <c r="F1928" s="1">
        <v>4741</v>
      </c>
      <c r="G1928" s="1">
        <v>52</v>
      </c>
      <c r="H1928" s="1">
        <v>0.14050000000000001</v>
      </c>
      <c r="I1928" s="1">
        <v>13.56</v>
      </c>
    </row>
    <row r="1929" spans="1:9" x14ac:dyDescent="0.25">
      <c r="A1929" s="1" t="s">
        <v>3869</v>
      </c>
      <c r="B1929" s="1" t="s">
        <v>3517</v>
      </c>
      <c r="C1929" s="1" t="s">
        <v>3870</v>
      </c>
      <c r="D1929" s="1">
        <v>71.339600000000004</v>
      </c>
      <c r="E1929" s="1">
        <v>47.126800000000003</v>
      </c>
      <c r="F1929" s="1">
        <v>8244</v>
      </c>
      <c r="G1929" s="1">
        <v>32</v>
      </c>
      <c r="H1929" s="1">
        <v>0.14149999999999999</v>
      </c>
      <c r="I1929" s="1">
        <v>13.35</v>
      </c>
    </row>
    <row r="1930" spans="1:9" x14ac:dyDescent="0.25">
      <c r="A1930" s="1" t="s">
        <v>3871</v>
      </c>
      <c r="B1930" s="1" t="s">
        <v>3517</v>
      </c>
      <c r="C1930" s="1" t="s">
        <v>3872</v>
      </c>
      <c r="D1930" s="1">
        <v>69.392499999999998</v>
      </c>
      <c r="E1930" s="1">
        <v>40.078400000000002</v>
      </c>
      <c r="F1930" s="1">
        <v>6554</v>
      </c>
      <c r="G1930" s="1">
        <v>45</v>
      </c>
      <c r="H1930" s="1">
        <v>0.1285</v>
      </c>
      <c r="I1930" s="1">
        <v>13.49</v>
      </c>
    </row>
    <row r="1931" spans="1:9" x14ac:dyDescent="0.25">
      <c r="A1931" s="1" t="s">
        <v>3873</v>
      </c>
      <c r="B1931" s="1" t="s">
        <v>3517</v>
      </c>
      <c r="C1931" s="1" t="s">
        <v>3874</v>
      </c>
      <c r="D1931" s="1">
        <v>71.045900000000003</v>
      </c>
      <c r="E1931" s="1">
        <v>44.307400000000001</v>
      </c>
      <c r="F1931" s="1">
        <v>7298</v>
      </c>
      <c r="G1931" s="1">
        <v>39</v>
      </c>
      <c r="H1931" s="1">
        <v>0.14299999999999999</v>
      </c>
      <c r="I1931" s="1">
        <v>13.35</v>
      </c>
    </row>
    <row r="1932" spans="1:9" x14ac:dyDescent="0.25">
      <c r="A1932" s="1" t="s">
        <v>3875</v>
      </c>
      <c r="B1932" s="1" t="s">
        <v>3517</v>
      </c>
      <c r="C1932" s="1" t="s">
        <v>3876</v>
      </c>
      <c r="D1932" s="1">
        <v>70.799700000000001</v>
      </c>
      <c r="E1932" s="1">
        <v>44.243000000000002</v>
      </c>
      <c r="F1932" s="1">
        <v>11290</v>
      </c>
      <c r="G1932" s="1">
        <v>23</v>
      </c>
      <c r="H1932" s="1">
        <v>0.104</v>
      </c>
      <c r="I1932" s="1">
        <v>13.35</v>
      </c>
    </row>
    <row r="1933" spans="1:9" x14ac:dyDescent="0.25">
      <c r="A1933" s="1" t="s">
        <v>3877</v>
      </c>
      <c r="B1933" s="1" t="s">
        <v>3517</v>
      </c>
      <c r="C1933" s="1" t="s">
        <v>3878</v>
      </c>
      <c r="D1933" s="1">
        <v>70.061599999999999</v>
      </c>
      <c r="E1933" s="1">
        <v>37.017600000000002</v>
      </c>
      <c r="F1933" s="1">
        <v>10890</v>
      </c>
      <c r="G1933" s="1">
        <v>22</v>
      </c>
      <c r="H1933" s="1">
        <v>0.1411</v>
      </c>
      <c r="I1933" s="1">
        <v>13.35</v>
      </c>
    </row>
    <row r="1934" spans="1:9" x14ac:dyDescent="0.25">
      <c r="A1934" s="1" t="s">
        <v>3879</v>
      </c>
      <c r="B1934" s="1" t="s">
        <v>3517</v>
      </c>
      <c r="C1934" s="1" t="s">
        <v>3880</v>
      </c>
      <c r="D1934" s="1">
        <v>69.125900000000001</v>
      </c>
      <c r="E1934" s="1">
        <v>33.8431</v>
      </c>
      <c r="F1934" s="1">
        <v>5444</v>
      </c>
      <c r="G1934" s="1">
        <v>42</v>
      </c>
      <c r="H1934" s="1">
        <v>0.1605</v>
      </c>
      <c r="I1934" s="1">
        <v>13.36</v>
      </c>
    </row>
    <row r="1935" spans="1:9" x14ac:dyDescent="0.25">
      <c r="A1935" s="1" t="s">
        <v>3881</v>
      </c>
      <c r="B1935" s="1" t="s">
        <v>3517</v>
      </c>
      <c r="C1935" s="1" t="s">
        <v>3882</v>
      </c>
      <c r="D1935" s="1">
        <v>69.568100000000001</v>
      </c>
      <c r="E1935" s="1">
        <v>44.304499999999997</v>
      </c>
      <c r="F1935" s="1">
        <v>6373</v>
      </c>
      <c r="G1935" s="1">
        <v>33</v>
      </c>
      <c r="H1935" s="1">
        <v>0.18909999999999999</v>
      </c>
      <c r="I1935" s="1">
        <v>13.35</v>
      </c>
    </row>
    <row r="1936" spans="1:9" x14ac:dyDescent="0.25">
      <c r="A1936" s="1" t="s">
        <v>3883</v>
      </c>
      <c r="B1936" s="1" t="s">
        <v>3517</v>
      </c>
      <c r="C1936" s="1" t="s">
        <v>3884</v>
      </c>
      <c r="D1936" s="1">
        <v>70.700699999999998</v>
      </c>
      <c r="E1936" s="1">
        <v>44.631999999999998</v>
      </c>
      <c r="F1936" s="1">
        <v>6929</v>
      </c>
      <c r="G1936" s="1">
        <v>44</v>
      </c>
      <c r="H1936" s="1">
        <v>0.1285</v>
      </c>
      <c r="I1936" s="1">
        <v>13.39</v>
      </c>
    </row>
    <row r="1937" spans="1:9" x14ac:dyDescent="0.25">
      <c r="A1937" s="1" t="s">
        <v>3885</v>
      </c>
      <c r="B1937" s="1" t="s">
        <v>3517</v>
      </c>
      <c r="C1937" s="1" t="s">
        <v>3886</v>
      </c>
      <c r="D1937" s="1">
        <v>70.764499999999998</v>
      </c>
      <c r="E1937" s="1">
        <v>48.196199999999997</v>
      </c>
      <c r="F1937" s="1">
        <v>5483</v>
      </c>
      <c r="G1937" s="1">
        <v>53</v>
      </c>
      <c r="H1937" s="1">
        <v>0.1157</v>
      </c>
      <c r="I1937" s="1">
        <v>13.35</v>
      </c>
    </row>
    <row r="1938" spans="1:9" x14ac:dyDescent="0.25">
      <c r="A1938" s="1" t="s">
        <v>3887</v>
      </c>
      <c r="B1938" s="1" t="s">
        <v>3517</v>
      </c>
      <c r="C1938" s="1" t="s">
        <v>3888</v>
      </c>
      <c r="D1938" s="1">
        <v>71.129199999999997</v>
      </c>
      <c r="E1938" s="1">
        <v>33.6248</v>
      </c>
      <c r="F1938" s="1">
        <v>6869</v>
      </c>
      <c r="G1938" s="1">
        <v>42</v>
      </c>
      <c r="H1938" s="1">
        <v>0.13350000000000001</v>
      </c>
      <c r="I1938" s="1">
        <v>13.35</v>
      </c>
    </row>
    <row r="1939" spans="1:9" x14ac:dyDescent="0.25">
      <c r="A1939" s="1" t="s">
        <v>3889</v>
      </c>
      <c r="B1939" s="1" t="s">
        <v>3517</v>
      </c>
      <c r="C1939" s="1" t="s">
        <v>3890</v>
      </c>
      <c r="D1939" s="1">
        <v>70.194900000000004</v>
      </c>
      <c r="E1939" s="1">
        <v>37.911000000000001</v>
      </c>
      <c r="F1939" s="1">
        <v>6427</v>
      </c>
      <c r="G1939" s="1">
        <v>45</v>
      </c>
      <c r="H1939" s="1">
        <v>0.1237</v>
      </c>
      <c r="I1939" s="1">
        <v>13.35</v>
      </c>
    </row>
    <row r="1940" spans="1:9" x14ac:dyDescent="0.25">
      <c r="A1940" s="1" t="s">
        <v>3891</v>
      </c>
      <c r="B1940" s="1" t="s">
        <v>3517</v>
      </c>
      <c r="C1940" s="1" t="s">
        <v>3892</v>
      </c>
      <c r="D1940" s="1">
        <v>70.806100000000001</v>
      </c>
      <c r="E1940" s="1">
        <v>55.8215</v>
      </c>
      <c r="F1940" s="1">
        <v>6370</v>
      </c>
      <c r="G1940" s="1">
        <v>41</v>
      </c>
      <c r="H1940" s="1">
        <v>0.1512</v>
      </c>
      <c r="I1940" s="1">
        <v>13.41</v>
      </c>
    </row>
    <row r="1941" spans="1:9" x14ac:dyDescent="0.25">
      <c r="A1941" s="1" t="s">
        <v>3893</v>
      </c>
      <c r="B1941" s="1" t="s">
        <v>3517</v>
      </c>
      <c r="C1941" s="1" t="s">
        <v>3894</v>
      </c>
      <c r="D1941" s="1">
        <v>70.932199999999995</v>
      </c>
      <c r="E1941" s="1">
        <v>41.3673</v>
      </c>
      <c r="F1941" s="1">
        <v>7393</v>
      </c>
      <c r="G1941" s="1">
        <v>35</v>
      </c>
      <c r="H1941" s="1">
        <v>0.14460000000000001</v>
      </c>
      <c r="I1941" s="1">
        <v>13.35</v>
      </c>
    </row>
    <row r="1942" spans="1:9" x14ac:dyDescent="0.25">
      <c r="A1942" s="1" t="s">
        <v>3895</v>
      </c>
      <c r="B1942" s="1" t="s">
        <v>3517</v>
      </c>
      <c r="C1942" s="1" t="s">
        <v>3896</v>
      </c>
      <c r="D1942" s="1">
        <v>70.587999999999994</v>
      </c>
      <c r="E1942" s="1">
        <v>27.445699999999999</v>
      </c>
      <c r="F1942" s="1">
        <v>6512</v>
      </c>
      <c r="G1942" s="1">
        <v>47</v>
      </c>
      <c r="H1942" s="1">
        <v>0.1157</v>
      </c>
      <c r="I1942" s="1">
        <v>13.39</v>
      </c>
    </row>
    <row r="1943" spans="1:9" x14ac:dyDescent="0.25">
      <c r="A1943" s="1" t="s">
        <v>3897</v>
      </c>
      <c r="B1943" s="1" t="s">
        <v>3517</v>
      </c>
      <c r="C1943" s="1" t="s">
        <v>3898</v>
      </c>
      <c r="D1943" s="1">
        <v>69.213700000000003</v>
      </c>
      <c r="E1943" s="1">
        <v>51.284700000000001</v>
      </c>
      <c r="F1943" s="1">
        <v>6318</v>
      </c>
      <c r="G1943" s="1">
        <v>43</v>
      </c>
      <c r="H1943" s="1">
        <v>0.1399</v>
      </c>
      <c r="I1943" s="1">
        <v>13.46</v>
      </c>
    </row>
    <row r="1944" spans="1:9" x14ac:dyDescent="0.25">
      <c r="A1944" s="1" t="s">
        <v>3899</v>
      </c>
      <c r="B1944" s="1" t="s">
        <v>3517</v>
      </c>
      <c r="C1944" s="1" t="s">
        <v>3900</v>
      </c>
      <c r="D1944" s="1">
        <v>71.105199999999996</v>
      </c>
      <c r="E1944" s="1">
        <v>48.068899999999999</v>
      </c>
      <c r="F1944" s="1">
        <v>5902</v>
      </c>
      <c r="G1944" s="1">
        <v>44</v>
      </c>
      <c r="H1944" s="1">
        <v>0.13900000000000001</v>
      </c>
      <c r="I1944" s="1">
        <v>13.42</v>
      </c>
    </row>
    <row r="1945" spans="1:9" x14ac:dyDescent="0.25">
      <c r="A1945" s="1" t="s">
        <v>3901</v>
      </c>
      <c r="B1945" s="1" t="s">
        <v>3517</v>
      </c>
      <c r="C1945" s="1" t="s">
        <v>3902</v>
      </c>
      <c r="D1945" s="1">
        <v>69.592500000000001</v>
      </c>
      <c r="E1945" s="1">
        <v>46.448700000000002</v>
      </c>
      <c r="F1945" s="1">
        <v>7454</v>
      </c>
      <c r="G1945" s="1">
        <v>39</v>
      </c>
      <c r="H1945" s="1">
        <v>0.13420000000000001</v>
      </c>
      <c r="I1945" s="1">
        <v>13.35</v>
      </c>
    </row>
    <row r="1946" spans="1:9" x14ac:dyDescent="0.25">
      <c r="A1946" s="1" t="s">
        <v>3903</v>
      </c>
      <c r="B1946" s="1" t="s">
        <v>3517</v>
      </c>
      <c r="C1946" s="1" t="s">
        <v>3904</v>
      </c>
      <c r="D1946" s="1">
        <v>69.353300000000004</v>
      </c>
      <c r="E1946" s="1">
        <v>56.815300000000001</v>
      </c>
      <c r="F1946" s="1">
        <v>10157</v>
      </c>
      <c r="G1946" s="1">
        <v>22</v>
      </c>
      <c r="H1946" s="1">
        <v>0.14549999999999999</v>
      </c>
      <c r="I1946" s="1">
        <v>13.36</v>
      </c>
    </row>
    <row r="1947" spans="1:9" x14ac:dyDescent="0.25">
      <c r="A1947" s="1" t="s">
        <v>3905</v>
      </c>
      <c r="B1947" s="1" t="s">
        <v>3517</v>
      </c>
      <c r="C1947" s="1" t="s">
        <v>3906</v>
      </c>
      <c r="D1947" s="1">
        <v>69.583699999999993</v>
      </c>
      <c r="E1947" s="1">
        <v>35.519599999999997</v>
      </c>
      <c r="F1947" s="1">
        <v>6021</v>
      </c>
      <c r="G1947" s="1">
        <v>41</v>
      </c>
      <c r="H1947" s="1">
        <v>0.14560000000000001</v>
      </c>
      <c r="I1947" s="1">
        <v>13.4</v>
      </c>
    </row>
    <row r="1948" spans="1:9" x14ac:dyDescent="0.25">
      <c r="A1948" s="1" t="s">
        <v>3907</v>
      </c>
      <c r="B1948" s="1" t="s">
        <v>3517</v>
      </c>
      <c r="C1948" s="1" t="s">
        <v>3908</v>
      </c>
      <c r="D1948" s="1">
        <v>69.356399999999994</v>
      </c>
      <c r="E1948" s="1">
        <v>48.653599999999997</v>
      </c>
      <c r="F1948" s="1">
        <v>4359</v>
      </c>
      <c r="G1948" s="1">
        <v>43</v>
      </c>
      <c r="H1948" s="1">
        <v>0.1757</v>
      </c>
      <c r="I1948" s="1">
        <v>13.42</v>
      </c>
    </row>
    <row r="1949" spans="1:9" x14ac:dyDescent="0.25">
      <c r="A1949" s="1" t="s">
        <v>3909</v>
      </c>
      <c r="B1949" s="1" t="s">
        <v>3517</v>
      </c>
      <c r="C1949" s="1" t="s">
        <v>3910</v>
      </c>
      <c r="D1949" s="1">
        <v>71.049000000000007</v>
      </c>
      <c r="E1949" s="1">
        <v>30.0867</v>
      </c>
      <c r="F1949" s="1">
        <v>11387</v>
      </c>
      <c r="G1949" s="1">
        <v>23</v>
      </c>
      <c r="H1949" s="1">
        <v>9.9400000000000002E-2</v>
      </c>
      <c r="I1949" s="1">
        <v>13.35</v>
      </c>
    </row>
    <row r="1950" spans="1:9" x14ac:dyDescent="0.25">
      <c r="A1950" s="1" t="s">
        <v>3911</v>
      </c>
      <c r="B1950" s="1" t="s">
        <v>3517</v>
      </c>
      <c r="C1950" s="1" t="s">
        <v>3912</v>
      </c>
      <c r="D1950" s="1">
        <v>70.269800000000004</v>
      </c>
      <c r="E1950" s="1">
        <v>32.773499999999999</v>
      </c>
      <c r="F1950" s="1">
        <v>5952</v>
      </c>
      <c r="G1950" s="1">
        <v>50</v>
      </c>
      <c r="H1950" s="1">
        <v>0.1178</v>
      </c>
      <c r="I1950" s="1">
        <v>13.5</v>
      </c>
    </row>
    <row r="1951" spans="1:9" x14ac:dyDescent="0.25">
      <c r="A1951" s="1" t="s">
        <v>3913</v>
      </c>
      <c r="B1951" s="1" t="s">
        <v>3517</v>
      </c>
      <c r="C1951" s="1" t="s">
        <v>3914</v>
      </c>
      <c r="D1951" s="1">
        <v>70.953400000000002</v>
      </c>
      <c r="E1951" s="1">
        <v>37.139299999999999</v>
      </c>
      <c r="F1951" s="1">
        <v>10767</v>
      </c>
      <c r="G1951" s="1">
        <v>22</v>
      </c>
      <c r="H1951" s="1">
        <v>0.1082</v>
      </c>
      <c r="I1951" s="1">
        <v>13.35</v>
      </c>
    </row>
    <row r="1952" spans="1:9" x14ac:dyDescent="0.25">
      <c r="A1952" s="1" t="s">
        <v>3915</v>
      </c>
      <c r="B1952" s="1" t="s">
        <v>3517</v>
      </c>
      <c r="C1952" s="1" t="s">
        <v>3916</v>
      </c>
      <c r="D1952" s="1">
        <v>70.925700000000006</v>
      </c>
      <c r="E1952" s="1">
        <v>33.270899999999997</v>
      </c>
      <c r="F1952" s="1">
        <v>5202</v>
      </c>
      <c r="G1952" s="1">
        <v>50</v>
      </c>
      <c r="H1952" s="1">
        <v>0.12670000000000001</v>
      </c>
      <c r="I1952" s="1">
        <v>13.35</v>
      </c>
    </row>
    <row r="1953" spans="1:9" x14ac:dyDescent="0.25">
      <c r="A1953" s="1" t="s">
        <v>3917</v>
      </c>
      <c r="B1953" s="1" t="s">
        <v>3517</v>
      </c>
      <c r="C1953" s="1" t="s">
        <v>3918</v>
      </c>
      <c r="D1953" s="1">
        <v>69.631699999999995</v>
      </c>
      <c r="E1953" s="1">
        <v>43.690899999999999</v>
      </c>
      <c r="F1953" s="1">
        <v>10307</v>
      </c>
      <c r="G1953" s="1">
        <v>22</v>
      </c>
      <c r="H1953" s="1">
        <v>0.12970000000000001</v>
      </c>
      <c r="I1953" s="1">
        <v>13.35</v>
      </c>
    </row>
    <row r="1954" spans="1:9" x14ac:dyDescent="0.25">
      <c r="A1954" s="1" t="s">
        <v>3919</v>
      </c>
      <c r="B1954" s="1" t="s">
        <v>3517</v>
      </c>
      <c r="C1954" s="1" t="s">
        <v>3920</v>
      </c>
      <c r="D1954" s="1">
        <v>69.482900000000001</v>
      </c>
      <c r="E1954" s="1">
        <v>48.589599999999997</v>
      </c>
      <c r="F1954" s="1">
        <v>7852</v>
      </c>
      <c r="G1954" s="1">
        <v>40</v>
      </c>
      <c r="H1954" s="1">
        <v>0.121</v>
      </c>
      <c r="I1954" s="1">
        <v>13.48</v>
      </c>
    </row>
    <row r="1955" spans="1:9" x14ac:dyDescent="0.25">
      <c r="A1955" s="1" t="s">
        <v>3921</v>
      </c>
      <c r="B1955" s="1" t="s">
        <v>3517</v>
      </c>
      <c r="C1955" s="1" t="s">
        <v>3922</v>
      </c>
      <c r="D1955" s="1">
        <v>67.578699999999998</v>
      </c>
      <c r="E1955" s="1">
        <v>26.903600000000001</v>
      </c>
      <c r="F1955" s="1">
        <v>5499</v>
      </c>
      <c r="G1955" s="1">
        <v>47</v>
      </c>
      <c r="H1955" s="1">
        <v>0.13769999999999999</v>
      </c>
      <c r="I1955" s="1">
        <v>13.55</v>
      </c>
    </row>
    <row r="1956" spans="1:9" x14ac:dyDescent="0.25">
      <c r="A1956" s="1" t="s">
        <v>3923</v>
      </c>
      <c r="B1956" s="1" t="s">
        <v>3517</v>
      </c>
      <c r="C1956" s="1" t="s">
        <v>3924</v>
      </c>
      <c r="D1956" s="1">
        <v>70.922600000000003</v>
      </c>
      <c r="E1956" s="1">
        <v>40.939900000000002</v>
      </c>
      <c r="F1956" s="1">
        <v>10704</v>
      </c>
      <c r="G1956" s="1">
        <v>22</v>
      </c>
      <c r="H1956" s="1">
        <v>0.13220000000000001</v>
      </c>
      <c r="I1956" s="1">
        <v>13.35</v>
      </c>
    </row>
    <row r="1957" spans="1:9" x14ac:dyDescent="0.25">
      <c r="A1957" s="1" t="s">
        <v>3925</v>
      </c>
      <c r="B1957" s="1" t="s">
        <v>3517</v>
      </c>
      <c r="C1957" s="1" t="s">
        <v>3926</v>
      </c>
      <c r="D1957" s="1">
        <v>69.271799999999999</v>
      </c>
      <c r="E1957" s="1">
        <v>58.2117</v>
      </c>
      <c r="F1957" s="1">
        <v>11288</v>
      </c>
      <c r="G1957" s="1">
        <v>23</v>
      </c>
      <c r="H1957" s="1">
        <v>0.1067</v>
      </c>
      <c r="I1957" s="1">
        <v>13.35</v>
      </c>
    </row>
    <row r="1958" spans="1:9" x14ac:dyDescent="0.25">
      <c r="A1958" s="1" t="s">
        <v>3927</v>
      </c>
      <c r="B1958" s="1" t="s">
        <v>3517</v>
      </c>
      <c r="C1958" s="1" t="s">
        <v>3928</v>
      </c>
      <c r="D1958" s="1">
        <v>70.842799999999997</v>
      </c>
      <c r="E1958" s="1">
        <v>42.519199999999998</v>
      </c>
      <c r="F1958" s="1">
        <v>10010</v>
      </c>
      <c r="G1958" s="1">
        <v>22</v>
      </c>
      <c r="H1958" s="1">
        <v>0.14929999999999999</v>
      </c>
      <c r="I1958" s="1">
        <v>13.39</v>
      </c>
    </row>
    <row r="1959" spans="1:9" x14ac:dyDescent="0.25">
      <c r="A1959" s="1" t="s">
        <v>3929</v>
      </c>
      <c r="B1959" s="1" t="s">
        <v>3517</v>
      </c>
      <c r="C1959" s="1" t="s">
        <v>3930</v>
      </c>
      <c r="D1959" s="1">
        <v>69.746399999999994</v>
      </c>
      <c r="E1959" s="1">
        <v>43.627400000000002</v>
      </c>
      <c r="F1959" s="1">
        <v>10897</v>
      </c>
      <c r="G1959" s="1">
        <v>22</v>
      </c>
      <c r="H1959" s="1">
        <v>0.1318</v>
      </c>
      <c r="I1959" s="1">
        <v>13.35</v>
      </c>
    </row>
    <row r="1960" spans="1:9" x14ac:dyDescent="0.25">
      <c r="A1960" s="1" t="s">
        <v>3931</v>
      </c>
      <c r="B1960" s="1" t="s">
        <v>3517</v>
      </c>
      <c r="C1960" s="1" t="s">
        <v>3932</v>
      </c>
      <c r="D1960" s="1">
        <v>70.180899999999994</v>
      </c>
      <c r="E1960" s="1">
        <v>41.94</v>
      </c>
      <c r="F1960" s="1">
        <v>10148</v>
      </c>
      <c r="G1960" s="1">
        <v>22</v>
      </c>
      <c r="H1960" s="1">
        <v>0.13489999999999999</v>
      </c>
      <c r="I1960" s="1">
        <v>13.35</v>
      </c>
    </row>
    <row r="1961" spans="1:9" x14ac:dyDescent="0.25">
      <c r="A1961" s="1" t="s">
        <v>3933</v>
      </c>
      <c r="B1961" s="1" t="s">
        <v>3517</v>
      </c>
      <c r="C1961" s="1" t="s">
        <v>3934</v>
      </c>
      <c r="D1961" s="1">
        <v>70.766900000000007</v>
      </c>
      <c r="E1961" s="1">
        <v>37.323799999999999</v>
      </c>
      <c r="F1961" s="1">
        <v>6169</v>
      </c>
      <c r="G1961" s="1">
        <v>49</v>
      </c>
      <c r="H1961" s="1">
        <v>0.1162</v>
      </c>
      <c r="I1961" s="1">
        <v>13.35</v>
      </c>
    </row>
    <row r="1962" spans="1:9" x14ac:dyDescent="0.25">
      <c r="A1962" s="1" t="s">
        <v>3935</v>
      </c>
      <c r="B1962" s="1" t="s">
        <v>3517</v>
      </c>
      <c r="C1962" s="1" t="s">
        <v>3936</v>
      </c>
      <c r="D1962" s="1">
        <v>71.040599999999998</v>
      </c>
      <c r="E1962" s="1">
        <v>35.692999999999998</v>
      </c>
      <c r="F1962" s="1">
        <v>10010</v>
      </c>
      <c r="G1962" s="1">
        <v>22</v>
      </c>
      <c r="H1962" s="1">
        <v>0.15429999999999999</v>
      </c>
      <c r="I1962" s="1">
        <v>13.4</v>
      </c>
    </row>
    <row r="1963" spans="1:9" x14ac:dyDescent="0.25">
      <c r="A1963" s="1" t="s">
        <v>3937</v>
      </c>
      <c r="B1963" s="1" t="s">
        <v>3517</v>
      </c>
      <c r="C1963" s="1" t="s">
        <v>3938</v>
      </c>
      <c r="D1963" s="1">
        <v>69.371799999999993</v>
      </c>
      <c r="E1963" s="1">
        <v>38.032800000000002</v>
      </c>
      <c r="F1963" s="1">
        <v>4884</v>
      </c>
      <c r="G1963" s="1">
        <v>46</v>
      </c>
      <c r="H1963" s="1">
        <v>0.15229999999999999</v>
      </c>
      <c r="I1963" s="1">
        <v>13.55</v>
      </c>
    </row>
    <row r="1964" spans="1:9" x14ac:dyDescent="0.25">
      <c r="A1964" s="1" t="s">
        <v>3939</v>
      </c>
      <c r="B1964" s="1" t="s">
        <v>3517</v>
      </c>
      <c r="C1964" s="1" t="s">
        <v>3940</v>
      </c>
      <c r="D1964" s="1">
        <v>70.031300000000002</v>
      </c>
      <c r="E1964" s="1">
        <v>37.647399999999998</v>
      </c>
      <c r="F1964" s="1">
        <v>10411</v>
      </c>
      <c r="G1964" s="1">
        <v>22</v>
      </c>
      <c r="H1964" s="1">
        <v>0.129</v>
      </c>
      <c r="I1964" s="1">
        <v>13.35</v>
      </c>
    </row>
    <row r="1965" spans="1:9" x14ac:dyDescent="0.25">
      <c r="A1965" s="1" t="s">
        <v>3941</v>
      </c>
      <c r="B1965" s="1" t="s">
        <v>3517</v>
      </c>
      <c r="C1965" s="1" t="s">
        <v>3942</v>
      </c>
      <c r="D1965" s="1">
        <v>70.608999999999995</v>
      </c>
      <c r="E1965" s="1">
        <v>44.592799999999997</v>
      </c>
      <c r="F1965" s="1">
        <v>7779</v>
      </c>
      <c r="G1965" s="1">
        <v>41</v>
      </c>
      <c r="H1965" s="1">
        <v>0.1168</v>
      </c>
      <c r="I1965" s="1">
        <v>13.35</v>
      </c>
    </row>
    <row r="1966" spans="1:9" x14ac:dyDescent="0.25">
      <c r="A1966" s="1" t="s">
        <v>3943</v>
      </c>
      <c r="B1966" s="1" t="s">
        <v>3517</v>
      </c>
      <c r="C1966" s="1" t="s">
        <v>3944</v>
      </c>
      <c r="D1966" s="1">
        <v>70.410899999999998</v>
      </c>
      <c r="E1966" s="1">
        <v>48.040100000000002</v>
      </c>
      <c r="F1966" s="1">
        <v>9621</v>
      </c>
      <c r="G1966" s="1">
        <v>21</v>
      </c>
      <c r="H1966" s="1">
        <v>0.17199999999999999</v>
      </c>
      <c r="I1966" s="1">
        <v>13.35</v>
      </c>
    </row>
    <row r="1967" spans="1:9" x14ac:dyDescent="0.25">
      <c r="A1967" s="1" t="s">
        <v>3945</v>
      </c>
      <c r="B1967" s="1" t="s">
        <v>3517</v>
      </c>
      <c r="C1967" s="1" t="s">
        <v>3946</v>
      </c>
      <c r="D1967" s="1">
        <v>68.814099999999996</v>
      </c>
      <c r="E1967" s="1">
        <v>38.221699999999998</v>
      </c>
      <c r="F1967" s="1">
        <v>5722</v>
      </c>
      <c r="G1967" s="1">
        <v>38</v>
      </c>
      <c r="H1967" s="1">
        <v>0.17780000000000001</v>
      </c>
      <c r="I1967" s="1">
        <v>13.36</v>
      </c>
    </row>
    <row r="1968" spans="1:9" x14ac:dyDescent="0.25">
      <c r="A1968" s="1" t="s">
        <v>3947</v>
      </c>
      <c r="B1968" s="1" t="s">
        <v>3517</v>
      </c>
      <c r="C1968" s="1" t="s">
        <v>3948</v>
      </c>
      <c r="D1968" s="1">
        <v>70.698499999999996</v>
      </c>
      <c r="E1968" s="1">
        <v>34.830399999999997</v>
      </c>
      <c r="F1968" s="1">
        <v>10486</v>
      </c>
      <c r="G1968" s="1">
        <v>22</v>
      </c>
      <c r="H1968" s="1">
        <v>0.12740000000000001</v>
      </c>
      <c r="I1968" s="1">
        <v>13.35</v>
      </c>
    </row>
    <row r="1969" spans="1:9" x14ac:dyDescent="0.25">
      <c r="A1969" s="1" t="s">
        <v>3949</v>
      </c>
      <c r="B1969" s="1" t="s">
        <v>3517</v>
      </c>
      <c r="C1969" s="1" t="s">
        <v>3950</v>
      </c>
      <c r="D1969" s="1">
        <v>69.865399999999994</v>
      </c>
      <c r="E1969" s="1">
        <v>42.6203</v>
      </c>
      <c r="F1969" s="1">
        <v>10496</v>
      </c>
      <c r="G1969" s="1">
        <v>22</v>
      </c>
      <c r="H1969" s="1">
        <v>0.13189999999999999</v>
      </c>
      <c r="I1969" s="1">
        <v>13.35</v>
      </c>
    </row>
    <row r="1970" spans="1:9" x14ac:dyDescent="0.25">
      <c r="A1970" s="1" t="s">
        <v>3951</v>
      </c>
      <c r="B1970" s="1" t="s">
        <v>3517</v>
      </c>
      <c r="C1970" s="1" t="s">
        <v>3952</v>
      </c>
      <c r="D1970" s="1">
        <v>70.834800000000001</v>
      </c>
      <c r="E1970" s="1">
        <v>32.0381</v>
      </c>
      <c r="F1970" s="1">
        <v>10530</v>
      </c>
      <c r="G1970" s="1">
        <v>22</v>
      </c>
      <c r="H1970" s="1">
        <v>0.1295</v>
      </c>
      <c r="I1970" s="1">
        <v>13.35</v>
      </c>
    </row>
    <row r="1971" spans="1:9" x14ac:dyDescent="0.25">
      <c r="A1971" s="1" t="s">
        <v>3953</v>
      </c>
      <c r="B1971" s="1" t="s">
        <v>3517</v>
      </c>
      <c r="C1971" s="1" t="s">
        <v>3954</v>
      </c>
      <c r="D1971" s="1">
        <v>70.668000000000006</v>
      </c>
      <c r="E1971" s="1">
        <v>35.077100000000002</v>
      </c>
      <c r="F1971" s="1">
        <v>10288</v>
      </c>
      <c r="G1971" s="1">
        <v>22</v>
      </c>
      <c r="H1971" s="1">
        <v>0.14149999999999999</v>
      </c>
      <c r="I1971" s="1">
        <v>13.35</v>
      </c>
    </row>
    <row r="1972" spans="1:9" x14ac:dyDescent="0.25">
      <c r="A1972" s="1" t="s">
        <v>3955</v>
      </c>
      <c r="B1972" s="1" t="s">
        <v>3517</v>
      </c>
      <c r="C1972" s="1" t="s">
        <v>3956</v>
      </c>
      <c r="D1972" s="1">
        <v>71.090699999999998</v>
      </c>
      <c r="E1972" s="1">
        <v>31.332000000000001</v>
      </c>
      <c r="F1972" s="1">
        <v>6173</v>
      </c>
      <c r="G1972" s="1">
        <v>49</v>
      </c>
      <c r="H1972" s="1">
        <v>0.1106</v>
      </c>
      <c r="I1972" s="1">
        <v>13.35</v>
      </c>
    </row>
    <row r="1973" spans="1:9" x14ac:dyDescent="0.25">
      <c r="A1973" s="1" t="s">
        <v>3957</v>
      </c>
      <c r="B1973" s="1" t="s">
        <v>3517</v>
      </c>
      <c r="C1973" s="1" t="s">
        <v>3958</v>
      </c>
      <c r="D1973" s="1">
        <v>69.956100000000006</v>
      </c>
      <c r="E1973" s="1">
        <v>34.201999999999998</v>
      </c>
      <c r="F1973" s="1">
        <v>6503</v>
      </c>
      <c r="G1973" s="1">
        <v>45</v>
      </c>
      <c r="H1973" s="1">
        <v>0.123</v>
      </c>
      <c r="I1973" s="1">
        <v>13.35</v>
      </c>
    </row>
    <row r="1974" spans="1:9" x14ac:dyDescent="0.25">
      <c r="A1974" s="1" t="s">
        <v>3959</v>
      </c>
      <c r="B1974" s="1" t="s">
        <v>3517</v>
      </c>
      <c r="C1974" s="1" t="s">
        <v>3960</v>
      </c>
      <c r="D1974" s="1">
        <v>71.281899999999993</v>
      </c>
      <c r="E1974" s="1">
        <v>26.575900000000001</v>
      </c>
      <c r="F1974" s="1">
        <v>7107</v>
      </c>
      <c r="G1974" s="1">
        <v>43</v>
      </c>
      <c r="H1974" s="1">
        <v>0.11849999999999999</v>
      </c>
      <c r="I1974" s="1">
        <v>13.35</v>
      </c>
    </row>
    <row r="1975" spans="1:9" x14ac:dyDescent="0.25">
      <c r="A1975" s="1" t="s">
        <v>3961</v>
      </c>
      <c r="B1975" s="1" t="s">
        <v>3517</v>
      </c>
      <c r="C1975" s="1" t="s">
        <v>3962</v>
      </c>
      <c r="D1975" s="1">
        <v>69.030699999999996</v>
      </c>
      <c r="E1975" s="1">
        <v>35.105800000000002</v>
      </c>
      <c r="F1975" s="1">
        <v>10048</v>
      </c>
      <c r="G1975" s="1">
        <v>22</v>
      </c>
      <c r="H1975" s="1">
        <v>0.1489</v>
      </c>
      <c r="I1975" s="1">
        <v>13.35</v>
      </c>
    </row>
    <row r="1976" spans="1:9" x14ac:dyDescent="0.25">
      <c r="A1976" s="1" t="s">
        <v>3963</v>
      </c>
      <c r="B1976" s="1" t="s">
        <v>3517</v>
      </c>
      <c r="C1976" s="1" t="s">
        <v>3964</v>
      </c>
      <c r="D1976" s="1">
        <v>70.510900000000007</v>
      </c>
      <c r="E1976" s="1">
        <v>33.062100000000001</v>
      </c>
      <c r="F1976" s="1">
        <v>5890</v>
      </c>
      <c r="G1976" s="1">
        <v>55</v>
      </c>
      <c r="H1976" s="1">
        <v>0.11</v>
      </c>
      <c r="I1976" s="1">
        <v>13.35</v>
      </c>
    </row>
    <row r="1977" spans="1:9" x14ac:dyDescent="0.25">
      <c r="A1977" s="1" t="s">
        <v>3965</v>
      </c>
      <c r="B1977" s="1" t="s">
        <v>3517</v>
      </c>
      <c r="C1977" s="1" t="s">
        <v>3966</v>
      </c>
      <c r="D1977" s="1">
        <v>70.627300000000005</v>
      </c>
      <c r="E1977" s="1">
        <v>27.450500000000002</v>
      </c>
      <c r="F1977" s="1">
        <v>6540</v>
      </c>
      <c r="G1977" s="1">
        <v>43</v>
      </c>
      <c r="H1977" s="1">
        <v>0.12740000000000001</v>
      </c>
      <c r="I1977" s="1">
        <v>13.49</v>
      </c>
    </row>
    <row r="1978" spans="1:9" x14ac:dyDescent="0.25">
      <c r="A1978" s="1" t="s">
        <v>3967</v>
      </c>
      <c r="B1978" s="1" t="s">
        <v>3517</v>
      </c>
      <c r="C1978" s="1" t="s">
        <v>3968</v>
      </c>
      <c r="D1978" s="1">
        <v>70.669799999999995</v>
      </c>
      <c r="E1978" s="1">
        <v>30.242599999999999</v>
      </c>
      <c r="F1978" s="1">
        <v>10251</v>
      </c>
      <c r="G1978" s="1">
        <v>22</v>
      </c>
      <c r="H1978" s="1">
        <v>0.1368</v>
      </c>
      <c r="I1978" s="1">
        <v>13.35</v>
      </c>
    </row>
    <row r="1979" spans="1:9" x14ac:dyDescent="0.25">
      <c r="A1979" s="1" t="s">
        <v>3969</v>
      </c>
      <c r="B1979" s="1" t="s">
        <v>3517</v>
      </c>
      <c r="C1979" s="1" t="s">
        <v>3970</v>
      </c>
      <c r="D1979" s="1">
        <v>69.993200000000002</v>
      </c>
      <c r="E1979" s="1">
        <v>37.416800000000002</v>
      </c>
      <c r="F1979" s="1">
        <v>6566</v>
      </c>
      <c r="G1979" s="1">
        <v>39</v>
      </c>
      <c r="H1979" s="1">
        <v>0.1457</v>
      </c>
      <c r="I1979" s="1">
        <v>13.35</v>
      </c>
    </row>
    <row r="1980" spans="1:9" x14ac:dyDescent="0.25">
      <c r="A1980" s="1" t="s">
        <v>3971</v>
      </c>
      <c r="B1980" s="1" t="s">
        <v>3517</v>
      </c>
      <c r="C1980" s="1" t="s">
        <v>3972</v>
      </c>
      <c r="D1980" s="1">
        <v>70.217600000000004</v>
      </c>
      <c r="E1980" s="1">
        <v>40.179299999999998</v>
      </c>
      <c r="F1980" s="1">
        <v>9724</v>
      </c>
      <c r="G1980" s="1">
        <v>21</v>
      </c>
      <c r="H1980" s="1">
        <v>0.17249999999999999</v>
      </c>
      <c r="I1980" s="1">
        <v>13.35</v>
      </c>
    </row>
    <row r="1981" spans="1:9" x14ac:dyDescent="0.25">
      <c r="A1981" s="1" t="s">
        <v>3973</v>
      </c>
      <c r="B1981" s="1" t="s">
        <v>3517</v>
      </c>
      <c r="C1981" s="1" t="s">
        <v>3974</v>
      </c>
      <c r="D1981" s="1">
        <v>70.4465</v>
      </c>
      <c r="E1981" s="1">
        <v>28.8871</v>
      </c>
      <c r="F1981" s="1">
        <v>6826</v>
      </c>
      <c r="G1981" s="1">
        <v>49</v>
      </c>
      <c r="H1981" s="1">
        <v>0.1111</v>
      </c>
      <c r="I1981" s="1">
        <v>13.4</v>
      </c>
    </row>
    <row r="1982" spans="1:9" x14ac:dyDescent="0.25">
      <c r="A1982" s="1" t="s">
        <v>3975</v>
      </c>
      <c r="B1982" s="1" t="s">
        <v>3517</v>
      </c>
      <c r="C1982" s="1" t="s">
        <v>3976</v>
      </c>
      <c r="D1982" s="1">
        <v>70.270799999999994</v>
      </c>
      <c r="E1982" s="1">
        <v>44.535600000000002</v>
      </c>
      <c r="F1982" s="1">
        <v>6485</v>
      </c>
      <c r="G1982" s="1">
        <v>43</v>
      </c>
      <c r="H1982" s="1">
        <v>0.12520000000000001</v>
      </c>
      <c r="I1982" s="1">
        <v>13.44</v>
      </c>
    </row>
    <row r="1983" spans="1:9" x14ac:dyDescent="0.25">
      <c r="A1983" s="1" t="s">
        <v>3977</v>
      </c>
      <c r="B1983" s="1" t="s">
        <v>3517</v>
      </c>
      <c r="C1983" s="1" t="s">
        <v>3978</v>
      </c>
      <c r="D1983" s="1">
        <v>70.751300000000001</v>
      </c>
      <c r="E1983" s="1">
        <v>47.843899999999998</v>
      </c>
      <c r="F1983" s="1">
        <v>5789</v>
      </c>
      <c r="G1983" s="1">
        <v>41</v>
      </c>
      <c r="H1983" s="1">
        <v>0.1573</v>
      </c>
      <c r="I1983" s="1">
        <v>13.35</v>
      </c>
    </row>
    <row r="1984" spans="1:9" x14ac:dyDescent="0.25">
      <c r="A1984" s="1" t="s">
        <v>3979</v>
      </c>
      <c r="B1984" s="1" t="s">
        <v>3517</v>
      </c>
      <c r="C1984" s="1" t="s">
        <v>3980</v>
      </c>
      <c r="D1984" s="1">
        <v>70.719899999999996</v>
      </c>
      <c r="E1984" s="1">
        <v>45.847700000000003</v>
      </c>
      <c r="F1984" s="1">
        <v>4433</v>
      </c>
      <c r="G1984" s="1">
        <v>44</v>
      </c>
      <c r="H1984" s="1">
        <v>0.16950000000000001</v>
      </c>
      <c r="I1984" s="1">
        <v>13.39</v>
      </c>
    </row>
    <row r="1985" spans="1:9" x14ac:dyDescent="0.25">
      <c r="A1985" s="1" t="s">
        <v>3981</v>
      </c>
      <c r="B1985" s="1" t="s">
        <v>3517</v>
      </c>
      <c r="C1985" s="1" t="s">
        <v>3982</v>
      </c>
      <c r="D1985" s="1">
        <v>71.007900000000006</v>
      </c>
      <c r="E1985" s="1">
        <v>38.563200000000002</v>
      </c>
      <c r="F1985" s="1">
        <v>10582</v>
      </c>
      <c r="G1985" s="1">
        <v>22</v>
      </c>
      <c r="H1985" s="1">
        <v>0.13170000000000001</v>
      </c>
      <c r="I1985" s="1">
        <v>13.36</v>
      </c>
    </row>
    <row r="1986" spans="1:9" x14ac:dyDescent="0.25">
      <c r="A1986" s="1" t="s">
        <v>3983</v>
      </c>
      <c r="B1986" s="1" t="s">
        <v>3517</v>
      </c>
      <c r="C1986" s="1" t="s">
        <v>3984</v>
      </c>
      <c r="D1986" s="1">
        <v>71.267499999999998</v>
      </c>
      <c r="E1986" s="1">
        <v>41.912599999999998</v>
      </c>
      <c r="F1986" s="1">
        <v>11000</v>
      </c>
      <c r="G1986" s="1">
        <v>23</v>
      </c>
      <c r="H1986" s="1">
        <v>0.12809999999999999</v>
      </c>
      <c r="I1986" s="1">
        <v>13.45</v>
      </c>
    </row>
    <row r="1987" spans="1:9" x14ac:dyDescent="0.25">
      <c r="A1987" s="1" t="s">
        <v>3985</v>
      </c>
      <c r="B1987" s="1" t="s">
        <v>3517</v>
      </c>
      <c r="C1987" s="1" t="s">
        <v>3986</v>
      </c>
      <c r="D1987" s="1">
        <v>70.612200000000001</v>
      </c>
      <c r="E1987" s="1">
        <v>34.2898</v>
      </c>
      <c r="F1987" s="1">
        <v>7247</v>
      </c>
      <c r="G1987" s="1">
        <v>43</v>
      </c>
      <c r="H1987" s="1">
        <v>0.1226</v>
      </c>
      <c r="I1987" s="1">
        <v>13.42</v>
      </c>
    </row>
    <row r="1988" spans="1:9" x14ac:dyDescent="0.25">
      <c r="A1988" s="1" t="s">
        <v>3987</v>
      </c>
      <c r="B1988" s="1" t="s">
        <v>3517</v>
      </c>
      <c r="C1988" s="1" t="s">
        <v>3988</v>
      </c>
      <c r="D1988" s="1">
        <v>71.188199999999995</v>
      </c>
      <c r="E1988" s="1">
        <v>34.692700000000002</v>
      </c>
      <c r="F1988" s="1">
        <v>6017</v>
      </c>
      <c r="G1988" s="1">
        <v>50</v>
      </c>
      <c r="H1988" s="1">
        <v>0.1105</v>
      </c>
      <c r="I1988" s="1">
        <v>13.35</v>
      </c>
    </row>
    <row r="1989" spans="1:9" x14ac:dyDescent="0.25">
      <c r="A1989" s="1" t="s">
        <v>3989</v>
      </c>
      <c r="B1989" s="1" t="s">
        <v>3517</v>
      </c>
      <c r="C1989" s="1" t="s">
        <v>3990</v>
      </c>
      <c r="D1989" s="1">
        <v>68.3489</v>
      </c>
      <c r="E1989" s="1">
        <v>44.057899999999997</v>
      </c>
      <c r="F1989" s="1">
        <v>10296</v>
      </c>
      <c r="G1989" s="1">
        <v>22</v>
      </c>
      <c r="H1989" s="1">
        <v>0.14510000000000001</v>
      </c>
      <c r="I1989" s="1">
        <v>13.35</v>
      </c>
    </row>
    <row r="1990" spans="1:9" x14ac:dyDescent="0.25">
      <c r="A1990" s="1" t="s">
        <v>3991</v>
      </c>
      <c r="B1990" s="1" t="s">
        <v>3517</v>
      </c>
      <c r="C1990" s="1" t="s">
        <v>3992</v>
      </c>
      <c r="D1990" s="1">
        <v>71.449700000000007</v>
      </c>
      <c r="E1990" s="1">
        <v>38.3645</v>
      </c>
      <c r="F1990" s="1">
        <v>10112</v>
      </c>
      <c r="G1990" s="1">
        <v>22</v>
      </c>
      <c r="H1990" s="1">
        <v>0.1401</v>
      </c>
      <c r="I1990" s="1">
        <v>13.35</v>
      </c>
    </row>
    <row r="1991" spans="1:9" x14ac:dyDescent="0.25">
      <c r="A1991" s="1" t="s">
        <v>3993</v>
      </c>
      <c r="B1991" s="1" t="s">
        <v>3517</v>
      </c>
      <c r="C1991" s="1" t="s">
        <v>3994</v>
      </c>
      <c r="D1991" s="1">
        <v>70.493600000000001</v>
      </c>
      <c r="E1991" s="1">
        <v>45.072299999999998</v>
      </c>
      <c r="F1991" s="1">
        <v>10247</v>
      </c>
      <c r="G1991" s="1">
        <v>22</v>
      </c>
      <c r="H1991" s="1">
        <v>0.15690000000000001</v>
      </c>
      <c r="I1991" s="1">
        <v>13.35</v>
      </c>
    </row>
    <row r="1992" spans="1:9" x14ac:dyDescent="0.25">
      <c r="A1992" s="1" t="s">
        <v>3995</v>
      </c>
      <c r="B1992" s="1" t="s">
        <v>3517</v>
      </c>
      <c r="C1992" s="1" t="s">
        <v>3996</v>
      </c>
      <c r="D1992" s="1">
        <v>71.543999999999997</v>
      </c>
      <c r="E1992" s="1">
        <v>30.476900000000001</v>
      </c>
      <c r="F1992" s="1">
        <v>5598</v>
      </c>
      <c r="G1992" s="1">
        <v>45</v>
      </c>
      <c r="H1992" s="1">
        <v>0.14169999999999999</v>
      </c>
      <c r="I1992" s="1">
        <v>13.35</v>
      </c>
    </row>
    <row r="1993" spans="1:9" x14ac:dyDescent="0.25">
      <c r="A1993" s="1" t="s">
        <v>3997</v>
      </c>
      <c r="B1993" s="1" t="s">
        <v>3517</v>
      </c>
      <c r="C1993" s="1" t="s">
        <v>3998</v>
      </c>
      <c r="D1993" s="1">
        <v>68.881500000000003</v>
      </c>
      <c r="E1993" s="1">
        <v>49.795900000000003</v>
      </c>
      <c r="F1993" s="1">
        <v>9967</v>
      </c>
      <c r="G1993" s="1">
        <v>21</v>
      </c>
      <c r="H1993" s="1">
        <v>0.155</v>
      </c>
      <c r="I1993" s="1">
        <v>13.35</v>
      </c>
    </row>
    <row r="1994" spans="1:9" x14ac:dyDescent="0.25">
      <c r="A1994" s="1" t="s">
        <v>3999</v>
      </c>
      <c r="B1994" s="1" t="s">
        <v>3517</v>
      </c>
      <c r="C1994" s="1" t="s">
        <v>4000</v>
      </c>
      <c r="D1994" s="1">
        <v>68.146600000000007</v>
      </c>
      <c r="E1994" s="1">
        <v>53.452199999999998</v>
      </c>
      <c r="F1994" s="1">
        <v>6181</v>
      </c>
      <c r="G1994" s="1">
        <v>44</v>
      </c>
      <c r="H1994" s="1">
        <v>0.14630000000000001</v>
      </c>
      <c r="I1994" s="1">
        <v>13.48</v>
      </c>
    </row>
    <row r="1995" spans="1:9" x14ac:dyDescent="0.25">
      <c r="A1995" s="1" t="s">
        <v>4001</v>
      </c>
      <c r="B1995" s="1" t="s">
        <v>3517</v>
      </c>
      <c r="C1995" s="1" t="s">
        <v>4002</v>
      </c>
      <c r="D1995" s="1">
        <v>70.433300000000003</v>
      </c>
      <c r="E1995" s="1">
        <v>48.038200000000003</v>
      </c>
      <c r="F1995" s="1">
        <v>10002</v>
      </c>
      <c r="G1995" s="1">
        <v>22</v>
      </c>
      <c r="H1995" s="1">
        <v>0.1273</v>
      </c>
      <c r="I1995" s="1">
        <v>13.47</v>
      </c>
    </row>
    <row r="1996" spans="1:9" x14ac:dyDescent="0.25">
      <c r="A1996" s="1" t="s">
        <v>4003</v>
      </c>
      <c r="B1996" s="1" t="s">
        <v>3517</v>
      </c>
      <c r="C1996" s="1" t="s">
        <v>4004</v>
      </c>
      <c r="D1996" s="1">
        <v>68.584400000000002</v>
      </c>
      <c r="E1996" s="1">
        <v>38.985199999999999</v>
      </c>
      <c r="F1996" s="1">
        <v>11002</v>
      </c>
      <c r="G1996" s="1">
        <v>23</v>
      </c>
      <c r="H1996" s="1">
        <v>0.1235</v>
      </c>
      <c r="I1996" s="1">
        <v>13.4</v>
      </c>
    </row>
    <row r="1997" spans="1:9" x14ac:dyDescent="0.25">
      <c r="A1997" s="1" t="s">
        <v>4005</v>
      </c>
      <c r="B1997" s="1" t="s">
        <v>3517</v>
      </c>
      <c r="C1997" s="1" t="s">
        <v>4006</v>
      </c>
      <c r="D1997" s="1">
        <v>68.864599999999996</v>
      </c>
      <c r="E1997" s="1">
        <v>55.526800000000001</v>
      </c>
      <c r="F1997" s="1">
        <v>4317</v>
      </c>
      <c r="G1997" s="1">
        <v>47</v>
      </c>
      <c r="H1997" s="1">
        <v>0.16020000000000001</v>
      </c>
      <c r="I1997" s="1">
        <v>13.35</v>
      </c>
    </row>
    <row r="1998" spans="1:9" x14ac:dyDescent="0.25">
      <c r="A1998" s="1" t="s">
        <v>4007</v>
      </c>
      <c r="B1998" s="1" t="s">
        <v>3517</v>
      </c>
      <c r="C1998" s="1" t="s">
        <v>4008</v>
      </c>
      <c r="D1998" s="1">
        <v>70.943899999999999</v>
      </c>
      <c r="E1998" s="1">
        <v>39.840499999999999</v>
      </c>
      <c r="F1998" s="1">
        <v>11354</v>
      </c>
      <c r="G1998" s="1">
        <v>23</v>
      </c>
      <c r="H1998" s="1">
        <v>0.1159</v>
      </c>
      <c r="I1998" s="1">
        <v>13.35</v>
      </c>
    </row>
    <row r="1999" spans="1:9" x14ac:dyDescent="0.25">
      <c r="A1999" s="1" t="s">
        <v>4009</v>
      </c>
      <c r="B1999" s="1" t="s">
        <v>3517</v>
      </c>
      <c r="C1999" s="1" t="s">
        <v>4010</v>
      </c>
      <c r="D1999" s="1">
        <v>70.371300000000005</v>
      </c>
      <c r="E1999" s="1">
        <v>39.635199999999998</v>
      </c>
      <c r="F1999" s="1">
        <v>7360</v>
      </c>
      <c r="G1999" s="1">
        <v>45</v>
      </c>
      <c r="H1999" s="1">
        <v>0.1094</v>
      </c>
      <c r="I1999" s="1">
        <v>13.35</v>
      </c>
    </row>
    <row r="2000" spans="1:9" x14ac:dyDescent="0.25">
      <c r="A2000" s="1" t="s">
        <v>4011</v>
      </c>
      <c r="B2000" s="1" t="s">
        <v>3517</v>
      </c>
      <c r="C2000" s="1" t="s">
        <v>4012</v>
      </c>
      <c r="D2000" s="1">
        <v>68.966099999999997</v>
      </c>
      <c r="E2000" s="1">
        <v>42.729199999999999</v>
      </c>
      <c r="F2000" s="1">
        <v>6188</v>
      </c>
      <c r="G2000" s="1">
        <v>42</v>
      </c>
      <c r="H2000" s="1">
        <v>0.15559999999999999</v>
      </c>
      <c r="I2000" s="1">
        <v>13.46</v>
      </c>
    </row>
    <row r="2001" spans="1:9" x14ac:dyDescent="0.25">
      <c r="A2001" s="1" t="s">
        <v>4013</v>
      </c>
      <c r="B2001" s="1" t="s">
        <v>3517</v>
      </c>
      <c r="C2001" s="1" t="s">
        <v>4014</v>
      </c>
      <c r="D2001" s="1">
        <v>70.200999999999993</v>
      </c>
      <c r="E2001" s="1">
        <v>44.287700000000001</v>
      </c>
      <c r="F2001" s="1">
        <v>3695</v>
      </c>
      <c r="G2001" s="1">
        <v>56</v>
      </c>
      <c r="H2001" s="1">
        <v>0.13800000000000001</v>
      </c>
      <c r="I2001" s="1">
        <v>13.41</v>
      </c>
    </row>
    <row r="2002" spans="1:9" x14ac:dyDescent="0.25">
      <c r="A2002" s="1" t="s">
        <v>4015</v>
      </c>
      <c r="B2002" s="1" t="s">
        <v>3517</v>
      </c>
      <c r="C2002" s="1" t="s">
        <v>4016</v>
      </c>
      <c r="D2002" s="1">
        <v>69.891900000000007</v>
      </c>
      <c r="E2002" s="1">
        <v>43.984699999999997</v>
      </c>
      <c r="F2002" s="1">
        <v>9619</v>
      </c>
      <c r="G2002" s="1">
        <v>21</v>
      </c>
      <c r="H2002" s="1">
        <v>0.14169999999999999</v>
      </c>
      <c r="I2002" s="1">
        <v>13.35</v>
      </c>
    </row>
    <row r="2003" spans="1:9" x14ac:dyDescent="0.25">
      <c r="A2003" s="1" t="s">
        <v>4017</v>
      </c>
      <c r="B2003" s="1" t="s">
        <v>3517</v>
      </c>
      <c r="C2003" s="1" t="s">
        <v>4018</v>
      </c>
      <c r="D2003" s="1">
        <v>70.002899999999997</v>
      </c>
      <c r="E2003" s="1">
        <v>49.703800000000001</v>
      </c>
      <c r="F2003" s="1">
        <v>5129</v>
      </c>
      <c r="G2003" s="1">
        <v>46</v>
      </c>
      <c r="H2003" s="1">
        <v>0.14860000000000001</v>
      </c>
      <c r="I2003" s="1">
        <v>13.36</v>
      </c>
    </row>
    <row r="2004" spans="1:9" x14ac:dyDescent="0.25">
      <c r="A2004" s="1" t="s">
        <v>4019</v>
      </c>
      <c r="B2004" s="1" t="s">
        <v>3517</v>
      </c>
      <c r="C2004" s="1" t="s">
        <v>4020</v>
      </c>
      <c r="D2004" s="1">
        <v>70.551299999999998</v>
      </c>
      <c r="E2004" s="1">
        <v>27.049800000000001</v>
      </c>
      <c r="F2004" s="1">
        <v>11003</v>
      </c>
      <c r="G2004" s="1">
        <v>23</v>
      </c>
      <c r="H2004" s="1">
        <v>0.1137</v>
      </c>
      <c r="I2004" s="1">
        <v>13.42</v>
      </c>
    </row>
    <row r="2005" spans="1:9" x14ac:dyDescent="0.25">
      <c r="A2005" s="1" t="s">
        <v>4021</v>
      </c>
      <c r="B2005" s="1" t="s">
        <v>3517</v>
      </c>
      <c r="C2005" s="1" t="s">
        <v>4022</v>
      </c>
      <c r="D2005" s="1">
        <v>70.4529</v>
      </c>
      <c r="E2005" s="1">
        <v>30.419599999999999</v>
      </c>
      <c r="F2005" s="1">
        <v>4581</v>
      </c>
      <c r="G2005" s="1">
        <v>49</v>
      </c>
      <c r="H2005" s="1">
        <v>0.1447</v>
      </c>
      <c r="I2005" s="1">
        <v>13.44</v>
      </c>
    </row>
    <row r="2006" spans="1:9" x14ac:dyDescent="0.25">
      <c r="A2006" s="1" t="s">
        <v>4023</v>
      </c>
      <c r="B2006" s="1" t="s">
        <v>3517</v>
      </c>
      <c r="C2006" s="1" t="s">
        <v>4024</v>
      </c>
      <c r="D2006" s="1">
        <v>70.8185</v>
      </c>
      <c r="E2006" s="1">
        <v>28.962399999999999</v>
      </c>
      <c r="F2006" s="1">
        <v>11462</v>
      </c>
      <c r="G2006" s="1">
        <v>23</v>
      </c>
      <c r="H2006" s="1">
        <v>8.7099999999999997E-2</v>
      </c>
      <c r="I2006" s="1">
        <v>13.35</v>
      </c>
    </row>
    <row r="2007" spans="1:9" x14ac:dyDescent="0.25">
      <c r="A2007" s="1" t="s">
        <v>4025</v>
      </c>
      <c r="B2007" s="1" t="s">
        <v>3517</v>
      </c>
      <c r="C2007" s="1" t="s">
        <v>4026</v>
      </c>
      <c r="D2007" s="1">
        <v>69.230099999999993</v>
      </c>
      <c r="E2007" s="1">
        <v>36.5824</v>
      </c>
      <c r="F2007" s="1">
        <v>7043</v>
      </c>
      <c r="G2007" s="1">
        <v>42</v>
      </c>
      <c r="H2007" s="1">
        <v>0.12720000000000001</v>
      </c>
      <c r="I2007" s="1">
        <v>13.38</v>
      </c>
    </row>
    <row r="2008" spans="1:9" x14ac:dyDescent="0.25">
      <c r="A2008" s="1" t="s">
        <v>4027</v>
      </c>
      <c r="B2008" s="1" t="s">
        <v>3517</v>
      </c>
      <c r="C2008" s="1" t="s">
        <v>4028</v>
      </c>
      <c r="D2008" s="1">
        <v>71.229100000000003</v>
      </c>
      <c r="E2008" s="1">
        <v>31.067699999999999</v>
      </c>
      <c r="F2008" s="1">
        <v>10000</v>
      </c>
      <c r="G2008" s="1">
        <v>22</v>
      </c>
      <c r="H2008" s="1">
        <v>0.14729999999999999</v>
      </c>
      <c r="I2008" s="1">
        <v>13.45</v>
      </c>
    </row>
    <row r="2009" spans="1:9" x14ac:dyDescent="0.25">
      <c r="A2009" s="1" t="s">
        <v>4029</v>
      </c>
      <c r="B2009" s="1" t="s">
        <v>3517</v>
      </c>
      <c r="C2009" s="1" t="s">
        <v>4030</v>
      </c>
      <c r="D2009" s="1">
        <v>71.227900000000005</v>
      </c>
      <c r="E2009" s="1">
        <v>43.381700000000002</v>
      </c>
      <c r="F2009" s="1">
        <v>5359</v>
      </c>
      <c r="G2009" s="1">
        <v>42</v>
      </c>
      <c r="H2009" s="1">
        <v>0.16039999999999999</v>
      </c>
      <c r="I2009" s="1">
        <v>13.35</v>
      </c>
    </row>
    <row r="2010" spans="1:9" x14ac:dyDescent="0.25">
      <c r="A2010" s="1" t="s">
        <v>4031</v>
      </c>
      <c r="B2010" s="1" t="s">
        <v>3517</v>
      </c>
      <c r="C2010" s="1" t="s">
        <v>4032</v>
      </c>
      <c r="D2010" s="1">
        <v>71.135300000000001</v>
      </c>
      <c r="E2010" s="1">
        <v>46.408799999999999</v>
      </c>
      <c r="F2010" s="1">
        <v>5699</v>
      </c>
      <c r="G2010" s="1">
        <v>50</v>
      </c>
      <c r="H2010" s="1">
        <v>0.126</v>
      </c>
      <c r="I2010" s="1">
        <v>13.53</v>
      </c>
    </row>
    <row r="2011" spans="1:9" x14ac:dyDescent="0.25">
      <c r="A2011" s="1" t="s">
        <v>4033</v>
      </c>
      <c r="B2011" s="1" t="s">
        <v>3517</v>
      </c>
      <c r="C2011" s="1" t="s">
        <v>4034</v>
      </c>
      <c r="D2011" s="1">
        <v>70.172399999999996</v>
      </c>
      <c r="E2011" s="1">
        <v>34.378900000000002</v>
      </c>
      <c r="F2011" s="1">
        <v>10798</v>
      </c>
      <c r="G2011" s="1">
        <v>22</v>
      </c>
      <c r="H2011" s="1">
        <v>0.1208</v>
      </c>
      <c r="I2011" s="1">
        <v>13.35</v>
      </c>
    </row>
    <row r="2012" spans="1:9" x14ac:dyDescent="0.25">
      <c r="A2012" s="1" t="s">
        <v>4035</v>
      </c>
      <c r="B2012" s="1" t="s">
        <v>3517</v>
      </c>
      <c r="C2012" s="1" t="s">
        <v>4036</v>
      </c>
      <c r="D2012" s="1">
        <v>70.174199999999999</v>
      </c>
      <c r="E2012" s="1">
        <v>51.983800000000002</v>
      </c>
      <c r="F2012" s="1">
        <v>5114</v>
      </c>
      <c r="G2012" s="1">
        <v>47</v>
      </c>
      <c r="H2012" s="1">
        <v>0.14510000000000001</v>
      </c>
      <c r="I2012" s="1">
        <v>13.35</v>
      </c>
    </row>
    <row r="2013" spans="1:9" x14ac:dyDescent="0.25">
      <c r="A2013" s="1" t="s">
        <v>4037</v>
      </c>
      <c r="B2013" s="1" t="s">
        <v>3517</v>
      </c>
      <c r="C2013" s="1" t="s">
        <v>4038</v>
      </c>
      <c r="D2013" s="1">
        <v>71.155100000000004</v>
      </c>
      <c r="E2013" s="1">
        <v>35.6252</v>
      </c>
      <c r="F2013" s="1">
        <v>10694</v>
      </c>
      <c r="G2013" s="1">
        <v>22</v>
      </c>
      <c r="H2013" s="1">
        <v>0.1196</v>
      </c>
      <c r="I2013" s="1">
        <v>13.36</v>
      </c>
    </row>
    <row r="2014" spans="1:9" x14ac:dyDescent="0.25">
      <c r="A2014" s="1" t="s">
        <v>4039</v>
      </c>
      <c r="B2014" s="1" t="s">
        <v>3517</v>
      </c>
      <c r="C2014" s="1" t="s">
        <v>4040</v>
      </c>
      <c r="D2014" s="1">
        <v>70.432400000000001</v>
      </c>
      <c r="E2014" s="1">
        <v>36.718800000000002</v>
      </c>
      <c r="F2014" s="1">
        <v>6451</v>
      </c>
      <c r="G2014" s="1">
        <v>44</v>
      </c>
      <c r="H2014" s="1">
        <v>0.12970000000000001</v>
      </c>
      <c r="I2014" s="1">
        <v>13.49</v>
      </c>
    </row>
    <row r="2015" spans="1:9" x14ac:dyDescent="0.25">
      <c r="A2015" s="1" t="s">
        <v>4041</v>
      </c>
      <c r="B2015" s="1" t="s">
        <v>3517</v>
      </c>
      <c r="C2015" s="1" t="s">
        <v>4042</v>
      </c>
      <c r="D2015" s="1">
        <v>71.137200000000007</v>
      </c>
      <c r="E2015" s="1">
        <v>32.797899999999998</v>
      </c>
      <c r="F2015" s="1">
        <v>7283</v>
      </c>
      <c r="G2015" s="1">
        <v>46</v>
      </c>
      <c r="H2015" s="1">
        <v>0.111</v>
      </c>
      <c r="I2015" s="1">
        <v>13.35</v>
      </c>
    </row>
    <row r="2016" spans="1:9" x14ac:dyDescent="0.25">
      <c r="A2016" s="1" t="s">
        <v>4043</v>
      </c>
      <c r="B2016" s="1" t="s">
        <v>3517</v>
      </c>
      <c r="C2016" s="1" t="s">
        <v>4044</v>
      </c>
      <c r="D2016" s="1">
        <v>70.5505</v>
      </c>
      <c r="E2016" s="1">
        <v>43.436</v>
      </c>
      <c r="F2016" s="1">
        <v>10184</v>
      </c>
      <c r="G2016" s="1">
        <v>26</v>
      </c>
      <c r="H2016" s="1">
        <v>0.1103</v>
      </c>
      <c r="I2016" s="1">
        <v>13.35</v>
      </c>
    </row>
    <row r="2017" spans="1:9" x14ac:dyDescent="0.25">
      <c r="A2017" s="1" t="s">
        <v>4045</v>
      </c>
      <c r="B2017" s="1" t="s">
        <v>3517</v>
      </c>
      <c r="C2017" s="1" t="s">
        <v>4046</v>
      </c>
      <c r="D2017" s="1">
        <v>70.647499999999994</v>
      </c>
      <c r="E2017" s="1">
        <v>52.828200000000002</v>
      </c>
      <c r="F2017" s="1">
        <v>8019</v>
      </c>
      <c r="G2017" s="1">
        <v>36</v>
      </c>
      <c r="H2017" s="1">
        <v>0.13789999999999999</v>
      </c>
      <c r="I2017" s="1">
        <v>13.39</v>
      </c>
    </row>
    <row r="2018" spans="1:9" x14ac:dyDescent="0.25">
      <c r="A2018" s="1" t="s">
        <v>4047</v>
      </c>
      <c r="B2018" s="1" t="s">
        <v>3517</v>
      </c>
      <c r="C2018" s="1" t="s">
        <v>4048</v>
      </c>
      <c r="D2018" s="1">
        <v>70.368799999999993</v>
      </c>
      <c r="E2018" s="1">
        <v>49.1815</v>
      </c>
      <c r="F2018" s="1">
        <v>4797</v>
      </c>
      <c r="G2018" s="1">
        <v>45</v>
      </c>
      <c r="H2018" s="1">
        <v>0.15790000000000001</v>
      </c>
      <c r="I2018" s="1">
        <v>13.35</v>
      </c>
    </row>
    <row r="2019" spans="1:9" x14ac:dyDescent="0.25">
      <c r="A2019" s="1" t="s">
        <v>4049</v>
      </c>
      <c r="B2019" s="1" t="s">
        <v>3517</v>
      </c>
      <c r="C2019" s="1" t="s">
        <v>4050</v>
      </c>
      <c r="D2019" s="1">
        <v>71.152000000000001</v>
      </c>
      <c r="E2019" s="1">
        <v>43.3996</v>
      </c>
      <c r="F2019" s="1">
        <v>6156</v>
      </c>
      <c r="G2019" s="1">
        <v>46</v>
      </c>
      <c r="H2019" s="1">
        <v>0.13220000000000001</v>
      </c>
      <c r="I2019" s="1">
        <v>13.35</v>
      </c>
    </row>
    <row r="2020" spans="1:9" x14ac:dyDescent="0.25">
      <c r="A2020" s="1" t="s">
        <v>4051</v>
      </c>
      <c r="B2020" s="1" t="s">
        <v>3517</v>
      </c>
      <c r="C2020" s="1" t="s">
        <v>4052</v>
      </c>
      <c r="D2020" s="1">
        <v>70.266599999999997</v>
      </c>
      <c r="E2020" s="1">
        <v>33.089300000000001</v>
      </c>
      <c r="F2020" s="1">
        <v>10311</v>
      </c>
      <c r="G2020" s="1">
        <v>22</v>
      </c>
      <c r="H2020" s="1">
        <v>0.12909999999999999</v>
      </c>
      <c r="I2020" s="1">
        <v>13.35</v>
      </c>
    </row>
    <row r="2021" spans="1:9" x14ac:dyDescent="0.25">
      <c r="A2021" s="1" t="s">
        <v>4053</v>
      </c>
      <c r="B2021" s="1" t="s">
        <v>3517</v>
      </c>
      <c r="C2021" s="1" t="s">
        <v>4054</v>
      </c>
      <c r="D2021" s="1">
        <v>71.484899999999996</v>
      </c>
      <c r="E2021" s="1">
        <v>21.390899999999998</v>
      </c>
      <c r="F2021" s="1">
        <v>11220</v>
      </c>
      <c r="G2021" s="1">
        <v>23</v>
      </c>
      <c r="H2021" s="1">
        <v>0.1197</v>
      </c>
      <c r="I2021" s="1">
        <v>13.35</v>
      </c>
    </row>
    <row r="2022" spans="1:9" x14ac:dyDescent="0.25">
      <c r="A2022" s="1" t="s">
        <v>4055</v>
      </c>
      <c r="B2022" s="1" t="s">
        <v>3517</v>
      </c>
      <c r="C2022" s="1" t="s">
        <v>4056</v>
      </c>
      <c r="D2022" s="1">
        <v>68.436300000000003</v>
      </c>
      <c r="E2022" s="1">
        <v>30.352599999999999</v>
      </c>
      <c r="F2022" s="1">
        <v>7668</v>
      </c>
      <c r="G2022" s="1">
        <v>33</v>
      </c>
      <c r="H2022" s="1">
        <v>0.15479999999999999</v>
      </c>
      <c r="I2022" s="1">
        <v>13.35</v>
      </c>
    </row>
    <row r="2023" spans="1:9" x14ac:dyDescent="0.25">
      <c r="A2023" s="1" t="s">
        <v>4057</v>
      </c>
      <c r="B2023" s="1" t="s">
        <v>3517</v>
      </c>
      <c r="C2023" s="1" t="s">
        <v>4058</v>
      </c>
      <c r="D2023" s="1">
        <v>70.579099999999997</v>
      </c>
      <c r="E2023" s="1">
        <v>33.8889</v>
      </c>
      <c r="F2023" s="1">
        <v>7665</v>
      </c>
      <c r="G2023" s="1">
        <v>42</v>
      </c>
      <c r="H2023" s="1">
        <v>0.1162</v>
      </c>
      <c r="I2023" s="1">
        <v>13.35</v>
      </c>
    </row>
    <row r="2024" spans="1:9" x14ac:dyDescent="0.25">
      <c r="A2024" s="1" t="s">
        <v>4059</v>
      </c>
      <c r="B2024" s="1" t="s">
        <v>3517</v>
      </c>
      <c r="C2024" s="1" t="s">
        <v>4060</v>
      </c>
      <c r="D2024" s="1">
        <v>70.067499999999995</v>
      </c>
      <c r="E2024" s="1">
        <v>48.824399999999997</v>
      </c>
      <c r="F2024" s="1">
        <v>10000</v>
      </c>
      <c r="G2024" s="1">
        <v>22</v>
      </c>
      <c r="H2024" s="1">
        <v>0.14510000000000001</v>
      </c>
      <c r="I2024" s="1">
        <v>13.37</v>
      </c>
    </row>
    <row r="2025" spans="1:9" x14ac:dyDescent="0.25">
      <c r="A2025" s="1" t="s">
        <v>4061</v>
      </c>
      <c r="B2025" s="1" t="s">
        <v>3517</v>
      </c>
      <c r="C2025" s="1" t="s">
        <v>4062</v>
      </c>
      <c r="D2025" s="1">
        <v>70.821200000000005</v>
      </c>
      <c r="E2025" s="1">
        <v>30.200399999999998</v>
      </c>
      <c r="F2025" s="1">
        <v>7199</v>
      </c>
      <c r="G2025" s="1">
        <v>42</v>
      </c>
      <c r="H2025" s="1">
        <v>0.126</v>
      </c>
      <c r="I2025" s="1">
        <v>13.48</v>
      </c>
    </row>
    <row r="2026" spans="1:9" x14ac:dyDescent="0.25">
      <c r="A2026" s="1" t="s">
        <v>4063</v>
      </c>
      <c r="B2026" s="1" t="s">
        <v>3517</v>
      </c>
      <c r="C2026" s="1" t="s">
        <v>4064</v>
      </c>
      <c r="D2026" s="1">
        <v>70.998500000000007</v>
      </c>
      <c r="E2026" s="1">
        <v>36.205300000000001</v>
      </c>
      <c r="F2026" s="1">
        <v>10587</v>
      </c>
      <c r="G2026" s="1">
        <v>22</v>
      </c>
      <c r="H2026" s="1">
        <v>0.1328</v>
      </c>
      <c r="I2026" s="1">
        <v>13.35</v>
      </c>
    </row>
    <row r="2027" spans="1:9" x14ac:dyDescent="0.25">
      <c r="A2027" s="1" t="s">
        <v>4065</v>
      </c>
      <c r="B2027" s="1" t="s">
        <v>3517</v>
      </c>
      <c r="C2027" s="1" t="s">
        <v>4066</v>
      </c>
      <c r="D2027" s="1">
        <v>71.585499999999996</v>
      </c>
      <c r="E2027" s="1">
        <v>43.255400000000002</v>
      </c>
      <c r="F2027" s="1">
        <v>5324</v>
      </c>
      <c r="G2027" s="1">
        <v>40</v>
      </c>
      <c r="H2027" s="1">
        <v>0.16869999999999999</v>
      </c>
      <c r="I2027" s="1">
        <v>13.35</v>
      </c>
    </row>
    <row r="2028" spans="1:9" x14ac:dyDescent="0.25">
      <c r="A2028" s="1" t="s">
        <v>4067</v>
      </c>
      <c r="B2028" s="1" t="s">
        <v>3517</v>
      </c>
      <c r="C2028" s="1" t="s">
        <v>4068</v>
      </c>
      <c r="D2028" s="1">
        <v>69.226799999999997</v>
      </c>
      <c r="E2028" s="1">
        <v>45.410899999999998</v>
      </c>
      <c r="F2028" s="1">
        <v>9830</v>
      </c>
      <c r="G2028" s="1">
        <v>21</v>
      </c>
      <c r="H2028" s="1">
        <v>0.1779</v>
      </c>
      <c r="I2028" s="1">
        <v>13.35</v>
      </c>
    </row>
    <row r="2029" spans="1:9" x14ac:dyDescent="0.25">
      <c r="A2029" s="1" t="s">
        <v>4069</v>
      </c>
      <c r="B2029" s="1" t="s">
        <v>3517</v>
      </c>
      <c r="C2029" s="1" t="s">
        <v>4070</v>
      </c>
      <c r="D2029" s="1">
        <v>69.892200000000003</v>
      </c>
      <c r="E2029" s="1">
        <v>51.371099999999998</v>
      </c>
      <c r="F2029" s="1">
        <v>8365</v>
      </c>
      <c r="G2029" s="1">
        <v>31</v>
      </c>
      <c r="H2029" s="1">
        <v>0.14899999999999999</v>
      </c>
      <c r="I2029" s="1">
        <v>13.35</v>
      </c>
    </row>
    <row r="2030" spans="1:9" x14ac:dyDescent="0.25">
      <c r="A2030" s="1" t="s">
        <v>4071</v>
      </c>
      <c r="B2030" s="1" t="s">
        <v>3517</v>
      </c>
      <c r="C2030" s="1" t="s">
        <v>4072</v>
      </c>
      <c r="D2030" s="1">
        <v>71.055199999999999</v>
      </c>
      <c r="E2030" s="1">
        <v>49.364800000000002</v>
      </c>
      <c r="F2030" s="1">
        <v>6553</v>
      </c>
      <c r="G2030" s="1">
        <v>46</v>
      </c>
      <c r="H2030" s="1">
        <v>0.12839999999999999</v>
      </c>
      <c r="I2030" s="1">
        <v>13.51</v>
      </c>
    </row>
    <row r="2031" spans="1:9" x14ac:dyDescent="0.25">
      <c r="A2031" s="1" t="s">
        <v>4073</v>
      </c>
      <c r="B2031" s="1" t="s">
        <v>3517</v>
      </c>
      <c r="C2031" s="1" t="s">
        <v>4074</v>
      </c>
      <c r="D2031" s="1">
        <v>70.197500000000005</v>
      </c>
      <c r="E2031" s="1">
        <v>42.0152</v>
      </c>
      <c r="F2031" s="1">
        <v>7783</v>
      </c>
      <c r="G2031" s="1">
        <v>36</v>
      </c>
      <c r="H2031" s="1">
        <v>0.14050000000000001</v>
      </c>
      <c r="I2031" s="1">
        <v>13.35</v>
      </c>
    </row>
    <row r="2032" spans="1:9" x14ac:dyDescent="0.25">
      <c r="A2032" s="1" t="s">
        <v>4075</v>
      </c>
      <c r="B2032" s="1" t="s">
        <v>3517</v>
      </c>
      <c r="C2032" s="1" t="s">
        <v>4076</v>
      </c>
      <c r="D2032" s="1">
        <v>70.67</v>
      </c>
      <c r="E2032" s="1">
        <v>42.055100000000003</v>
      </c>
      <c r="F2032" s="1">
        <v>9334</v>
      </c>
      <c r="G2032" s="1">
        <v>21</v>
      </c>
      <c r="H2032" s="1">
        <v>0.1799</v>
      </c>
      <c r="I2032" s="1">
        <v>13.36</v>
      </c>
    </row>
    <row r="2033" spans="1:9" x14ac:dyDescent="0.25">
      <c r="A2033" s="1" t="s">
        <v>4077</v>
      </c>
      <c r="B2033" s="1" t="s">
        <v>3517</v>
      </c>
      <c r="C2033" s="1" t="s">
        <v>4078</v>
      </c>
      <c r="D2033" s="1">
        <v>68.790999999999997</v>
      </c>
      <c r="E2033" s="1">
        <v>44.019399999999997</v>
      </c>
      <c r="F2033" s="1">
        <v>5233</v>
      </c>
      <c r="G2033" s="1">
        <v>45</v>
      </c>
      <c r="H2033" s="1">
        <v>0.152</v>
      </c>
      <c r="I2033" s="1">
        <v>13.45</v>
      </c>
    </row>
    <row r="2034" spans="1:9" x14ac:dyDescent="0.25">
      <c r="A2034" s="1" t="s">
        <v>4079</v>
      </c>
      <c r="B2034" s="1" t="s">
        <v>3517</v>
      </c>
      <c r="C2034" s="1" t="s">
        <v>4080</v>
      </c>
      <c r="D2034" s="1">
        <v>69.998599999999996</v>
      </c>
      <c r="E2034" s="1">
        <v>43.523400000000002</v>
      </c>
      <c r="F2034" s="1">
        <v>4848</v>
      </c>
      <c r="G2034" s="1">
        <v>43</v>
      </c>
      <c r="H2034" s="1">
        <v>0.1741</v>
      </c>
      <c r="I2034" s="1">
        <v>13.37</v>
      </c>
    </row>
    <row r="2035" spans="1:9" x14ac:dyDescent="0.25">
      <c r="A2035" s="1" t="s">
        <v>4081</v>
      </c>
      <c r="B2035" s="1" t="s">
        <v>3517</v>
      </c>
      <c r="C2035" s="1" t="s">
        <v>4082</v>
      </c>
      <c r="D2035" s="1">
        <v>70.877399999999994</v>
      </c>
      <c r="E2035" s="1">
        <v>46.53</v>
      </c>
      <c r="F2035" s="1">
        <v>6184</v>
      </c>
      <c r="G2035" s="1">
        <v>42</v>
      </c>
      <c r="H2035" s="1">
        <v>0.154</v>
      </c>
      <c r="I2035" s="1">
        <v>13.4</v>
      </c>
    </row>
    <row r="2036" spans="1:9" x14ac:dyDescent="0.25">
      <c r="A2036" s="1" t="s">
        <v>4083</v>
      </c>
      <c r="B2036" s="1" t="s">
        <v>3517</v>
      </c>
      <c r="C2036" s="1" t="s">
        <v>4084</v>
      </c>
      <c r="D2036" s="1">
        <v>69.844300000000004</v>
      </c>
      <c r="E2036" s="1">
        <v>34.435099999999998</v>
      </c>
      <c r="F2036" s="1">
        <v>11321</v>
      </c>
      <c r="G2036" s="1">
        <v>23</v>
      </c>
      <c r="H2036" s="1">
        <v>0.108</v>
      </c>
      <c r="I2036" s="1">
        <v>13.35</v>
      </c>
    </row>
    <row r="2037" spans="1:9" x14ac:dyDescent="0.25">
      <c r="A2037" s="1" t="s">
        <v>4085</v>
      </c>
      <c r="B2037" s="1" t="s">
        <v>3517</v>
      </c>
      <c r="C2037" s="1" t="s">
        <v>4086</v>
      </c>
      <c r="D2037" s="1">
        <v>69.559600000000003</v>
      </c>
      <c r="E2037" s="1">
        <v>33.376199999999997</v>
      </c>
      <c r="F2037" s="1">
        <v>11009</v>
      </c>
      <c r="G2037" s="1">
        <v>23</v>
      </c>
      <c r="H2037" s="1">
        <v>0.12</v>
      </c>
      <c r="I2037" s="1">
        <v>13.39</v>
      </c>
    </row>
    <row r="2038" spans="1:9" x14ac:dyDescent="0.25">
      <c r="A2038" s="1" t="s">
        <v>4087</v>
      </c>
      <c r="B2038" s="1" t="s">
        <v>3517</v>
      </c>
      <c r="C2038" s="1" t="s">
        <v>4088</v>
      </c>
      <c r="D2038" s="1">
        <v>70.966099999999997</v>
      </c>
      <c r="E2038" s="1">
        <v>25.880400000000002</v>
      </c>
      <c r="F2038" s="1">
        <v>7085</v>
      </c>
      <c r="G2038" s="1">
        <v>42</v>
      </c>
      <c r="H2038" s="1">
        <v>0.1207</v>
      </c>
      <c r="I2038" s="1">
        <v>13.35</v>
      </c>
    </row>
    <row r="2039" spans="1:9" x14ac:dyDescent="0.25">
      <c r="A2039" s="1" t="s">
        <v>4089</v>
      </c>
      <c r="B2039" s="1" t="s">
        <v>3517</v>
      </c>
      <c r="C2039" s="1" t="s">
        <v>4090</v>
      </c>
      <c r="D2039" s="1">
        <v>69.432699999999997</v>
      </c>
      <c r="E2039" s="1">
        <v>35.792999999999999</v>
      </c>
      <c r="F2039" s="1">
        <v>5801</v>
      </c>
      <c r="G2039" s="1">
        <v>46</v>
      </c>
      <c r="H2039" s="1">
        <v>0.13339999999999999</v>
      </c>
      <c r="I2039" s="1">
        <v>13.55</v>
      </c>
    </row>
    <row r="2040" spans="1:9" x14ac:dyDescent="0.25">
      <c r="A2040" s="1" t="s">
        <v>4091</v>
      </c>
      <c r="B2040" s="1" t="s">
        <v>3517</v>
      </c>
      <c r="C2040" s="1" t="s">
        <v>4092</v>
      </c>
      <c r="D2040" s="1">
        <v>71.427400000000006</v>
      </c>
      <c r="E2040" s="1">
        <v>33.771900000000002</v>
      </c>
      <c r="F2040" s="1">
        <v>5242</v>
      </c>
      <c r="G2040" s="1">
        <v>47</v>
      </c>
      <c r="H2040" s="1">
        <v>0.1368</v>
      </c>
      <c r="I2040" s="1">
        <v>13.5</v>
      </c>
    </row>
    <row r="2041" spans="1:9" x14ac:dyDescent="0.25">
      <c r="A2041" s="1" t="s">
        <v>4093</v>
      </c>
      <c r="B2041" s="1" t="s">
        <v>3517</v>
      </c>
      <c r="C2041" s="1" t="s">
        <v>4094</v>
      </c>
      <c r="D2041" s="1">
        <v>68.860399999999998</v>
      </c>
      <c r="E2041" s="1">
        <v>40.745600000000003</v>
      </c>
      <c r="F2041" s="1">
        <v>4804</v>
      </c>
      <c r="G2041" s="1">
        <v>46</v>
      </c>
      <c r="H2041" s="1">
        <v>0.15570000000000001</v>
      </c>
      <c r="I2041" s="1">
        <v>13.39</v>
      </c>
    </row>
    <row r="2042" spans="1:9" x14ac:dyDescent="0.25">
      <c r="A2042" s="1" t="s">
        <v>4095</v>
      </c>
      <c r="B2042" s="1" t="s">
        <v>3517</v>
      </c>
      <c r="C2042" s="1" t="s">
        <v>4096</v>
      </c>
      <c r="D2042" s="1">
        <v>70.901700000000005</v>
      </c>
      <c r="E2042" s="1">
        <v>28.195499999999999</v>
      </c>
      <c r="F2042" s="1">
        <v>6780</v>
      </c>
      <c r="G2042" s="1">
        <v>45</v>
      </c>
      <c r="H2042" s="1">
        <v>0.12379999999999999</v>
      </c>
      <c r="I2042" s="1">
        <v>13.45</v>
      </c>
    </row>
    <row r="2043" spans="1:9" x14ac:dyDescent="0.25">
      <c r="A2043" s="1" t="s">
        <v>4097</v>
      </c>
      <c r="B2043" s="1" t="s">
        <v>3517</v>
      </c>
      <c r="C2043" s="1" t="s">
        <v>4098</v>
      </c>
      <c r="D2043" s="1">
        <v>70.056299999999993</v>
      </c>
      <c r="E2043" s="1">
        <v>42.710799999999999</v>
      </c>
      <c r="F2043" s="1">
        <v>10000</v>
      </c>
      <c r="G2043" s="1">
        <v>22</v>
      </c>
      <c r="H2043" s="1">
        <v>0.15529999999999999</v>
      </c>
      <c r="I2043" s="1">
        <v>13.4</v>
      </c>
    </row>
    <row r="2044" spans="1:9" x14ac:dyDescent="0.25">
      <c r="A2044" s="1" t="s">
        <v>4099</v>
      </c>
      <c r="B2044" s="1" t="s">
        <v>3517</v>
      </c>
      <c r="C2044" s="1" t="s">
        <v>4100</v>
      </c>
      <c r="D2044" s="1">
        <v>71.0548</v>
      </c>
      <c r="E2044" s="1">
        <v>40.645099999999999</v>
      </c>
      <c r="F2044" s="1">
        <v>6515</v>
      </c>
      <c r="G2044" s="1">
        <v>40</v>
      </c>
      <c r="H2044" s="1">
        <v>0.1469</v>
      </c>
      <c r="I2044" s="1">
        <v>13.36</v>
      </c>
    </row>
    <row r="2045" spans="1:9" x14ac:dyDescent="0.25">
      <c r="A2045" s="1" t="s">
        <v>4101</v>
      </c>
      <c r="B2045" s="1" t="s">
        <v>3517</v>
      </c>
      <c r="C2045" s="1" t="s">
        <v>4102</v>
      </c>
      <c r="D2045" s="1">
        <v>70.587999999999994</v>
      </c>
      <c r="E2045" s="1">
        <v>46.866300000000003</v>
      </c>
      <c r="F2045" s="1">
        <v>5951</v>
      </c>
      <c r="G2045" s="1">
        <v>45</v>
      </c>
      <c r="H2045" s="1">
        <v>0.13439999999999999</v>
      </c>
      <c r="I2045" s="1">
        <v>13.35</v>
      </c>
    </row>
    <row r="2046" spans="1:9" x14ac:dyDescent="0.25">
      <c r="A2046" s="1" t="s">
        <v>4103</v>
      </c>
      <c r="B2046" s="1" t="s">
        <v>4104</v>
      </c>
      <c r="C2046" s="1" t="s">
        <v>4105</v>
      </c>
      <c r="D2046" s="1">
        <v>70.863</v>
      </c>
      <c r="E2046" s="1">
        <v>46.8277</v>
      </c>
      <c r="F2046" s="1">
        <v>5272</v>
      </c>
      <c r="G2046" s="1">
        <v>48</v>
      </c>
      <c r="H2046" s="1">
        <v>0.15670000000000001</v>
      </c>
      <c r="I2046" s="1">
        <v>15.02</v>
      </c>
    </row>
    <row r="2047" spans="1:9" x14ac:dyDescent="0.25">
      <c r="A2047" s="1" t="s">
        <v>4106</v>
      </c>
      <c r="B2047" s="1" t="s">
        <v>4104</v>
      </c>
      <c r="C2047" s="1" t="s">
        <v>4107</v>
      </c>
      <c r="D2047" s="1">
        <v>70.297200000000004</v>
      </c>
      <c r="E2047" s="1">
        <v>47.356299999999997</v>
      </c>
      <c r="F2047" s="1">
        <v>11564</v>
      </c>
      <c r="G2047" s="1">
        <v>23</v>
      </c>
      <c r="H2047" s="1">
        <v>0.161</v>
      </c>
      <c r="I2047" s="1">
        <v>15.01</v>
      </c>
    </row>
    <row r="2048" spans="1:9" x14ac:dyDescent="0.25">
      <c r="A2048" s="1" t="s">
        <v>4108</v>
      </c>
      <c r="B2048" s="1" t="s">
        <v>4104</v>
      </c>
      <c r="C2048" s="1" t="s">
        <v>4109</v>
      </c>
      <c r="D2048" s="1">
        <v>70.871899999999997</v>
      </c>
      <c r="E2048" s="1">
        <v>37.721499999999999</v>
      </c>
      <c r="F2048" s="1">
        <v>7380</v>
      </c>
      <c r="G2048" s="1">
        <v>41</v>
      </c>
      <c r="H2048" s="1">
        <v>0.16520000000000001</v>
      </c>
      <c r="I2048" s="1">
        <v>15.02</v>
      </c>
    </row>
    <row r="2049" spans="1:9" x14ac:dyDescent="0.25">
      <c r="A2049" s="1" t="s">
        <v>4110</v>
      </c>
      <c r="B2049" s="1" t="s">
        <v>4104</v>
      </c>
      <c r="C2049" s="1" t="s">
        <v>4111</v>
      </c>
      <c r="D2049" s="1">
        <v>70.869200000000006</v>
      </c>
      <c r="E2049" s="1">
        <v>48.504100000000001</v>
      </c>
      <c r="F2049" s="1">
        <v>11572</v>
      </c>
      <c r="G2049" s="1">
        <v>23</v>
      </c>
      <c r="H2049" s="1">
        <v>0.1525</v>
      </c>
      <c r="I2049" s="1">
        <v>15.02</v>
      </c>
    </row>
    <row r="2050" spans="1:9" x14ac:dyDescent="0.25">
      <c r="A2050" s="1" t="s">
        <v>4112</v>
      </c>
      <c r="B2050" s="1" t="s">
        <v>4104</v>
      </c>
      <c r="C2050" s="1" t="s">
        <v>4113</v>
      </c>
      <c r="D2050" s="1">
        <v>69.962900000000005</v>
      </c>
      <c r="E2050" s="1">
        <v>38.142899999999997</v>
      </c>
      <c r="F2050" s="1">
        <v>12003</v>
      </c>
      <c r="G2050" s="1">
        <v>24</v>
      </c>
      <c r="H2050" s="1">
        <v>0.13669999999999999</v>
      </c>
      <c r="I2050" s="1">
        <v>15.08</v>
      </c>
    </row>
    <row r="2051" spans="1:9" x14ac:dyDescent="0.25">
      <c r="A2051" s="1" t="s">
        <v>4114</v>
      </c>
      <c r="B2051" s="1" t="s">
        <v>4104</v>
      </c>
      <c r="C2051" s="1" t="s">
        <v>4115</v>
      </c>
      <c r="D2051" s="1">
        <v>70.419799999999995</v>
      </c>
      <c r="E2051" s="1">
        <v>47.707900000000002</v>
      </c>
      <c r="F2051" s="1">
        <v>10783</v>
      </c>
      <c r="G2051" s="1">
        <v>24</v>
      </c>
      <c r="H2051" s="1">
        <v>0.16800000000000001</v>
      </c>
      <c r="I2051" s="1">
        <v>15.02</v>
      </c>
    </row>
    <row r="2052" spans="1:9" x14ac:dyDescent="0.25">
      <c r="A2052" s="1" t="s">
        <v>4116</v>
      </c>
      <c r="B2052" s="1" t="s">
        <v>4104</v>
      </c>
      <c r="C2052" s="1" t="s">
        <v>4117</v>
      </c>
      <c r="D2052" s="1">
        <v>68.3904</v>
      </c>
      <c r="E2052" s="1">
        <v>59.662100000000002</v>
      </c>
      <c r="F2052" s="1">
        <v>6199</v>
      </c>
      <c r="G2052" s="1">
        <v>40</v>
      </c>
      <c r="H2052" s="1">
        <v>0.19869999999999999</v>
      </c>
      <c r="I2052" s="1">
        <v>15.22</v>
      </c>
    </row>
    <row r="2053" spans="1:9" x14ac:dyDescent="0.25">
      <c r="A2053" s="1" t="s">
        <v>4118</v>
      </c>
      <c r="B2053" s="1" t="s">
        <v>4104</v>
      </c>
      <c r="C2053" s="1" t="s">
        <v>4119</v>
      </c>
      <c r="D2053" s="1">
        <v>70.231499999999997</v>
      </c>
      <c r="E2053" s="1">
        <v>35.987000000000002</v>
      </c>
      <c r="F2053" s="1">
        <v>11851</v>
      </c>
      <c r="G2053" s="1">
        <v>23</v>
      </c>
      <c r="H2053" s="1">
        <v>0.14940000000000001</v>
      </c>
      <c r="I2053" s="1">
        <v>15.02</v>
      </c>
    </row>
    <row r="2054" spans="1:9" x14ac:dyDescent="0.25">
      <c r="A2054" s="1" t="s">
        <v>4120</v>
      </c>
      <c r="B2054" s="1" t="s">
        <v>4104</v>
      </c>
      <c r="C2054" s="1" t="s">
        <v>4121</v>
      </c>
      <c r="D2054" s="1">
        <v>70.615399999999994</v>
      </c>
      <c r="E2054" s="1">
        <v>62.932400000000001</v>
      </c>
      <c r="F2054" s="1">
        <v>10918</v>
      </c>
      <c r="G2054" s="1">
        <v>22</v>
      </c>
      <c r="H2054" s="1">
        <v>0.1704</v>
      </c>
      <c r="I2054" s="1">
        <v>15.02</v>
      </c>
    </row>
    <row r="2055" spans="1:9" x14ac:dyDescent="0.25">
      <c r="A2055" s="1" t="s">
        <v>4122</v>
      </c>
      <c r="B2055" s="1" t="s">
        <v>4104</v>
      </c>
      <c r="C2055" s="1" t="s">
        <v>4123</v>
      </c>
      <c r="D2055" s="1">
        <v>71.124899999999997</v>
      </c>
      <c r="E2055" s="1">
        <v>50.133499999999998</v>
      </c>
      <c r="F2055" s="1">
        <v>5990</v>
      </c>
      <c r="G2055" s="1">
        <v>47</v>
      </c>
      <c r="H2055" s="1">
        <v>0.1605</v>
      </c>
      <c r="I2055" s="1">
        <v>15.04</v>
      </c>
    </row>
    <row r="2056" spans="1:9" x14ac:dyDescent="0.25">
      <c r="A2056" s="1" t="s">
        <v>4124</v>
      </c>
      <c r="B2056" s="1" t="s">
        <v>4104</v>
      </c>
      <c r="C2056" s="1" t="s">
        <v>4125</v>
      </c>
      <c r="D2056" s="1">
        <v>68.639200000000002</v>
      </c>
      <c r="E2056" s="1">
        <v>45.005499999999998</v>
      </c>
      <c r="F2056" s="1">
        <v>6487</v>
      </c>
      <c r="G2056" s="1">
        <v>42</v>
      </c>
      <c r="H2056" s="1">
        <v>0.17510000000000001</v>
      </c>
      <c r="I2056" s="1">
        <v>15.11</v>
      </c>
    </row>
    <row r="2057" spans="1:9" x14ac:dyDescent="0.25">
      <c r="A2057" s="1" t="s">
        <v>4126</v>
      </c>
      <c r="B2057" s="1" t="s">
        <v>4104</v>
      </c>
      <c r="C2057" s="1" t="s">
        <v>4127</v>
      </c>
      <c r="D2057" s="1">
        <v>70.773799999999994</v>
      </c>
      <c r="E2057" s="1">
        <v>34.573900000000002</v>
      </c>
      <c r="F2057" s="1">
        <v>5103</v>
      </c>
      <c r="G2057" s="1">
        <v>49</v>
      </c>
      <c r="H2057" s="1">
        <v>0.16850000000000001</v>
      </c>
      <c r="I2057" s="1">
        <v>15.02</v>
      </c>
    </row>
    <row r="2058" spans="1:9" x14ac:dyDescent="0.25">
      <c r="A2058" s="1" t="s">
        <v>4128</v>
      </c>
      <c r="B2058" s="1" t="s">
        <v>4104</v>
      </c>
      <c r="C2058" s="1" t="s">
        <v>4129</v>
      </c>
      <c r="D2058" s="1">
        <v>69.738500000000002</v>
      </c>
      <c r="E2058" s="1">
        <v>55.995199999999997</v>
      </c>
      <c r="F2058" s="1">
        <v>11222</v>
      </c>
      <c r="G2058" s="1">
        <v>23</v>
      </c>
      <c r="H2058" s="1">
        <v>0.1668</v>
      </c>
      <c r="I2058" s="1">
        <v>15.02</v>
      </c>
    </row>
    <row r="2059" spans="1:9" x14ac:dyDescent="0.25">
      <c r="A2059" s="1" t="s">
        <v>4130</v>
      </c>
      <c r="B2059" s="1" t="s">
        <v>4104</v>
      </c>
      <c r="C2059" s="1" t="s">
        <v>4131</v>
      </c>
      <c r="D2059" s="1">
        <v>70.180199999999999</v>
      </c>
      <c r="E2059" s="1">
        <v>40.1556</v>
      </c>
      <c r="F2059" s="1">
        <v>11212</v>
      </c>
      <c r="G2059" s="1">
        <v>23</v>
      </c>
      <c r="H2059" s="1">
        <v>0.16420000000000001</v>
      </c>
      <c r="I2059" s="1">
        <v>15.1</v>
      </c>
    </row>
    <row r="2060" spans="1:9" x14ac:dyDescent="0.25">
      <c r="A2060" s="1" t="s">
        <v>4132</v>
      </c>
      <c r="B2060" s="1" t="s">
        <v>4104</v>
      </c>
      <c r="C2060" s="1" t="s">
        <v>4133</v>
      </c>
      <c r="D2060" s="1">
        <v>68.778899999999993</v>
      </c>
      <c r="E2060" s="1">
        <v>44.784100000000002</v>
      </c>
      <c r="F2060" s="1">
        <v>7098</v>
      </c>
      <c r="G2060" s="1">
        <v>36</v>
      </c>
      <c r="H2060" s="1">
        <v>0.19420000000000001</v>
      </c>
      <c r="I2060" s="1">
        <v>15.02</v>
      </c>
    </row>
    <row r="2061" spans="1:9" x14ac:dyDescent="0.25">
      <c r="A2061" s="1" t="s">
        <v>4134</v>
      </c>
      <c r="B2061" s="1" t="s">
        <v>4104</v>
      </c>
      <c r="C2061" s="1" t="s">
        <v>4135</v>
      </c>
      <c r="D2061" s="1">
        <v>70.696399999999997</v>
      </c>
      <c r="E2061" s="1">
        <v>40.9084</v>
      </c>
      <c r="F2061" s="1">
        <v>4732</v>
      </c>
      <c r="G2061" s="1">
        <v>53</v>
      </c>
      <c r="H2061" s="1">
        <v>0.16</v>
      </c>
      <c r="I2061" s="1">
        <v>15.21</v>
      </c>
    </row>
    <row r="2062" spans="1:9" x14ac:dyDescent="0.25">
      <c r="A2062" s="1" t="s">
        <v>4136</v>
      </c>
      <c r="B2062" s="1" t="s">
        <v>4104</v>
      </c>
      <c r="C2062" s="1" t="s">
        <v>4137</v>
      </c>
      <c r="D2062" s="1">
        <v>71.325800000000001</v>
      </c>
      <c r="E2062" s="1">
        <v>57.098100000000002</v>
      </c>
      <c r="F2062" s="1">
        <v>5651</v>
      </c>
      <c r="G2062" s="1">
        <v>48</v>
      </c>
      <c r="H2062" s="1">
        <v>0.1613</v>
      </c>
      <c r="I2062" s="1">
        <v>15.02</v>
      </c>
    </row>
    <row r="2063" spans="1:9" x14ac:dyDescent="0.25">
      <c r="A2063" s="1" t="s">
        <v>4138</v>
      </c>
      <c r="B2063" s="1" t="s">
        <v>4104</v>
      </c>
      <c r="C2063" s="1" t="s">
        <v>4139</v>
      </c>
      <c r="D2063" s="1">
        <v>70.793800000000005</v>
      </c>
      <c r="E2063" s="1">
        <v>26.698699999999999</v>
      </c>
      <c r="F2063" s="1">
        <v>11917</v>
      </c>
      <c r="G2063" s="1">
        <v>23</v>
      </c>
      <c r="H2063" s="1">
        <v>0.1318</v>
      </c>
      <c r="I2063" s="1">
        <v>15.02</v>
      </c>
    </row>
    <row r="2064" spans="1:9" x14ac:dyDescent="0.25">
      <c r="A2064" s="1" t="s">
        <v>4140</v>
      </c>
      <c r="B2064" s="1" t="s">
        <v>4104</v>
      </c>
      <c r="C2064" s="1" t="s">
        <v>4141</v>
      </c>
      <c r="D2064" s="1">
        <v>70.083799999999997</v>
      </c>
      <c r="E2064" s="1">
        <v>58.138500000000001</v>
      </c>
      <c r="F2064" s="1">
        <v>11507</v>
      </c>
      <c r="G2064" s="1">
        <v>23</v>
      </c>
      <c r="H2064" s="1">
        <v>0.15260000000000001</v>
      </c>
      <c r="I2064" s="1">
        <v>15.02</v>
      </c>
    </row>
    <row r="2065" spans="1:9" x14ac:dyDescent="0.25">
      <c r="A2065" s="1" t="s">
        <v>4142</v>
      </c>
      <c r="B2065" s="1" t="s">
        <v>4104</v>
      </c>
      <c r="C2065" s="1" t="s">
        <v>4143</v>
      </c>
      <c r="D2065" s="1">
        <v>69.934700000000007</v>
      </c>
      <c r="E2065" s="1">
        <v>48.834299999999999</v>
      </c>
      <c r="F2065" s="1">
        <v>12000</v>
      </c>
      <c r="G2065" s="1">
        <v>24</v>
      </c>
      <c r="H2065" s="1">
        <v>0.1361</v>
      </c>
      <c r="I2065" s="1">
        <v>15.04</v>
      </c>
    </row>
    <row r="2066" spans="1:9" x14ac:dyDescent="0.25">
      <c r="A2066" s="1" t="s">
        <v>4144</v>
      </c>
      <c r="B2066" s="1" t="s">
        <v>4104</v>
      </c>
      <c r="C2066" s="1" t="s">
        <v>4145</v>
      </c>
      <c r="D2066" s="1">
        <v>70.420100000000005</v>
      </c>
      <c r="E2066" s="1">
        <v>46.547499999999999</v>
      </c>
      <c r="F2066" s="1">
        <v>8474</v>
      </c>
      <c r="G2066" s="1">
        <v>41</v>
      </c>
      <c r="H2066" s="1">
        <v>0.1525</v>
      </c>
      <c r="I2066" s="1">
        <v>15.02</v>
      </c>
    </row>
    <row r="2067" spans="1:9" x14ac:dyDescent="0.25">
      <c r="A2067" s="1" t="s">
        <v>4146</v>
      </c>
      <c r="B2067" s="1" t="s">
        <v>4104</v>
      </c>
      <c r="C2067" s="1" t="s">
        <v>4147</v>
      </c>
      <c r="D2067" s="1">
        <v>69.514799999999994</v>
      </c>
      <c r="E2067" s="1">
        <v>38.962000000000003</v>
      </c>
      <c r="F2067" s="1">
        <v>3173</v>
      </c>
      <c r="G2067" s="1">
        <v>56</v>
      </c>
      <c r="H2067" s="1">
        <v>0.17330000000000001</v>
      </c>
      <c r="I2067" s="1">
        <v>15.05</v>
      </c>
    </row>
    <row r="2068" spans="1:9" x14ac:dyDescent="0.25">
      <c r="A2068" s="1" t="s">
        <v>4148</v>
      </c>
      <c r="B2068" s="1" t="s">
        <v>4104</v>
      </c>
      <c r="C2068" s="1" t="s">
        <v>4149</v>
      </c>
      <c r="D2068" s="1">
        <v>70.256799999999998</v>
      </c>
      <c r="E2068" s="1">
        <v>58.170699999999997</v>
      </c>
      <c r="F2068" s="1">
        <v>5238</v>
      </c>
      <c r="G2068" s="1">
        <v>49</v>
      </c>
      <c r="H2068" s="1">
        <v>0.16289999999999999</v>
      </c>
      <c r="I2068" s="1">
        <v>15.02</v>
      </c>
    </row>
    <row r="2069" spans="1:9" x14ac:dyDescent="0.25">
      <c r="A2069" s="1" t="s">
        <v>4150</v>
      </c>
      <c r="B2069" s="1" t="s">
        <v>4104</v>
      </c>
      <c r="C2069" s="1" t="s">
        <v>4151</v>
      </c>
      <c r="D2069" s="1">
        <v>68.710800000000006</v>
      </c>
      <c r="E2069" s="1">
        <v>52.935600000000001</v>
      </c>
      <c r="F2069" s="1">
        <v>11105</v>
      </c>
      <c r="G2069" s="1">
        <v>23</v>
      </c>
      <c r="H2069" s="1">
        <v>0.17419999999999999</v>
      </c>
      <c r="I2069" s="1">
        <v>15.01</v>
      </c>
    </row>
    <row r="2070" spans="1:9" x14ac:dyDescent="0.25">
      <c r="A2070" s="1" t="s">
        <v>4152</v>
      </c>
      <c r="B2070" s="1" t="s">
        <v>4104</v>
      </c>
      <c r="C2070" s="1" t="s">
        <v>4153</v>
      </c>
      <c r="D2070" s="1">
        <v>71.026899999999998</v>
      </c>
      <c r="E2070" s="1">
        <v>42.376899999999999</v>
      </c>
      <c r="F2070" s="1">
        <v>6816</v>
      </c>
      <c r="G2070" s="1">
        <v>42</v>
      </c>
      <c r="H2070" s="1">
        <v>0.1646</v>
      </c>
      <c r="I2070" s="1">
        <v>15.02</v>
      </c>
    </row>
    <row r="2071" spans="1:9" x14ac:dyDescent="0.25">
      <c r="A2071" s="1" t="s">
        <v>4154</v>
      </c>
      <c r="B2071" s="1" t="s">
        <v>4104</v>
      </c>
      <c r="C2071" s="1" t="s">
        <v>4155</v>
      </c>
      <c r="D2071" s="1">
        <v>70.788799999999995</v>
      </c>
      <c r="E2071" s="1">
        <v>46.316099999999999</v>
      </c>
      <c r="F2071" s="1">
        <v>11216</v>
      </c>
      <c r="G2071" s="1">
        <v>23</v>
      </c>
      <c r="H2071" s="1">
        <v>0.17649999999999999</v>
      </c>
      <c r="I2071" s="1">
        <v>15.02</v>
      </c>
    </row>
    <row r="2072" spans="1:9" x14ac:dyDescent="0.25">
      <c r="A2072" s="1" t="s">
        <v>4156</v>
      </c>
      <c r="B2072" s="1" t="s">
        <v>4104</v>
      </c>
      <c r="C2072" s="1" t="s">
        <v>4157</v>
      </c>
      <c r="D2072" s="1">
        <v>68.659599999999998</v>
      </c>
      <c r="E2072" s="1">
        <v>34.46</v>
      </c>
      <c r="F2072" s="1">
        <v>4783</v>
      </c>
      <c r="G2072" s="1">
        <v>50</v>
      </c>
      <c r="H2072" s="1">
        <v>0.16669999999999999</v>
      </c>
      <c r="I2072" s="1">
        <v>15.18</v>
      </c>
    </row>
    <row r="2073" spans="1:9" x14ac:dyDescent="0.25">
      <c r="A2073" s="1" t="s">
        <v>4158</v>
      </c>
      <c r="B2073" s="1" t="s">
        <v>4104</v>
      </c>
      <c r="C2073" s="1" t="s">
        <v>4159</v>
      </c>
      <c r="D2073" s="1">
        <v>69.708399999999997</v>
      </c>
      <c r="E2073" s="1">
        <v>28.632100000000001</v>
      </c>
      <c r="F2073" s="1">
        <v>6618</v>
      </c>
      <c r="G2073" s="1">
        <v>44</v>
      </c>
      <c r="H2073" s="1">
        <v>0.1588</v>
      </c>
      <c r="I2073" s="1">
        <v>15.03</v>
      </c>
    </row>
    <row r="2074" spans="1:9" x14ac:dyDescent="0.25">
      <c r="A2074" s="1" t="s">
        <v>4160</v>
      </c>
      <c r="B2074" s="1" t="s">
        <v>4104</v>
      </c>
      <c r="C2074" s="1" t="s">
        <v>4161</v>
      </c>
      <c r="D2074" s="1">
        <v>68.947999999999993</v>
      </c>
      <c r="E2074" s="1">
        <v>64.180000000000007</v>
      </c>
      <c r="F2074" s="1">
        <v>5383</v>
      </c>
      <c r="G2074" s="1">
        <v>48</v>
      </c>
      <c r="H2074" s="1">
        <v>0.1709</v>
      </c>
      <c r="I2074" s="1">
        <v>15.24</v>
      </c>
    </row>
    <row r="2075" spans="1:9" x14ac:dyDescent="0.25">
      <c r="A2075" s="1" t="s">
        <v>4162</v>
      </c>
      <c r="B2075" s="1" t="s">
        <v>4104</v>
      </c>
      <c r="C2075" s="1" t="s">
        <v>4163</v>
      </c>
      <c r="D2075" s="1">
        <v>70.658699999999996</v>
      </c>
      <c r="E2075" s="1">
        <v>38.038200000000003</v>
      </c>
      <c r="F2075" s="1">
        <v>11200</v>
      </c>
      <c r="G2075" s="1">
        <v>23</v>
      </c>
      <c r="H2075" s="1">
        <v>0.16370000000000001</v>
      </c>
      <c r="I2075" s="1">
        <v>15.02</v>
      </c>
    </row>
    <row r="2076" spans="1:9" x14ac:dyDescent="0.25">
      <c r="A2076" s="1" t="s">
        <v>4164</v>
      </c>
      <c r="B2076" s="1" t="s">
        <v>4104</v>
      </c>
      <c r="C2076" s="1" t="s">
        <v>4165</v>
      </c>
      <c r="D2076" s="1">
        <v>70.405699999999996</v>
      </c>
      <c r="E2076" s="1">
        <v>52.157499999999999</v>
      </c>
      <c r="F2076" s="1">
        <v>11270</v>
      </c>
      <c r="G2076" s="1">
        <v>23</v>
      </c>
      <c r="H2076" s="1">
        <v>0.15890000000000001</v>
      </c>
      <c r="I2076" s="1">
        <v>15.02</v>
      </c>
    </row>
    <row r="2077" spans="1:9" x14ac:dyDescent="0.25">
      <c r="A2077" s="1" t="s">
        <v>4166</v>
      </c>
      <c r="B2077" s="1" t="s">
        <v>4104</v>
      </c>
      <c r="C2077" s="1" t="s">
        <v>4167</v>
      </c>
      <c r="D2077" s="1">
        <v>70.2714</v>
      </c>
      <c r="E2077" s="1">
        <v>45.782200000000003</v>
      </c>
      <c r="F2077" s="1">
        <v>7254</v>
      </c>
      <c r="G2077" s="1">
        <v>44</v>
      </c>
      <c r="H2077" s="1">
        <v>0.1547</v>
      </c>
      <c r="I2077" s="1">
        <v>15.16</v>
      </c>
    </row>
    <row r="2078" spans="1:9" x14ac:dyDescent="0.25">
      <c r="A2078" s="1" t="s">
        <v>4168</v>
      </c>
      <c r="B2078" s="1" t="s">
        <v>4104</v>
      </c>
      <c r="C2078" s="1" t="s">
        <v>4169</v>
      </c>
      <c r="D2078" s="1">
        <v>70.739599999999996</v>
      </c>
      <c r="E2078" s="1">
        <v>52.573999999999998</v>
      </c>
      <c r="F2078" s="1">
        <v>11460</v>
      </c>
      <c r="G2078" s="1">
        <v>23</v>
      </c>
      <c r="H2078" s="1">
        <v>0.15060000000000001</v>
      </c>
      <c r="I2078" s="1">
        <v>15.02</v>
      </c>
    </row>
    <row r="2079" spans="1:9" x14ac:dyDescent="0.25">
      <c r="A2079" s="1" t="s">
        <v>4170</v>
      </c>
      <c r="B2079" s="1" t="s">
        <v>4104</v>
      </c>
      <c r="C2079" s="1" t="s">
        <v>4171</v>
      </c>
      <c r="D2079" s="1">
        <v>70.031499999999994</v>
      </c>
      <c r="E2079" s="1">
        <v>38.085900000000002</v>
      </c>
      <c r="F2079" s="1">
        <v>5773</v>
      </c>
      <c r="G2079" s="1">
        <v>43</v>
      </c>
      <c r="H2079" s="1">
        <v>0.1852</v>
      </c>
      <c r="I2079" s="1">
        <v>15.24</v>
      </c>
    </row>
    <row r="2080" spans="1:9" x14ac:dyDescent="0.25">
      <c r="A2080" s="1" t="s">
        <v>4172</v>
      </c>
      <c r="B2080" s="1" t="s">
        <v>4104</v>
      </c>
      <c r="C2080" s="1" t="s">
        <v>4173</v>
      </c>
      <c r="D2080" s="1">
        <v>69.997200000000007</v>
      </c>
      <c r="E2080" s="1">
        <v>54.497199999999999</v>
      </c>
      <c r="F2080" s="1">
        <v>7653</v>
      </c>
      <c r="G2080" s="1">
        <v>41</v>
      </c>
      <c r="H2080" s="1">
        <v>0.16320000000000001</v>
      </c>
      <c r="I2080" s="1">
        <v>15.01</v>
      </c>
    </row>
    <row r="2081" spans="1:9" x14ac:dyDescent="0.25">
      <c r="A2081" s="1" t="s">
        <v>4174</v>
      </c>
      <c r="B2081" s="1" t="s">
        <v>4104</v>
      </c>
      <c r="C2081" s="1" t="s">
        <v>4175</v>
      </c>
      <c r="D2081" s="1">
        <v>70.311499999999995</v>
      </c>
      <c r="E2081" s="1">
        <v>39.002600000000001</v>
      </c>
      <c r="F2081" s="1">
        <v>11685</v>
      </c>
      <c r="G2081" s="1">
        <v>23</v>
      </c>
      <c r="H2081" s="1">
        <v>0.14430000000000001</v>
      </c>
      <c r="I2081" s="1">
        <v>15.02</v>
      </c>
    </row>
    <row r="2082" spans="1:9" x14ac:dyDescent="0.25">
      <c r="A2082" s="1" t="s">
        <v>4176</v>
      </c>
      <c r="B2082" s="1" t="s">
        <v>4104</v>
      </c>
      <c r="C2082" s="1" t="s">
        <v>4177</v>
      </c>
      <c r="D2082" s="1">
        <v>69.412599999999998</v>
      </c>
      <c r="E2082" s="1">
        <v>51.796100000000003</v>
      </c>
      <c r="F2082" s="1">
        <v>11658</v>
      </c>
      <c r="G2082" s="1">
        <v>23</v>
      </c>
      <c r="H2082" s="1">
        <v>0.14419999999999999</v>
      </c>
      <c r="I2082" s="1">
        <v>15.03</v>
      </c>
    </row>
    <row r="2083" spans="1:9" x14ac:dyDescent="0.25">
      <c r="A2083" s="1" t="s">
        <v>4178</v>
      </c>
      <c r="B2083" s="1" t="s">
        <v>4104</v>
      </c>
      <c r="C2083" s="1" t="s">
        <v>4179</v>
      </c>
      <c r="D2083" s="1">
        <v>70.836600000000004</v>
      </c>
      <c r="E2083" s="1">
        <v>31.8446</v>
      </c>
      <c r="F2083" s="1">
        <v>5939</v>
      </c>
      <c r="G2083" s="1">
        <v>48</v>
      </c>
      <c r="H2083" s="1">
        <v>0.1565</v>
      </c>
      <c r="I2083" s="1">
        <v>15.09</v>
      </c>
    </row>
    <row r="2084" spans="1:9" x14ac:dyDescent="0.25">
      <c r="A2084" s="1" t="s">
        <v>4180</v>
      </c>
      <c r="B2084" s="1" t="s">
        <v>4104</v>
      </c>
      <c r="C2084" s="1" t="s">
        <v>4181</v>
      </c>
      <c r="D2084" s="1">
        <v>68.416700000000006</v>
      </c>
      <c r="E2084" s="1">
        <v>44.259599999999999</v>
      </c>
      <c r="F2084" s="1">
        <v>11252</v>
      </c>
      <c r="G2084" s="1">
        <v>23</v>
      </c>
      <c r="H2084" s="1">
        <v>0.16420000000000001</v>
      </c>
      <c r="I2084" s="1">
        <v>15.02</v>
      </c>
    </row>
    <row r="2085" spans="1:9" x14ac:dyDescent="0.25">
      <c r="A2085" s="1" t="s">
        <v>4182</v>
      </c>
      <c r="B2085" s="1" t="s">
        <v>4104</v>
      </c>
      <c r="C2085" s="1" t="s">
        <v>4183</v>
      </c>
      <c r="D2085" s="1">
        <v>69.769599999999997</v>
      </c>
      <c r="E2085" s="1">
        <v>46.920900000000003</v>
      </c>
      <c r="F2085" s="1">
        <v>11855</v>
      </c>
      <c r="G2085" s="1">
        <v>23</v>
      </c>
      <c r="H2085" s="1">
        <v>0.14410000000000001</v>
      </c>
      <c r="I2085" s="1">
        <v>15.02</v>
      </c>
    </row>
    <row r="2086" spans="1:9" x14ac:dyDescent="0.25">
      <c r="A2086" s="1" t="s">
        <v>4184</v>
      </c>
      <c r="B2086" s="1" t="s">
        <v>4104</v>
      </c>
      <c r="C2086" s="1" t="s">
        <v>4185</v>
      </c>
      <c r="D2086" s="1">
        <v>70.893199999999993</v>
      </c>
      <c r="E2086" s="1">
        <v>43.4253</v>
      </c>
      <c r="F2086" s="1">
        <v>6015</v>
      </c>
      <c r="G2086" s="1">
        <v>45</v>
      </c>
      <c r="H2086" s="1">
        <v>0.1739</v>
      </c>
      <c r="I2086" s="1">
        <v>15.19</v>
      </c>
    </row>
    <row r="2087" spans="1:9" x14ac:dyDescent="0.25">
      <c r="A2087" s="1" t="s">
        <v>4186</v>
      </c>
      <c r="B2087" s="1" t="s">
        <v>4104</v>
      </c>
      <c r="C2087" s="1" t="s">
        <v>4187</v>
      </c>
      <c r="D2087" s="1">
        <v>70.471100000000007</v>
      </c>
      <c r="E2087" s="1">
        <v>37.7776</v>
      </c>
      <c r="F2087" s="1">
        <v>11343</v>
      </c>
      <c r="G2087" s="1">
        <v>23</v>
      </c>
      <c r="H2087" s="1">
        <v>0.16309999999999999</v>
      </c>
      <c r="I2087" s="1">
        <v>15.02</v>
      </c>
    </row>
    <row r="2088" spans="1:9" x14ac:dyDescent="0.25">
      <c r="A2088" s="1" t="s">
        <v>4188</v>
      </c>
      <c r="B2088" s="1" t="s">
        <v>4104</v>
      </c>
      <c r="C2088" s="1" t="s">
        <v>4189</v>
      </c>
      <c r="D2088" s="1">
        <v>70.899799999999999</v>
      </c>
      <c r="E2088" s="1">
        <v>29.834599999999998</v>
      </c>
      <c r="F2088" s="1">
        <v>11458</v>
      </c>
      <c r="G2088" s="1">
        <v>23</v>
      </c>
      <c r="H2088" s="1">
        <v>0.1406</v>
      </c>
      <c r="I2088" s="1">
        <v>15.02</v>
      </c>
    </row>
    <row r="2089" spans="1:9" x14ac:dyDescent="0.25">
      <c r="A2089" s="1" t="s">
        <v>4190</v>
      </c>
      <c r="B2089" s="1" t="s">
        <v>4104</v>
      </c>
      <c r="C2089" s="1" t="s">
        <v>4191</v>
      </c>
      <c r="D2089" s="1">
        <v>70.916600000000003</v>
      </c>
      <c r="E2089" s="1">
        <v>25.152799999999999</v>
      </c>
      <c r="F2089" s="1">
        <v>11003</v>
      </c>
      <c r="G2089" s="1">
        <v>23</v>
      </c>
      <c r="H2089" s="1">
        <v>0.18129999999999999</v>
      </c>
      <c r="I2089" s="1">
        <v>15.12</v>
      </c>
    </row>
    <row r="2090" spans="1:9" x14ac:dyDescent="0.25">
      <c r="A2090" s="1" t="s">
        <v>4192</v>
      </c>
      <c r="B2090" s="1" t="s">
        <v>4104</v>
      </c>
      <c r="C2090" s="1" t="s">
        <v>4193</v>
      </c>
      <c r="D2090" s="1">
        <v>70.405299999999997</v>
      </c>
      <c r="E2090" s="1">
        <v>40.236899999999999</v>
      </c>
      <c r="F2090" s="1">
        <v>11210</v>
      </c>
      <c r="G2090" s="1">
        <v>23</v>
      </c>
      <c r="H2090" s="1">
        <v>0.1555</v>
      </c>
      <c r="I2090" s="1">
        <v>15.02</v>
      </c>
    </row>
    <row r="2091" spans="1:9" x14ac:dyDescent="0.25">
      <c r="A2091" s="1" t="s">
        <v>4194</v>
      </c>
      <c r="B2091" s="1" t="s">
        <v>4104</v>
      </c>
      <c r="C2091" s="1" t="s">
        <v>4195</v>
      </c>
      <c r="D2091" s="1">
        <v>70.673699999999997</v>
      </c>
      <c r="E2091" s="1">
        <v>53.5809</v>
      </c>
      <c r="F2091" s="1">
        <v>11001</v>
      </c>
      <c r="G2091" s="1">
        <v>23</v>
      </c>
      <c r="H2091" s="1">
        <v>0.13400000000000001</v>
      </c>
      <c r="I2091" s="1">
        <v>15.08</v>
      </c>
    </row>
    <row r="2092" spans="1:9" x14ac:dyDescent="0.25">
      <c r="A2092" s="1" t="s">
        <v>4196</v>
      </c>
      <c r="B2092" s="1" t="s">
        <v>4104</v>
      </c>
      <c r="C2092" s="1" t="s">
        <v>4197</v>
      </c>
      <c r="D2092" s="1">
        <v>69.527799999999999</v>
      </c>
      <c r="E2092" s="1">
        <v>41.946399999999997</v>
      </c>
      <c r="F2092" s="1">
        <v>11545</v>
      </c>
      <c r="G2092" s="1">
        <v>23</v>
      </c>
      <c r="H2092" s="1">
        <v>0.15210000000000001</v>
      </c>
      <c r="I2092" s="1">
        <v>15.02</v>
      </c>
    </row>
    <row r="2093" spans="1:9" x14ac:dyDescent="0.25">
      <c r="A2093" s="1" t="s">
        <v>4198</v>
      </c>
      <c r="B2093" s="1" t="s">
        <v>4104</v>
      </c>
      <c r="C2093" s="1" t="s">
        <v>4199</v>
      </c>
      <c r="D2093" s="1">
        <v>70.950199999999995</v>
      </c>
      <c r="E2093" s="1">
        <v>46.640500000000003</v>
      </c>
      <c r="F2093" s="1">
        <v>11546</v>
      </c>
      <c r="G2093" s="1">
        <v>23</v>
      </c>
      <c r="H2093" s="1">
        <v>0.1739</v>
      </c>
      <c r="I2093" s="1">
        <v>15.02</v>
      </c>
    </row>
    <row r="2094" spans="1:9" x14ac:dyDescent="0.25">
      <c r="A2094" s="1" t="s">
        <v>4200</v>
      </c>
      <c r="B2094" s="1" t="s">
        <v>4104</v>
      </c>
      <c r="C2094" s="1" t="s">
        <v>4201</v>
      </c>
      <c r="D2094" s="1">
        <v>69.170100000000005</v>
      </c>
      <c r="E2094" s="1">
        <v>39.7759</v>
      </c>
      <c r="F2094" s="1">
        <v>9033</v>
      </c>
      <c r="G2094" s="1">
        <v>35</v>
      </c>
      <c r="H2094" s="1">
        <v>0.1547</v>
      </c>
      <c r="I2094" s="1">
        <v>15.02</v>
      </c>
    </row>
    <row r="2095" spans="1:9" x14ac:dyDescent="0.25">
      <c r="A2095" s="1" t="s">
        <v>4202</v>
      </c>
      <c r="B2095" s="1" t="s">
        <v>4104</v>
      </c>
      <c r="C2095" s="1" t="s">
        <v>4203</v>
      </c>
      <c r="D2095" s="1">
        <v>69.522499999999994</v>
      </c>
      <c r="E2095" s="1">
        <v>52.387</v>
      </c>
      <c r="F2095" s="1">
        <v>5028</v>
      </c>
      <c r="G2095" s="1">
        <v>48</v>
      </c>
      <c r="H2095" s="1">
        <v>0.16819999999999999</v>
      </c>
      <c r="I2095" s="1">
        <v>15.02</v>
      </c>
    </row>
    <row r="2096" spans="1:9" x14ac:dyDescent="0.25">
      <c r="A2096" s="1" t="s">
        <v>4204</v>
      </c>
      <c r="B2096" s="1" t="s">
        <v>4104</v>
      </c>
      <c r="C2096" s="1" t="s">
        <v>4205</v>
      </c>
      <c r="D2096" s="1">
        <v>70.573800000000006</v>
      </c>
      <c r="E2096" s="1">
        <v>43.537300000000002</v>
      </c>
      <c r="F2096" s="1">
        <v>6437</v>
      </c>
      <c r="G2096" s="1">
        <v>50</v>
      </c>
      <c r="H2096" s="1">
        <v>0.1517</v>
      </c>
      <c r="I2096" s="1">
        <v>15.17</v>
      </c>
    </row>
    <row r="2097" spans="1:9" x14ac:dyDescent="0.25">
      <c r="A2097" s="1" t="s">
        <v>4206</v>
      </c>
      <c r="B2097" s="1" t="s">
        <v>4104</v>
      </c>
      <c r="C2097" s="1" t="s">
        <v>4207</v>
      </c>
      <c r="D2097" s="1">
        <v>70.614900000000006</v>
      </c>
      <c r="E2097" s="1">
        <v>36.715800000000002</v>
      </c>
      <c r="F2097" s="1">
        <v>6299</v>
      </c>
      <c r="G2097" s="1">
        <v>45</v>
      </c>
      <c r="H2097" s="1">
        <v>0.1656</v>
      </c>
      <c r="I2097" s="1">
        <v>15.18</v>
      </c>
    </row>
    <row r="2098" spans="1:9" x14ac:dyDescent="0.25">
      <c r="A2098" s="1" t="s">
        <v>4208</v>
      </c>
      <c r="B2098" s="1" t="s">
        <v>4104</v>
      </c>
      <c r="C2098" s="1" t="s">
        <v>4209</v>
      </c>
      <c r="D2098" s="1">
        <v>71.231899999999996</v>
      </c>
      <c r="E2098" s="1">
        <v>46.6569</v>
      </c>
      <c r="F2098" s="1">
        <v>6125</v>
      </c>
      <c r="G2098" s="1">
        <v>46</v>
      </c>
      <c r="H2098" s="1">
        <v>0.1613</v>
      </c>
      <c r="I2098" s="1">
        <v>15.2</v>
      </c>
    </row>
    <row r="2099" spans="1:9" x14ac:dyDescent="0.25">
      <c r="A2099" s="1" t="s">
        <v>4210</v>
      </c>
      <c r="B2099" s="1" t="s">
        <v>4104</v>
      </c>
      <c r="C2099" s="1" t="s">
        <v>4211</v>
      </c>
      <c r="D2099" s="1">
        <v>68.234399999999994</v>
      </c>
      <c r="E2099" s="1">
        <v>48.795200000000001</v>
      </c>
      <c r="F2099" s="1">
        <v>9658</v>
      </c>
      <c r="G2099" s="1">
        <v>29</v>
      </c>
      <c r="H2099" s="1">
        <v>0.17960000000000001</v>
      </c>
      <c r="I2099" s="1">
        <v>15.11</v>
      </c>
    </row>
    <row r="2100" spans="1:9" x14ac:dyDescent="0.25">
      <c r="A2100" s="1" t="s">
        <v>4212</v>
      </c>
      <c r="B2100" s="1" t="s">
        <v>4104</v>
      </c>
      <c r="C2100" s="1" t="s">
        <v>4213</v>
      </c>
      <c r="D2100" s="1">
        <v>68.737499999999997</v>
      </c>
      <c r="E2100" s="1">
        <v>33.442399999999999</v>
      </c>
      <c r="F2100" s="1">
        <v>10553</v>
      </c>
      <c r="G2100" s="1">
        <v>22</v>
      </c>
      <c r="H2100" s="1">
        <v>0.188</v>
      </c>
      <c r="I2100" s="1">
        <v>15.02</v>
      </c>
    </row>
    <row r="2101" spans="1:9" x14ac:dyDescent="0.25">
      <c r="A2101" s="1" t="s">
        <v>4214</v>
      </c>
      <c r="B2101" s="1" t="s">
        <v>4104</v>
      </c>
      <c r="C2101" s="1" t="s">
        <v>4215</v>
      </c>
      <c r="D2101" s="1">
        <v>70.660700000000006</v>
      </c>
      <c r="E2101" s="1">
        <v>54.320500000000003</v>
      </c>
      <c r="F2101" s="1">
        <v>5457</v>
      </c>
      <c r="G2101" s="1">
        <v>48</v>
      </c>
      <c r="H2101" s="1">
        <v>0.17100000000000001</v>
      </c>
      <c r="I2101" s="1">
        <v>15.19</v>
      </c>
    </row>
    <row r="2102" spans="1:9" x14ac:dyDescent="0.25">
      <c r="A2102" s="1" t="s">
        <v>4216</v>
      </c>
      <c r="B2102" s="1" t="s">
        <v>4104</v>
      </c>
      <c r="C2102" s="1" t="s">
        <v>4217</v>
      </c>
      <c r="D2102" s="1">
        <v>70.745599999999996</v>
      </c>
      <c r="E2102" s="1">
        <v>46.972499999999997</v>
      </c>
      <c r="F2102" s="1">
        <v>6636</v>
      </c>
      <c r="G2102" s="1">
        <v>44</v>
      </c>
      <c r="H2102" s="1">
        <v>0.16089999999999999</v>
      </c>
      <c r="I2102" s="1">
        <v>15.02</v>
      </c>
    </row>
    <row r="2103" spans="1:9" x14ac:dyDescent="0.25">
      <c r="A2103" s="1" t="s">
        <v>4218</v>
      </c>
      <c r="B2103" s="1" t="s">
        <v>4104</v>
      </c>
      <c r="C2103" s="1" t="s">
        <v>4219</v>
      </c>
      <c r="D2103" s="1">
        <v>70.541600000000003</v>
      </c>
      <c r="E2103" s="1">
        <v>42.263500000000001</v>
      </c>
      <c r="F2103" s="1">
        <v>6124</v>
      </c>
      <c r="G2103" s="1">
        <v>52</v>
      </c>
      <c r="H2103" s="1">
        <v>0.14399999999999999</v>
      </c>
      <c r="I2103" s="1">
        <v>15.22</v>
      </c>
    </row>
    <row r="2104" spans="1:9" x14ac:dyDescent="0.25">
      <c r="A2104" s="1" t="s">
        <v>4220</v>
      </c>
      <c r="B2104" s="1" t="s">
        <v>4104</v>
      </c>
      <c r="C2104" s="1" t="s">
        <v>4221</v>
      </c>
      <c r="D2104" s="1">
        <v>70.903999999999996</v>
      </c>
      <c r="E2104" s="1">
        <v>57.092399999999998</v>
      </c>
      <c r="F2104" s="1">
        <v>7710</v>
      </c>
      <c r="G2104" s="1">
        <v>43</v>
      </c>
      <c r="H2104" s="1">
        <v>0.15459999999999999</v>
      </c>
      <c r="I2104" s="1">
        <v>15.09</v>
      </c>
    </row>
    <row r="2105" spans="1:9" x14ac:dyDescent="0.25">
      <c r="A2105" s="1" t="s">
        <v>4222</v>
      </c>
      <c r="B2105" s="1" t="s">
        <v>4104</v>
      </c>
      <c r="C2105" s="1" t="s">
        <v>4223</v>
      </c>
      <c r="D2105" s="1">
        <v>71.361599999999996</v>
      </c>
      <c r="E2105" s="1">
        <v>47.787300000000002</v>
      </c>
      <c r="F2105" s="1">
        <v>7629</v>
      </c>
      <c r="G2105" s="1">
        <v>39</v>
      </c>
      <c r="H2105" s="1">
        <v>0.1638</v>
      </c>
      <c r="I2105" s="1">
        <v>15.02</v>
      </c>
    </row>
    <row r="2106" spans="1:9" x14ac:dyDescent="0.25">
      <c r="A2106" s="1" t="s">
        <v>4224</v>
      </c>
      <c r="B2106" s="1" t="s">
        <v>4104</v>
      </c>
      <c r="C2106" s="1" t="s">
        <v>4225</v>
      </c>
      <c r="D2106" s="1">
        <v>68.544200000000004</v>
      </c>
      <c r="E2106" s="1">
        <v>44.212400000000002</v>
      </c>
      <c r="F2106" s="1">
        <v>5751</v>
      </c>
      <c r="G2106" s="1">
        <v>44</v>
      </c>
      <c r="H2106" s="1">
        <v>0.18279999999999999</v>
      </c>
      <c r="I2106" s="1">
        <v>15.23</v>
      </c>
    </row>
    <row r="2107" spans="1:9" x14ac:dyDescent="0.25">
      <c r="A2107" s="1" t="s">
        <v>4226</v>
      </c>
      <c r="B2107" s="1" t="s">
        <v>4104</v>
      </c>
      <c r="C2107" s="1" t="s">
        <v>4227</v>
      </c>
      <c r="D2107" s="1">
        <v>68.592399999999998</v>
      </c>
      <c r="E2107" s="1">
        <v>31.825800000000001</v>
      </c>
      <c r="F2107" s="1">
        <v>6052</v>
      </c>
      <c r="G2107" s="1">
        <v>39</v>
      </c>
      <c r="H2107" s="1">
        <v>0.19689999999999999</v>
      </c>
      <c r="I2107" s="1">
        <v>15.14</v>
      </c>
    </row>
    <row r="2108" spans="1:9" x14ac:dyDescent="0.25">
      <c r="A2108" s="1" t="s">
        <v>4228</v>
      </c>
      <c r="B2108" s="1" t="s">
        <v>4104</v>
      </c>
      <c r="C2108" s="1" t="s">
        <v>4229</v>
      </c>
      <c r="D2108" s="1">
        <v>70.3078</v>
      </c>
      <c r="E2108" s="1">
        <v>45.6265</v>
      </c>
      <c r="F2108" s="1">
        <v>6986</v>
      </c>
      <c r="G2108" s="1">
        <v>39</v>
      </c>
      <c r="H2108" s="1">
        <v>0.1741</v>
      </c>
      <c r="I2108" s="1">
        <v>15.02</v>
      </c>
    </row>
    <row r="2109" spans="1:9" x14ac:dyDescent="0.25">
      <c r="A2109" s="1" t="s">
        <v>4230</v>
      </c>
      <c r="B2109" s="1" t="s">
        <v>4104</v>
      </c>
      <c r="C2109" s="1" t="s">
        <v>4231</v>
      </c>
      <c r="D2109" s="1">
        <v>68.756900000000002</v>
      </c>
      <c r="E2109" s="1">
        <v>55.8842</v>
      </c>
      <c r="F2109" s="1">
        <v>5667</v>
      </c>
      <c r="G2109" s="1">
        <v>41</v>
      </c>
      <c r="H2109" s="1">
        <v>0.19220000000000001</v>
      </c>
      <c r="I2109" s="1">
        <v>15.12</v>
      </c>
    </row>
    <row r="2110" spans="1:9" x14ac:dyDescent="0.25">
      <c r="A2110" s="1" t="s">
        <v>4232</v>
      </c>
      <c r="B2110" s="1" t="s">
        <v>4104</v>
      </c>
      <c r="C2110" s="1" t="s">
        <v>4233</v>
      </c>
      <c r="D2110" s="1">
        <v>71.092799999999997</v>
      </c>
      <c r="E2110" s="1">
        <v>48.548299999999998</v>
      </c>
      <c r="F2110" s="1">
        <v>6588</v>
      </c>
      <c r="G2110" s="1">
        <v>48</v>
      </c>
      <c r="H2110" s="1">
        <v>0.15240000000000001</v>
      </c>
      <c r="I2110" s="1">
        <v>15.06</v>
      </c>
    </row>
    <row r="2111" spans="1:9" x14ac:dyDescent="0.25">
      <c r="A2111" s="1" t="s">
        <v>4234</v>
      </c>
      <c r="B2111" s="1" t="s">
        <v>4104</v>
      </c>
      <c r="C2111" s="1" t="s">
        <v>4235</v>
      </c>
      <c r="D2111" s="1">
        <v>70.377200000000002</v>
      </c>
      <c r="E2111" s="1">
        <v>48.529600000000002</v>
      </c>
      <c r="F2111" s="1">
        <v>6365</v>
      </c>
      <c r="G2111" s="1">
        <v>47</v>
      </c>
      <c r="H2111" s="1">
        <v>0.153</v>
      </c>
      <c r="I2111" s="1">
        <v>15.2</v>
      </c>
    </row>
    <row r="2112" spans="1:9" x14ac:dyDescent="0.25">
      <c r="A2112" s="1" t="s">
        <v>4236</v>
      </c>
      <c r="B2112" s="1" t="s">
        <v>4104</v>
      </c>
      <c r="C2112" s="1" t="s">
        <v>4237</v>
      </c>
      <c r="D2112" s="1">
        <v>69.857699999999994</v>
      </c>
      <c r="E2112" s="1">
        <v>48.667299999999997</v>
      </c>
      <c r="F2112" s="1">
        <v>6207</v>
      </c>
      <c r="G2112" s="1">
        <v>43</v>
      </c>
      <c r="H2112" s="1">
        <v>0.17979999999999999</v>
      </c>
      <c r="I2112" s="1">
        <v>15.22</v>
      </c>
    </row>
    <row r="2113" spans="1:9" x14ac:dyDescent="0.25">
      <c r="A2113" s="1" t="s">
        <v>4238</v>
      </c>
      <c r="B2113" s="1" t="s">
        <v>4104</v>
      </c>
      <c r="C2113" s="1" t="s">
        <v>4239</v>
      </c>
      <c r="D2113" s="1">
        <v>71.066299999999998</v>
      </c>
      <c r="E2113" s="1">
        <v>49.915999999999997</v>
      </c>
      <c r="F2113" s="1">
        <v>7689</v>
      </c>
      <c r="G2113" s="1">
        <v>40</v>
      </c>
      <c r="H2113" s="1">
        <v>0.16880000000000001</v>
      </c>
      <c r="I2113" s="1">
        <v>15.06</v>
      </c>
    </row>
    <row r="2114" spans="1:9" x14ac:dyDescent="0.25">
      <c r="A2114" s="1" t="s">
        <v>4240</v>
      </c>
      <c r="B2114" s="1" t="s">
        <v>4104</v>
      </c>
      <c r="C2114" s="1" t="s">
        <v>4241</v>
      </c>
      <c r="D2114" s="1">
        <v>69.423000000000002</v>
      </c>
      <c r="E2114" s="1">
        <v>36.927199999999999</v>
      </c>
      <c r="F2114" s="1">
        <v>5446</v>
      </c>
      <c r="G2114" s="1">
        <v>43</v>
      </c>
      <c r="H2114" s="1">
        <v>0.18440000000000001</v>
      </c>
      <c r="I2114" s="1">
        <v>15.18</v>
      </c>
    </row>
    <row r="2115" spans="1:9" x14ac:dyDescent="0.25">
      <c r="A2115" s="1" t="s">
        <v>4242</v>
      </c>
      <c r="B2115" s="1" t="s">
        <v>4104</v>
      </c>
      <c r="C2115" s="1" t="s">
        <v>4243</v>
      </c>
      <c r="D2115" s="1">
        <v>70.977199999999996</v>
      </c>
      <c r="E2115" s="1">
        <v>41.333399999999997</v>
      </c>
      <c r="F2115" s="1">
        <v>11002</v>
      </c>
      <c r="G2115" s="1">
        <v>23</v>
      </c>
      <c r="H2115" s="1">
        <v>0.187</v>
      </c>
      <c r="I2115" s="1">
        <v>15.14</v>
      </c>
    </row>
    <row r="2116" spans="1:9" x14ac:dyDescent="0.25">
      <c r="A2116" s="1" t="s">
        <v>4244</v>
      </c>
      <c r="B2116" s="1" t="s">
        <v>4104</v>
      </c>
      <c r="C2116" s="1" t="s">
        <v>4245</v>
      </c>
      <c r="D2116" s="1">
        <v>70.6096</v>
      </c>
      <c r="E2116" s="1">
        <v>50.560699999999997</v>
      </c>
      <c r="F2116" s="1">
        <v>5374</v>
      </c>
      <c r="G2116" s="1">
        <v>49</v>
      </c>
      <c r="H2116" s="1">
        <v>0.1706</v>
      </c>
      <c r="I2116" s="1">
        <v>15.05</v>
      </c>
    </row>
    <row r="2117" spans="1:9" x14ac:dyDescent="0.25">
      <c r="A2117" s="1" t="s">
        <v>4246</v>
      </c>
      <c r="B2117" s="1" t="s">
        <v>4104</v>
      </c>
      <c r="C2117" s="1" t="s">
        <v>4247</v>
      </c>
      <c r="D2117" s="1">
        <v>70.6113</v>
      </c>
      <c r="E2117" s="1">
        <v>38.248199999999997</v>
      </c>
      <c r="F2117" s="1">
        <v>6380</v>
      </c>
      <c r="G2117" s="1">
        <v>42</v>
      </c>
      <c r="H2117" s="1">
        <v>0.1794</v>
      </c>
      <c r="I2117" s="1">
        <v>15.02</v>
      </c>
    </row>
    <row r="2118" spans="1:9" x14ac:dyDescent="0.25">
      <c r="A2118" s="1" t="s">
        <v>4248</v>
      </c>
      <c r="B2118" s="1" t="s">
        <v>4104</v>
      </c>
      <c r="C2118" s="1" t="s">
        <v>4249</v>
      </c>
      <c r="D2118" s="1">
        <v>71.014200000000002</v>
      </c>
      <c r="E2118" s="1">
        <v>34.040999999999997</v>
      </c>
      <c r="F2118" s="1">
        <v>6825</v>
      </c>
      <c r="G2118" s="1">
        <v>44</v>
      </c>
      <c r="H2118" s="1">
        <v>0.16589999999999999</v>
      </c>
      <c r="I2118" s="1">
        <v>15.02</v>
      </c>
    </row>
    <row r="2119" spans="1:9" x14ac:dyDescent="0.25">
      <c r="A2119" s="1" t="s">
        <v>4250</v>
      </c>
      <c r="B2119" s="1" t="s">
        <v>4104</v>
      </c>
      <c r="C2119" s="1" t="s">
        <v>4251</v>
      </c>
      <c r="D2119" s="1">
        <v>70.585800000000006</v>
      </c>
      <c r="E2119" s="1">
        <v>56.985700000000001</v>
      </c>
      <c r="F2119" s="1">
        <v>11129</v>
      </c>
      <c r="G2119" s="1">
        <v>23</v>
      </c>
      <c r="H2119" s="1">
        <v>0.16889999999999999</v>
      </c>
      <c r="I2119" s="1">
        <v>15.02</v>
      </c>
    </row>
    <row r="2120" spans="1:9" x14ac:dyDescent="0.25">
      <c r="A2120" s="1" t="s">
        <v>4252</v>
      </c>
      <c r="B2120" s="1" t="s">
        <v>4104</v>
      </c>
      <c r="C2120" s="1" t="s">
        <v>4253</v>
      </c>
      <c r="D2120" s="1">
        <v>70.682100000000005</v>
      </c>
      <c r="E2120" s="1">
        <v>40.627699999999997</v>
      </c>
      <c r="F2120" s="1">
        <v>6214</v>
      </c>
      <c r="G2120" s="1">
        <v>45</v>
      </c>
      <c r="H2120" s="1">
        <v>0.17130000000000001</v>
      </c>
      <c r="I2120" s="1">
        <v>15.08</v>
      </c>
    </row>
    <row r="2121" spans="1:9" x14ac:dyDescent="0.25">
      <c r="A2121" s="1" t="s">
        <v>4254</v>
      </c>
      <c r="B2121" s="1" t="s">
        <v>4104</v>
      </c>
      <c r="C2121" s="1" t="s">
        <v>4255</v>
      </c>
      <c r="D2121" s="1">
        <v>69.677499999999995</v>
      </c>
      <c r="E2121" s="1">
        <v>39.031500000000001</v>
      </c>
      <c r="F2121" s="1">
        <v>10604</v>
      </c>
      <c r="G2121" s="1">
        <v>22</v>
      </c>
      <c r="H2121" s="1">
        <v>0.2031</v>
      </c>
      <c r="I2121" s="1">
        <v>15.02</v>
      </c>
    </row>
    <row r="2122" spans="1:9" x14ac:dyDescent="0.25">
      <c r="A2122" s="1" t="s">
        <v>4256</v>
      </c>
      <c r="B2122" s="1" t="s">
        <v>4104</v>
      </c>
      <c r="C2122" s="1" t="s">
        <v>4257</v>
      </c>
      <c r="D2122" s="1">
        <v>71.120099999999994</v>
      </c>
      <c r="E2122" s="1">
        <v>40.204000000000001</v>
      </c>
      <c r="F2122" s="1">
        <v>5551</v>
      </c>
      <c r="G2122" s="1">
        <v>46</v>
      </c>
      <c r="H2122" s="1">
        <v>0.1762</v>
      </c>
      <c r="I2122" s="1">
        <v>15.11</v>
      </c>
    </row>
    <row r="2123" spans="1:9" x14ac:dyDescent="0.25">
      <c r="A2123" s="1" t="s">
        <v>4258</v>
      </c>
      <c r="B2123" s="1" t="s">
        <v>4104</v>
      </c>
      <c r="C2123" s="1" t="s">
        <v>4259</v>
      </c>
      <c r="D2123" s="1">
        <v>70.799599999999998</v>
      </c>
      <c r="E2123" s="1">
        <v>45.841000000000001</v>
      </c>
      <c r="F2123" s="1">
        <v>6072</v>
      </c>
      <c r="G2123" s="1">
        <v>46</v>
      </c>
      <c r="H2123" s="1">
        <v>0.16320000000000001</v>
      </c>
      <c r="I2123" s="1">
        <v>15.15</v>
      </c>
    </row>
    <row r="2124" spans="1:9" x14ac:dyDescent="0.25">
      <c r="A2124" s="1" t="s">
        <v>4260</v>
      </c>
      <c r="B2124" s="1" t="s">
        <v>4104</v>
      </c>
      <c r="C2124" s="1" t="s">
        <v>4261</v>
      </c>
      <c r="D2124" s="1">
        <v>68.415599999999998</v>
      </c>
      <c r="E2124" s="1">
        <v>42.6736</v>
      </c>
      <c r="F2124" s="1">
        <v>5964</v>
      </c>
      <c r="G2124" s="1">
        <v>43</v>
      </c>
      <c r="H2124" s="1">
        <v>0.17680000000000001</v>
      </c>
      <c r="I2124" s="1">
        <v>15.02</v>
      </c>
    </row>
    <row r="2125" spans="1:9" x14ac:dyDescent="0.25">
      <c r="A2125" s="1" t="s">
        <v>4262</v>
      </c>
      <c r="B2125" s="1" t="s">
        <v>4104</v>
      </c>
      <c r="C2125" s="1" t="s">
        <v>4263</v>
      </c>
      <c r="D2125" s="1">
        <v>70.386399999999995</v>
      </c>
      <c r="E2125" s="1">
        <v>30.212800000000001</v>
      </c>
      <c r="F2125" s="1">
        <v>12013</v>
      </c>
      <c r="G2125" s="1">
        <v>24</v>
      </c>
      <c r="H2125" s="1">
        <v>0.1406</v>
      </c>
      <c r="I2125" s="1">
        <v>15.01</v>
      </c>
    </row>
    <row r="2126" spans="1:9" x14ac:dyDescent="0.25">
      <c r="A2126" s="1" t="s">
        <v>4264</v>
      </c>
      <c r="B2126" s="1" t="s">
        <v>4104</v>
      </c>
      <c r="C2126" s="1" t="s">
        <v>4265</v>
      </c>
      <c r="D2126" s="1">
        <v>70.700199999999995</v>
      </c>
      <c r="E2126" s="1">
        <v>68.876199999999997</v>
      </c>
      <c r="F2126" s="1">
        <v>11852</v>
      </c>
      <c r="G2126" s="1">
        <v>23</v>
      </c>
      <c r="H2126" s="1">
        <v>0.15260000000000001</v>
      </c>
      <c r="I2126" s="1">
        <v>15.02</v>
      </c>
    </row>
    <row r="2127" spans="1:9" x14ac:dyDescent="0.25">
      <c r="A2127" s="1" t="s">
        <v>4266</v>
      </c>
      <c r="B2127" s="1" t="s">
        <v>4104</v>
      </c>
      <c r="C2127" s="1" t="s">
        <v>4267</v>
      </c>
      <c r="D2127" s="1">
        <v>70.690600000000003</v>
      </c>
      <c r="E2127" s="1">
        <v>35.051000000000002</v>
      </c>
      <c r="F2127" s="1">
        <v>11147</v>
      </c>
      <c r="G2127" s="1">
        <v>23</v>
      </c>
      <c r="H2127" s="1">
        <v>0.17080000000000001</v>
      </c>
      <c r="I2127" s="1">
        <v>15.02</v>
      </c>
    </row>
    <row r="2128" spans="1:9" x14ac:dyDescent="0.25">
      <c r="A2128" s="1" t="s">
        <v>4268</v>
      </c>
      <c r="B2128" s="1" t="s">
        <v>4104</v>
      </c>
      <c r="C2128" s="1" t="s">
        <v>4269</v>
      </c>
      <c r="D2128" s="1">
        <v>70.624700000000004</v>
      </c>
      <c r="E2128" s="1">
        <v>42.042299999999997</v>
      </c>
      <c r="F2128" s="1">
        <v>9046</v>
      </c>
      <c r="G2128" s="1">
        <v>34</v>
      </c>
      <c r="H2128" s="1">
        <v>0.16789999999999999</v>
      </c>
      <c r="I2128" s="1">
        <v>15.02</v>
      </c>
    </row>
    <row r="2129" spans="1:9" x14ac:dyDescent="0.25">
      <c r="A2129" s="1" t="s">
        <v>4270</v>
      </c>
      <c r="B2129" s="1" t="s">
        <v>4104</v>
      </c>
      <c r="C2129" s="1" t="s">
        <v>4271</v>
      </c>
      <c r="D2129" s="1">
        <v>69.761300000000006</v>
      </c>
      <c r="E2129" s="1">
        <v>49.305399999999999</v>
      </c>
      <c r="F2129" s="1">
        <v>11722</v>
      </c>
      <c r="G2129" s="1">
        <v>23</v>
      </c>
      <c r="H2129" s="1">
        <v>0.14299999999999999</v>
      </c>
      <c r="I2129" s="1">
        <v>15.01</v>
      </c>
    </row>
    <row r="2130" spans="1:9" x14ac:dyDescent="0.25">
      <c r="A2130" s="1" t="s">
        <v>4272</v>
      </c>
      <c r="B2130" s="1" t="s">
        <v>4104</v>
      </c>
      <c r="C2130" s="1" t="s">
        <v>4273</v>
      </c>
      <c r="D2130" s="1">
        <v>70.791200000000003</v>
      </c>
      <c r="E2130" s="1">
        <v>43.889200000000002</v>
      </c>
      <c r="F2130" s="1">
        <v>12165</v>
      </c>
      <c r="G2130" s="1">
        <v>24</v>
      </c>
      <c r="H2130" s="1">
        <v>0.1343</v>
      </c>
      <c r="I2130" s="1">
        <v>15.03</v>
      </c>
    </row>
    <row r="2131" spans="1:9" x14ac:dyDescent="0.25">
      <c r="A2131" s="1" t="s">
        <v>4274</v>
      </c>
      <c r="B2131" s="1" t="s">
        <v>4104</v>
      </c>
      <c r="C2131" s="1" t="s">
        <v>4275</v>
      </c>
      <c r="D2131" s="1">
        <v>70.999300000000005</v>
      </c>
      <c r="E2131" s="1">
        <v>33.8536</v>
      </c>
      <c r="F2131" s="1">
        <v>7295</v>
      </c>
      <c r="G2131" s="1">
        <v>40</v>
      </c>
      <c r="H2131" s="1">
        <v>0.1714</v>
      </c>
      <c r="I2131" s="1">
        <v>15.01</v>
      </c>
    </row>
    <row r="2132" spans="1:9" x14ac:dyDescent="0.25">
      <c r="A2132" s="1" t="s">
        <v>4276</v>
      </c>
      <c r="B2132" s="1" t="s">
        <v>4104</v>
      </c>
      <c r="C2132" s="1" t="s">
        <v>4277</v>
      </c>
      <c r="D2132" s="1">
        <v>71.111800000000002</v>
      </c>
      <c r="E2132" s="1">
        <v>42.671100000000003</v>
      </c>
      <c r="F2132" s="1">
        <v>6326</v>
      </c>
      <c r="G2132" s="1">
        <v>41</v>
      </c>
      <c r="H2132" s="1">
        <v>0.20269999999999999</v>
      </c>
      <c r="I2132" s="1">
        <v>15.08</v>
      </c>
    </row>
    <row r="2133" spans="1:9" x14ac:dyDescent="0.25">
      <c r="A2133" s="1" t="s">
        <v>4278</v>
      </c>
      <c r="B2133" s="1" t="s">
        <v>4104</v>
      </c>
      <c r="C2133" s="1" t="s">
        <v>4279</v>
      </c>
      <c r="D2133" s="1">
        <v>67.802499999999995</v>
      </c>
      <c r="E2133" s="1">
        <v>46.238900000000001</v>
      </c>
      <c r="F2133" s="1">
        <v>7002</v>
      </c>
      <c r="G2133" s="1">
        <v>41</v>
      </c>
      <c r="H2133" s="1">
        <v>0.17349999999999999</v>
      </c>
      <c r="I2133" s="1">
        <v>15.02</v>
      </c>
    </row>
    <row r="2134" spans="1:9" x14ac:dyDescent="0.25">
      <c r="A2134" s="1" t="s">
        <v>4280</v>
      </c>
      <c r="B2134" s="1" t="s">
        <v>4104</v>
      </c>
      <c r="C2134" s="1" t="s">
        <v>4281</v>
      </c>
      <c r="D2134" s="1">
        <v>69.376999999999995</v>
      </c>
      <c r="E2134" s="1">
        <v>41.889699999999998</v>
      </c>
      <c r="F2134" s="1">
        <v>8115</v>
      </c>
      <c r="G2134" s="1">
        <v>36</v>
      </c>
      <c r="H2134" s="1">
        <v>0.16980000000000001</v>
      </c>
      <c r="I2134" s="1">
        <v>15.02</v>
      </c>
    </row>
    <row r="2135" spans="1:9" x14ac:dyDescent="0.25">
      <c r="A2135" s="1" t="s">
        <v>4282</v>
      </c>
      <c r="B2135" s="1" t="s">
        <v>4104</v>
      </c>
      <c r="C2135" s="1" t="s">
        <v>4283</v>
      </c>
      <c r="D2135" s="1">
        <v>70.568100000000001</v>
      </c>
      <c r="E2135" s="1">
        <v>45.609699999999997</v>
      </c>
      <c r="F2135" s="1">
        <v>11575</v>
      </c>
      <c r="G2135" s="1">
        <v>23</v>
      </c>
      <c r="H2135" s="1">
        <v>0.15359999999999999</v>
      </c>
      <c r="I2135" s="1">
        <v>15.02</v>
      </c>
    </row>
    <row r="2136" spans="1:9" x14ac:dyDescent="0.25">
      <c r="A2136" s="1" t="s">
        <v>4284</v>
      </c>
      <c r="B2136" s="1" t="s">
        <v>4104</v>
      </c>
      <c r="C2136" s="1" t="s">
        <v>4285</v>
      </c>
      <c r="D2136" s="1">
        <v>70.836600000000004</v>
      </c>
      <c r="E2136" s="1">
        <v>46.221299999999999</v>
      </c>
      <c r="F2136" s="1">
        <v>11438</v>
      </c>
      <c r="G2136" s="1">
        <v>23</v>
      </c>
      <c r="H2136" s="1">
        <v>0.14929999999999999</v>
      </c>
      <c r="I2136" s="1">
        <v>15.02</v>
      </c>
    </row>
    <row r="2137" spans="1:9" x14ac:dyDescent="0.25">
      <c r="A2137" s="1" t="s">
        <v>4286</v>
      </c>
      <c r="B2137" s="1" t="s">
        <v>4104</v>
      </c>
      <c r="C2137" s="1" t="s">
        <v>4287</v>
      </c>
      <c r="D2137" s="1">
        <v>69.479500000000002</v>
      </c>
      <c r="E2137" s="1">
        <v>46.249299999999998</v>
      </c>
      <c r="F2137" s="1">
        <v>11234</v>
      </c>
      <c r="G2137" s="1">
        <v>23</v>
      </c>
      <c r="H2137" s="1">
        <v>0.16259999999999999</v>
      </c>
      <c r="I2137" s="1">
        <v>15.03</v>
      </c>
    </row>
    <row r="2138" spans="1:9" x14ac:dyDescent="0.25">
      <c r="A2138" s="1" t="s">
        <v>4288</v>
      </c>
      <c r="B2138" s="1" t="s">
        <v>4104</v>
      </c>
      <c r="C2138" s="1" t="s">
        <v>4289</v>
      </c>
      <c r="D2138" s="1">
        <v>70.568600000000004</v>
      </c>
      <c r="E2138" s="1">
        <v>35.516199999999998</v>
      </c>
      <c r="F2138" s="1">
        <v>4979</v>
      </c>
      <c r="G2138" s="1">
        <v>49</v>
      </c>
      <c r="H2138" s="1">
        <v>0.16320000000000001</v>
      </c>
      <c r="I2138" s="1">
        <v>15.02</v>
      </c>
    </row>
    <row r="2139" spans="1:9" x14ac:dyDescent="0.25">
      <c r="A2139" s="1" t="s">
        <v>4290</v>
      </c>
      <c r="B2139" s="1" t="s">
        <v>4104</v>
      </c>
      <c r="C2139" s="1" t="s">
        <v>4291</v>
      </c>
      <c r="D2139" s="1">
        <v>70.438699999999997</v>
      </c>
      <c r="E2139" s="1">
        <v>31.648900000000001</v>
      </c>
      <c r="F2139" s="1">
        <v>11000</v>
      </c>
      <c r="G2139" s="1">
        <v>23</v>
      </c>
      <c r="H2139" s="1">
        <v>0.1618</v>
      </c>
      <c r="I2139" s="1">
        <v>15.11</v>
      </c>
    </row>
    <row r="2140" spans="1:9" x14ac:dyDescent="0.25">
      <c r="A2140" s="1" t="s">
        <v>4292</v>
      </c>
      <c r="B2140" s="1" t="s">
        <v>4104</v>
      </c>
      <c r="C2140" s="1" t="s">
        <v>4293</v>
      </c>
      <c r="D2140" s="1">
        <v>67.638900000000007</v>
      </c>
      <c r="E2140" s="1">
        <v>60.452399999999997</v>
      </c>
      <c r="F2140" s="1">
        <v>9717</v>
      </c>
      <c r="G2140" s="1">
        <v>28</v>
      </c>
      <c r="H2140" s="1">
        <v>0.18229999999999999</v>
      </c>
      <c r="I2140" s="1">
        <v>15.02</v>
      </c>
    </row>
    <row r="2141" spans="1:9" x14ac:dyDescent="0.25">
      <c r="A2141" s="1" t="s">
        <v>4294</v>
      </c>
      <c r="B2141" s="1" t="s">
        <v>4104</v>
      </c>
      <c r="C2141" s="1" t="s">
        <v>4295</v>
      </c>
      <c r="D2141" s="1">
        <v>71.074100000000001</v>
      </c>
      <c r="E2141" s="1">
        <v>41.917000000000002</v>
      </c>
      <c r="F2141" s="1">
        <v>6276</v>
      </c>
      <c r="G2141" s="1">
        <v>43</v>
      </c>
      <c r="H2141" s="1">
        <v>0.18260000000000001</v>
      </c>
      <c r="I2141" s="1">
        <v>15.17</v>
      </c>
    </row>
    <row r="2142" spans="1:9" x14ac:dyDescent="0.25">
      <c r="A2142" s="1" t="s">
        <v>4296</v>
      </c>
      <c r="B2142" s="1" t="s">
        <v>4104</v>
      </c>
      <c r="C2142" s="1" t="s">
        <v>4297</v>
      </c>
      <c r="D2142" s="1">
        <v>70.632900000000006</v>
      </c>
      <c r="E2142" s="1">
        <v>50.834200000000003</v>
      </c>
      <c r="F2142" s="1">
        <v>10000</v>
      </c>
      <c r="G2142" s="1">
        <v>22</v>
      </c>
      <c r="H2142" s="1">
        <v>0.2258</v>
      </c>
      <c r="I2142" s="1">
        <v>15.12</v>
      </c>
    </row>
    <row r="2143" spans="1:9" x14ac:dyDescent="0.25">
      <c r="A2143" s="1" t="s">
        <v>4298</v>
      </c>
      <c r="B2143" s="1" t="s">
        <v>4104</v>
      </c>
      <c r="C2143" s="1" t="s">
        <v>4299</v>
      </c>
      <c r="D2143" s="1">
        <v>67.662899999999993</v>
      </c>
      <c r="E2143" s="1">
        <v>45.237499999999997</v>
      </c>
      <c r="F2143" s="1">
        <v>6426</v>
      </c>
      <c r="G2143" s="1">
        <v>43</v>
      </c>
      <c r="H2143" s="1">
        <v>0.1757</v>
      </c>
      <c r="I2143" s="1">
        <v>15.03</v>
      </c>
    </row>
    <row r="2144" spans="1:9" x14ac:dyDescent="0.25">
      <c r="A2144" s="1" t="s">
        <v>4300</v>
      </c>
      <c r="B2144" s="1" t="s">
        <v>4104</v>
      </c>
      <c r="C2144" s="1" t="s">
        <v>4301</v>
      </c>
      <c r="D2144" s="1">
        <v>70.382099999999994</v>
      </c>
      <c r="E2144" s="1">
        <v>61.4039</v>
      </c>
      <c r="F2144" s="1">
        <v>5979</v>
      </c>
      <c r="G2144" s="1">
        <v>43</v>
      </c>
      <c r="H2144" s="1">
        <v>0.17810000000000001</v>
      </c>
      <c r="I2144" s="1">
        <v>15.1</v>
      </c>
    </row>
    <row r="2145" spans="1:9" x14ac:dyDescent="0.25">
      <c r="A2145" s="1" t="s">
        <v>4302</v>
      </c>
      <c r="B2145" s="1" t="s">
        <v>4104</v>
      </c>
      <c r="C2145" s="1" t="s">
        <v>4303</v>
      </c>
      <c r="D2145" s="1">
        <v>69.929500000000004</v>
      </c>
      <c r="E2145" s="1">
        <v>42.191299999999998</v>
      </c>
      <c r="F2145" s="1">
        <v>6931</v>
      </c>
      <c r="G2145" s="1">
        <v>45</v>
      </c>
      <c r="H2145" s="1">
        <v>0.15479999999999999</v>
      </c>
      <c r="I2145" s="1">
        <v>15.02</v>
      </c>
    </row>
    <row r="2146" spans="1:9" x14ac:dyDescent="0.25">
      <c r="A2146" s="1" t="s">
        <v>4304</v>
      </c>
      <c r="B2146" s="1" t="s">
        <v>4104</v>
      </c>
      <c r="C2146" s="1" t="s">
        <v>4305</v>
      </c>
      <c r="D2146" s="1">
        <v>70.447800000000001</v>
      </c>
      <c r="E2146" s="1">
        <v>55.812800000000003</v>
      </c>
      <c r="F2146" s="1">
        <v>10299</v>
      </c>
      <c r="G2146" s="1">
        <v>22</v>
      </c>
      <c r="H2146" s="1">
        <v>0.2034</v>
      </c>
      <c r="I2146" s="1">
        <v>15.02</v>
      </c>
    </row>
    <row r="2147" spans="1:9" x14ac:dyDescent="0.25">
      <c r="A2147" s="1" t="s">
        <v>4306</v>
      </c>
      <c r="B2147" s="1" t="s">
        <v>4104</v>
      </c>
      <c r="C2147" s="1" t="s">
        <v>4307</v>
      </c>
      <c r="D2147" s="1">
        <v>69.333100000000002</v>
      </c>
      <c r="E2147" s="1">
        <v>59.410699999999999</v>
      </c>
      <c r="F2147" s="1">
        <v>6447</v>
      </c>
      <c r="G2147" s="1">
        <v>42</v>
      </c>
      <c r="H2147" s="1">
        <v>0.18459999999999999</v>
      </c>
      <c r="I2147" s="1">
        <v>15.2</v>
      </c>
    </row>
    <row r="2148" spans="1:9" x14ac:dyDescent="0.25">
      <c r="A2148" s="1" t="s">
        <v>4308</v>
      </c>
      <c r="B2148" s="1" t="s">
        <v>4104</v>
      </c>
      <c r="C2148" s="1" t="s">
        <v>4309</v>
      </c>
      <c r="D2148" s="1">
        <v>71.375699999999995</v>
      </c>
      <c r="E2148" s="1">
        <v>41.349800000000002</v>
      </c>
      <c r="F2148" s="1">
        <v>11154</v>
      </c>
      <c r="G2148" s="1">
        <v>23</v>
      </c>
      <c r="H2148" s="1">
        <v>0.153</v>
      </c>
      <c r="I2148" s="1">
        <v>15.02</v>
      </c>
    </row>
    <row r="2149" spans="1:9" x14ac:dyDescent="0.25">
      <c r="A2149" s="1" t="s">
        <v>4310</v>
      </c>
      <c r="B2149" s="1" t="s">
        <v>4104</v>
      </c>
      <c r="C2149" s="1" t="s">
        <v>4311</v>
      </c>
      <c r="D2149" s="1">
        <v>69.276799999999994</v>
      </c>
      <c r="E2149" s="1">
        <v>42.247500000000002</v>
      </c>
      <c r="F2149" s="1">
        <v>8029</v>
      </c>
      <c r="G2149" s="1">
        <v>33</v>
      </c>
      <c r="H2149" s="1">
        <v>0.1961</v>
      </c>
      <c r="I2149" s="1">
        <v>15.12</v>
      </c>
    </row>
    <row r="2150" spans="1:9" x14ac:dyDescent="0.25">
      <c r="A2150" s="1" t="s">
        <v>4312</v>
      </c>
      <c r="B2150" s="1" t="s">
        <v>4104</v>
      </c>
      <c r="C2150" s="1" t="s">
        <v>4313</v>
      </c>
      <c r="D2150" s="1">
        <v>68.876999999999995</v>
      </c>
      <c r="E2150" s="1">
        <v>52.164200000000001</v>
      </c>
      <c r="F2150" s="1">
        <v>4737</v>
      </c>
      <c r="G2150" s="1">
        <v>47</v>
      </c>
      <c r="H2150" s="1">
        <v>0.18410000000000001</v>
      </c>
      <c r="I2150" s="1">
        <v>15.14</v>
      </c>
    </row>
    <row r="2151" spans="1:9" x14ac:dyDescent="0.25">
      <c r="A2151" s="1" t="s">
        <v>4314</v>
      </c>
      <c r="B2151" s="1" t="s">
        <v>4104</v>
      </c>
      <c r="C2151" s="1" t="s">
        <v>4315</v>
      </c>
      <c r="D2151" s="1">
        <v>70.4298</v>
      </c>
      <c r="E2151" s="1">
        <v>41.582500000000003</v>
      </c>
      <c r="F2151" s="1">
        <v>7133</v>
      </c>
      <c r="G2151" s="1">
        <v>46</v>
      </c>
      <c r="H2151" s="1">
        <v>0.1457</v>
      </c>
      <c r="I2151" s="1">
        <v>15.07</v>
      </c>
    </row>
    <row r="2152" spans="1:9" x14ac:dyDescent="0.25">
      <c r="A2152" s="1" t="s">
        <v>4316</v>
      </c>
      <c r="B2152" s="1" t="s">
        <v>4104</v>
      </c>
      <c r="C2152" s="1" t="s">
        <v>4317</v>
      </c>
      <c r="D2152" s="1">
        <v>70.675899999999999</v>
      </c>
      <c r="E2152" s="1">
        <v>46.198700000000002</v>
      </c>
      <c r="F2152" s="1">
        <v>7031</v>
      </c>
      <c r="G2152" s="1">
        <v>40</v>
      </c>
      <c r="H2152" s="1">
        <v>0.1721</v>
      </c>
      <c r="I2152" s="1">
        <v>15.02</v>
      </c>
    </row>
    <row r="2153" spans="1:9" x14ac:dyDescent="0.25">
      <c r="A2153" s="1" t="s">
        <v>4318</v>
      </c>
      <c r="B2153" s="1" t="s">
        <v>4104</v>
      </c>
      <c r="C2153" s="1" t="s">
        <v>4319</v>
      </c>
      <c r="D2153" s="1">
        <v>70.513800000000003</v>
      </c>
      <c r="E2153" s="1">
        <v>52.194600000000001</v>
      </c>
      <c r="F2153" s="1">
        <v>6124</v>
      </c>
      <c r="G2153" s="1">
        <v>44</v>
      </c>
      <c r="H2153" s="1">
        <v>0.1691</v>
      </c>
      <c r="I2153" s="1">
        <v>15.02</v>
      </c>
    </row>
    <row r="2154" spans="1:9" x14ac:dyDescent="0.25">
      <c r="A2154" s="1" t="s">
        <v>4320</v>
      </c>
      <c r="B2154" s="1" t="s">
        <v>4104</v>
      </c>
      <c r="C2154" s="1" t="s">
        <v>4321</v>
      </c>
      <c r="D2154" s="1">
        <v>70.549800000000005</v>
      </c>
      <c r="E2154" s="1">
        <v>45.500799999999998</v>
      </c>
      <c r="F2154" s="1">
        <v>7106</v>
      </c>
      <c r="G2154" s="1">
        <v>38</v>
      </c>
      <c r="H2154" s="1">
        <v>0.17760000000000001</v>
      </c>
      <c r="I2154" s="1">
        <v>15.1</v>
      </c>
    </row>
    <row r="2155" spans="1:9" x14ac:dyDescent="0.25">
      <c r="A2155" s="1" t="s">
        <v>4322</v>
      </c>
      <c r="B2155" s="1" t="s">
        <v>4104</v>
      </c>
      <c r="C2155" s="1" t="s">
        <v>4323</v>
      </c>
      <c r="D2155" s="1">
        <v>71.035200000000003</v>
      </c>
      <c r="E2155" s="1">
        <v>45.345599999999997</v>
      </c>
      <c r="F2155" s="1">
        <v>5570</v>
      </c>
      <c r="G2155" s="1">
        <v>44</v>
      </c>
      <c r="H2155" s="1">
        <v>0.1749</v>
      </c>
      <c r="I2155" s="1">
        <v>15.07</v>
      </c>
    </row>
    <row r="2156" spans="1:9" x14ac:dyDescent="0.25">
      <c r="A2156" s="1" t="s">
        <v>4324</v>
      </c>
      <c r="B2156" s="1" t="s">
        <v>4104</v>
      </c>
      <c r="C2156" s="1" t="s">
        <v>4325</v>
      </c>
      <c r="D2156" s="1">
        <v>70.137900000000002</v>
      </c>
      <c r="E2156" s="1">
        <v>56.068300000000001</v>
      </c>
      <c r="F2156" s="1">
        <v>10758</v>
      </c>
      <c r="G2156" s="1">
        <v>22</v>
      </c>
      <c r="H2156" s="1">
        <v>0.19389999999999999</v>
      </c>
      <c r="I2156" s="1">
        <v>15.02</v>
      </c>
    </row>
    <row r="2157" spans="1:9" x14ac:dyDescent="0.25">
      <c r="A2157" s="1" t="s">
        <v>4326</v>
      </c>
      <c r="B2157" s="1" t="s">
        <v>4104</v>
      </c>
      <c r="C2157" s="1" t="s">
        <v>4327</v>
      </c>
      <c r="D2157" s="1">
        <v>69.384799999999998</v>
      </c>
      <c r="E2157" s="1">
        <v>55.1492</v>
      </c>
      <c r="F2157" s="1">
        <v>10875</v>
      </c>
      <c r="G2157" s="1">
        <v>24</v>
      </c>
      <c r="H2157" s="1">
        <v>0.17499999999999999</v>
      </c>
      <c r="I2157" s="1">
        <v>15.02</v>
      </c>
    </row>
    <row r="2158" spans="1:9" x14ac:dyDescent="0.25">
      <c r="A2158" s="1" t="s">
        <v>4328</v>
      </c>
      <c r="B2158" s="1" t="s">
        <v>4104</v>
      </c>
      <c r="C2158" s="1" t="s">
        <v>4329</v>
      </c>
      <c r="D2158" s="1">
        <v>70.669300000000007</v>
      </c>
      <c r="E2158" s="1">
        <v>51.8157</v>
      </c>
      <c r="F2158" s="1">
        <v>4606</v>
      </c>
      <c r="G2158" s="1">
        <v>50</v>
      </c>
      <c r="H2158" s="1">
        <v>0.17549999999999999</v>
      </c>
      <c r="I2158" s="1">
        <v>15.12</v>
      </c>
    </row>
    <row r="2159" spans="1:9" x14ac:dyDescent="0.25">
      <c r="A2159" s="1" t="s">
        <v>4330</v>
      </c>
      <c r="B2159" s="1" t="s">
        <v>4104</v>
      </c>
      <c r="C2159" s="1" t="s">
        <v>4331</v>
      </c>
      <c r="D2159" s="1">
        <v>68.844700000000003</v>
      </c>
      <c r="E2159" s="1">
        <v>56.683799999999998</v>
      </c>
      <c r="F2159" s="1">
        <v>10959</v>
      </c>
      <c r="G2159" s="1">
        <v>22</v>
      </c>
      <c r="H2159" s="1">
        <v>0.17630000000000001</v>
      </c>
      <c r="I2159" s="1">
        <v>15.02</v>
      </c>
    </row>
    <row r="2160" spans="1:9" x14ac:dyDescent="0.25">
      <c r="A2160" s="1" t="s">
        <v>4332</v>
      </c>
      <c r="B2160" s="1" t="s">
        <v>4104</v>
      </c>
      <c r="C2160" s="1" t="s">
        <v>4333</v>
      </c>
      <c r="D2160" s="1">
        <v>70.037199999999999</v>
      </c>
      <c r="E2160" s="1">
        <v>40.839500000000001</v>
      </c>
      <c r="F2160" s="1">
        <v>8767</v>
      </c>
      <c r="G2160" s="1">
        <v>39</v>
      </c>
      <c r="H2160" s="1">
        <v>0.15459999999999999</v>
      </c>
      <c r="I2160" s="1">
        <v>15.02</v>
      </c>
    </row>
    <row r="2161" spans="1:9" x14ac:dyDescent="0.25">
      <c r="A2161" s="1" t="s">
        <v>4334</v>
      </c>
      <c r="B2161" s="1" t="s">
        <v>4104</v>
      </c>
      <c r="C2161" s="1" t="s">
        <v>4335</v>
      </c>
      <c r="D2161" s="1">
        <v>70.019099999999995</v>
      </c>
      <c r="E2161" s="1">
        <v>38.662700000000001</v>
      </c>
      <c r="F2161" s="1">
        <v>8469</v>
      </c>
      <c r="G2161" s="1">
        <v>38</v>
      </c>
      <c r="H2161" s="1">
        <v>0.14560000000000001</v>
      </c>
      <c r="I2161" s="1">
        <v>15.01</v>
      </c>
    </row>
    <row r="2162" spans="1:9" x14ac:dyDescent="0.25">
      <c r="A2162" s="1" t="s">
        <v>4336</v>
      </c>
      <c r="B2162" s="1" t="s">
        <v>4104</v>
      </c>
      <c r="C2162" s="1" t="s">
        <v>4337</v>
      </c>
      <c r="D2162" s="1">
        <v>70.672899999999998</v>
      </c>
      <c r="E2162" s="1">
        <v>29.040500000000002</v>
      </c>
      <c r="F2162" s="1">
        <v>5372</v>
      </c>
      <c r="G2162" s="1">
        <v>48</v>
      </c>
      <c r="H2162" s="1">
        <v>0.16220000000000001</v>
      </c>
      <c r="I2162" s="1">
        <v>15.02</v>
      </c>
    </row>
    <row r="2163" spans="1:9" x14ac:dyDescent="0.25">
      <c r="A2163" s="1" t="s">
        <v>4338</v>
      </c>
      <c r="B2163" s="1" t="s">
        <v>4104</v>
      </c>
      <c r="C2163" s="1" t="s">
        <v>4339</v>
      </c>
      <c r="D2163" s="1">
        <v>70.2971</v>
      </c>
      <c r="E2163" s="1">
        <v>39.439599999999999</v>
      </c>
      <c r="F2163" s="1">
        <v>10998</v>
      </c>
      <c r="G2163" s="1">
        <v>22</v>
      </c>
      <c r="H2163" s="1">
        <v>0.1678</v>
      </c>
      <c r="I2163" s="1">
        <v>15.01</v>
      </c>
    </row>
    <row r="2164" spans="1:9" x14ac:dyDescent="0.25">
      <c r="A2164" s="1" t="s">
        <v>4340</v>
      </c>
      <c r="B2164" s="1" t="s">
        <v>4104</v>
      </c>
      <c r="C2164" s="1" t="s">
        <v>4341</v>
      </c>
      <c r="D2164" s="1">
        <v>69.772400000000005</v>
      </c>
      <c r="E2164" s="1">
        <v>41.175699999999999</v>
      </c>
      <c r="F2164" s="1">
        <v>11337</v>
      </c>
      <c r="G2164" s="1">
        <v>23</v>
      </c>
      <c r="H2164" s="1">
        <v>0.1658</v>
      </c>
      <c r="I2164" s="1">
        <v>15.02</v>
      </c>
    </row>
    <row r="2165" spans="1:9" x14ac:dyDescent="0.25">
      <c r="A2165" s="1" t="s">
        <v>4342</v>
      </c>
      <c r="B2165" s="1" t="s">
        <v>4104</v>
      </c>
      <c r="C2165" s="1" t="s">
        <v>4343</v>
      </c>
      <c r="D2165" s="1">
        <v>70.842600000000004</v>
      </c>
      <c r="E2165" s="1">
        <v>44.748899999999999</v>
      </c>
      <c r="F2165" s="1">
        <v>5911</v>
      </c>
      <c r="G2165" s="1">
        <v>46</v>
      </c>
      <c r="H2165" s="1">
        <v>0.17180000000000001</v>
      </c>
      <c r="I2165" s="1">
        <v>15.1</v>
      </c>
    </row>
    <row r="2166" spans="1:9" x14ac:dyDescent="0.25">
      <c r="A2166" s="1" t="s">
        <v>4344</v>
      </c>
      <c r="B2166" s="1" t="s">
        <v>4104</v>
      </c>
      <c r="C2166" s="1" t="s">
        <v>4345</v>
      </c>
      <c r="D2166" s="1">
        <v>70.471999999999994</v>
      </c>
      <c r="E2166" s="1">
        <v>43.048499999999997</v>
      </c>
      <c r="F2166" s="1">
        <v>5415</v>
      </c>
      <c r="G2166" s="1">
        <v>46</v>
      </c>
      <c r="H2166" s="1">
        <v>0.1787</v>
      </c>
      <c r="I2166" s="1">
        <v>15.09</v>
      </c>
    </row>
    <row r="2167" spans="1:9" x14ac:dyDescent="0.25">
      <c r="A2167" s="1" t="s">
        <v>4346</v>
      </c>
      <c r="B2167" s="1" t="s">
        <v>4104</v>
      </c>
      <c r="C2167" s="1" t="s">
        <v>4347</v>
      </c>
      <c r="D2167" s="1">
        <v>70.4696</v>
      </c>
      <c r="E2167" s="1">
        <v>50.5383</v>
      </c>
      <c r="F2167" s="1">
        <v>5081</v>
      </c>
      <c r="G2167" s="1">
        <v>46</v>
      </c>
      <c r="H2167" s="1">
        <v>0.18920000000000001</v>
      </c>
      <c r="I2167" s="1">
        <v>15.3</v>
      </c>
    </row>
    <row r="2168" spans="1:9" x14ac:dyDescent="0.25">
      <c r="A2168" s="1" t="s">
        <v>4348</v>
      </c>
      <c r="B2168" s="1" t="s">
        <v>4104</v>
      </c>
      <c r="C2168" s="1" t="s">
        <v>4349</v>
      </c>
      <c r="D2168" s="1">
        <v>70.758700000000005</v>
      </c>
      <c r="E2168" s="1">
        <v>28.3598</v>
      </c>
      <c r="F2168" s="1">
        <v>12501</v>
      </c>
      <c r="G2168" s="1">
        <v>24</v>
      </c>
      <c r="H2168" s="1">
        <v>0.14000000000000001</v>
      </c>
      <c r="I2168" s="1">
        <v>15.02</v>
      </c>
    </row>
    <row r="2169" spans="1:9" x14ac:dyDescent="0.25">
      <c r="A2169" s="1" t="s">
        <v>4350</v>
      </c>
      <c r="B2169" s="1" t="s">
        <v>4104</v>
      </c>
      <c r="C2169" s="1" t="s">
        <v>4351</v>
      </c>
      <c r="D2169" s="1">
        <v>70.173699999999997</v>
      </c>
      <c r="E2169" s="1">
        <v>60.092799999999997</v>
      </c>
      <c r="F2169" s="1">
        <v>6362</v>
      </c>
      <c r="G2169" s="1">
        <v>39</v>
      </c>
      <c r="H2169" s="1">
        <v>0.19120000000000001</v>
      </c>
      <c r="I2169" s="1">
        <v>15.02</v>
      </c>
    </row>
    <row r="2170" spans="1:9" x14ac:dyDescent="0.25">
      <c r="A2170" s="1" t="s">
        <v>4352</v>
      </c>
      <c r="B2170" s="1" t="s">
        <v>4104</v>
      </c>
      <c r="C2170" s="1" t="s">
        <v>4353</v>
      </c>
      <c r="D2170" s="1">
        <v>70.449100000000001</v>
      </c>
      <c r="E2170" s="1">
        <v>59.147300000000001</v>
      </c>
      <c r="F2170" s="1">
        <v>6048</v>
      </c>
      <c r="G2170" s="1">
        <v>45</v>
      </c>
      <c r="H2170" s="1">
        <v>0.1706</v>
      </c>
      <c r="I2170" s="1">
        <v>15.02</v>
      </c>
    </row>
    <row r="2171" spans="1:9" x14ac:dyDescent="0.25">
      <c r="A2171" s="1" t="s">
        <v>4354</v>
      </c>
      <c r="B2171" s="1" t="s">
        <v>4104</v>
      </c>
      <c r="C2171" s="1" t="s">
        <v>4355</v>
      </c>
      <c r="D2171" s="1">
        <v>69.882999999999996</v>
      </c>
      <c r="E2171" s="1">
        <v>46.534700000000001</v>
      </c>
      <c r="F2171" s="1">
        <v>7464</v>
      </c>
      <c r="G2171" s="1">
        <v>43</v>
      </c>
      <c r="H2171" s="1">
        <v>0.15060000000000001</v>
      </c>
      <c r="I2171" s="1">
        <v>15.02</v>
      </c>
    </row>
    <row r="2172" spans="1:9" x14ac:dyDescent="0.25">
      <c r="A2172" s="1" t="s">
        <v>4356</v>
      </c>
      <c r="B2172" s="1" t="s">
        <v>4104</v>
      </c>
      <c r="C2172" s="1" t="s">
        <v>4357</v>
      </c>
      <c r="D2172" s="1">
        <v>70.673100000000005</v>
      </c>
      <c r="E2172" s="1">
        <v>39.688099999999999</v>
      </c>
      <c r="F2172" s="1">
        <v>5491</v>
      </c>
      <c r="G2172" s="1">
        <v>47</v>
      </c>
      <c r="H2172" s="1">
        <v>0.1618</v>
      </c>
      <c r="I2172" s="1">
        <v>15.02</v>
      </c>
    </row>
    <row r="2173" spans="1:9" x14ac:dyDescent="0.25">
      <c r="A2173" s="1" t="s">
        <v>4358</v>
      </c>
      <c r="B2173" s="1" t="s">
        <v>4104</v>
      </c>
      <c r="C2173" s="1" t="s">
        <v>4359</v>
      </c>
      <c r="D2173" s="1">
        <v>70.340900000000005</v>
      </c>
      <c r="E2173" s="1">
        <v>70.713800000000006</v>
      </c>
      <c r="F2173" s="1">
        <v>11836</v>
      </c>
      <c r="G2173" s="1">
        <v>23</v>
      </c>
      <c r="H2173" s="1">
        <v>0.1283</v>
      </c>
      <c r="I2173" s="1">
        <v>15.02</v>
      </c>
    </row>
    <row r="2174" spans="1:9" x14ac:dyDescent="0.25">
      <c r="A2174" s="1" t="s">
        <v>4360</v>
      </c>
      <c r="B2174" s="1" t="s">
        <v>4104</v>
      </c>
      <c r="C2174" s="1" t="s">
        <v>4361</v>
      </c>
      <c r="D2174" s="1">
        <v>70.563400000000001</v>
      </c>
      <c r="E2174" s="1">
        <v>55.8735</v>
      </c>
      <c r="F2174" s="1">
        <v>5823</v>
      </c>
      <c r="G2174" s="1">
        <v>46</v>
      </c>
      <c r="H2174" s="1">
        <v>0.17660000000000001</v>
      </c>
      <c r="I2174" s="1">
        <v>15.16</v>
      </c>
    </row>
    <row r="2175" spans="1:9" x14ac:dyDescent="0.25">
      <c r="A2175" s="1" t="s">
        <v>4362</v>
      </c>
      <c r="B2175" s="1" t="s">
        <v>4104</v>
      </c>
      <c r="C2175" s="1" t="s">
        <v>4363</v>
      </c>
      <c r="D2175" s="1">
        <v>68.280100000000004</v>
      </c>
      <c r="E2175" s="1">
        <v>46.9634</v>
      </c>
      <c r="F2175" s="1">
        <v>12003</v>
      </c>
      <c r="G2175" s="1">
        <v>24</v>
      </c>
      <c r="H2175" s="1">
        <v>0.14419999999999999</v>
      </c>
      <c r="I2175" s="1">
        <v>15.16</v>
      </c>
    </row>
    <row r="2176" spans="1:9" x14ac:dyDescent="0.25">
      <c r="A2176" s="1" t="s">
        <v>4364</v>
      </c>
      <c r="B2176" s="1" t="s">
        <v>4104</v>
      </c>
      <c r="C2176" s="1" t="s">
        <v>4365</v>
      </c>
      <c r="D2176" s="1">
        <v>70.823099999999997</v>
      </c>
      <c r="E2176" s="1">
        <v>63.367600000000003</v>
      </c>
      <c r="F2176" s="1">
        <v>7444</v>
      </c>
      <c r="G2176" s="1">
        <v>41</v>
      </c>
      <c r="H2176" s="1">
        <v>0.15709999999999999</v>
      </c>
      <c r="I2176" s="1">
        <v>15.13</v>
      </c>
    </row>
    <row r="2177" spans="1:9" x14ac:dyDescent="0.25">
      <c r="A2177" s="1" t="s">
        <v>4366</v>
      </c>
      <c r="B2177" s="1" t="s">
        <v>4104</v>
      </c>
      <c r="C2177" s="1" t="s">
        <v>4367</v>
      </c>
      <c r="D2177" s="1">
        <v>68.798400000000001</v>
      </c>
      <c r="E2177" s="1">
        <v>36.905500000000004</v>
      </c>
      <c r="F2177" s="1">
        <v>4341</v>
      </c>
      <c r="G2177" s="1">
        <v>47</v>
      </c>
      <c r="H2177" s="1">
        <v>0.19450000000000001</v>
      </c>
      <c r="I2177" s="1">
        <v>15.22</v>
      </c>
    </row>
    <row r="2178" spans="1:9" x14ac:dyDescent="0.25">
      <c r="A2178" s="1" t="s">
        <v>4368</v>
      </c>
      <c r="B2178" s="1" t="s">
        <v>4104</v>
      </c>
      <c r="C2178" s="1" t="s">
        <v>4369</v>
      </c>
      <c r="D2178" s="1">
        <v>70.347499999999997</v>
      </c>
      <c r="E2178" s="1">
        <v>53.104900000000001</v>
      </c>
      <c r="F2178" s="1">
        <v>6121</v>
      </c>
      <c r="G2178" s="1">
        <v>44</v>
      </c>
      <c r="H2178" s="1">
        <v>0.16750000000000001</v>
      </c>
      <c r="I2178" s="1">
        <v>15.02</v>
      </c>
    </row>
    <row r="2179" spans="1:9" x14ac:dyDescent="0.25">
      <c r="A2179" s="1" t="s">
        <v>4370</v>
      </c>
      <c r="B2179" s="1" t="s">
        <v>4104</v>
      </c>
      <c r="C2179" s="1" t="s">
        <v>4371</v>
      </c>
      <c r="D2179" s="1">
        <v>69.276600000000002</v>
      </c>
      <c r="E2179" s="1">
        <v>53.005600000000001</v>
      </c>
      <c r="F2179" s="1">
        <v>6493</v>
      </c>
      <c r="G2179" s="1">
        <v>40</v>
      </c>
      <c r="H2179" s="1">
        <v>0.18060000000000001</v>
      </c>
      <c r="I2179" s="1">
        <v>15.02</v>
      </c>
    </row>
    <row r="2180" spans="1:9" x14ac:dyDescent="0.25">
      <c r="A2180" s="1" t="s">
        <v>4372</v>
      </c>
      <c r="B2180" s="1" t="s">
        <v>4104</v>
      </c>
      <c r="C2180" s="1" t="s">
        <v>4373</v>
      </c>
      <c r="D2180" s="1">
        <v>70.323999999999998</v>
      </c>
      <c r="E2180" s="1">
        <v>30.9542</v>
      </c>
      <c r="F2180" s="1">
        <v>11224</v>
      </c>
      <c r="G2180" s="1">
        <v>23</v>
      </c>
      <c r="H2180" s="1">
        <v>0.17150000000000001</v>
      </c>
      <c r="I2180" s="1">
        <v>15.02</v>
      </c>
    </row>
    <row r="2181" spans="1:9" x14ac:dyDescent="0.25">
      <c r="A2181" s="1" t="s">
        <v>4374</v>
      </c>
      <c r="B2181" s="1" t="s">
        <v>4104</v>
      </c>
      <c r="C2181" s="1" t="s">
        <v>4375</v>
      </c>
      <c r="D2181" s="1">
        <v>70.191100000000006</v>
      </c>
      <c r="E2181" s="1">
        <v>63.107399999999998</v>
      </c>
      <c r="F2181" s="1">
        <v>6465</v>
      </c>
      <c r="G2181" s="1">
        <v>45</v>
      </c>
      <c r="H2181" s="1">
        <v>0.16739999999999999</v>
      </c>
      <c r="I2181" s="1">
        <v>15.09</v>
      </c>
    </row>
    <row r="2182" spans="1:9" x14ac:dyDescent="0.25">
      <c r="A2182" s="1" t="s">
        <v>4376</v>
      </c>
      <c r="B2182" s="1" t="s">
        <v>4104</v>
      </c>
      <c r="C2182" s="1" t="s">
        <v>4377</v>
      </c>
      <c r="D2182" s="1">
        <v>68.924000000000007</v>
      </c>
      <c r="E2182" s="1">
        <v>56.3245</v>
      </c>
      <c r="F2182" s="1">
        <v>11140</v>
      </c>
      <c r="G2182" s="1">
        <v>23</v>
      </c>
      <c r="H2182" s="1">
        <v>0.17380000000000001</v>
      </c>
      <c r="I2182" s="1">
        <v>15.02</v>
      </c>
    </row>
    <row r="2183" spans="1:9" x14ac:dyDescent="0.25">
      <c r="A2183" s="1" t="s">
        <v>4378</v>
      </c>
      <c r="B2183" s="1" t="s">
        <v>4104</v>
      </c>
      <c r="C2183" s="1" t="s">
        <v>4379</v>
      </c>
      <c r="D2183" s="1">
        <v>70.272499999999994</v>
      </c>
      <c r="E2183" s="1">
        <v>45.384099999999997</v>
      </c>
      <c r="F2183" s="1">
        <v>11106</v>
      </c>
      <c r="G2183" s="1">
        <v>23</v>
      </c>
      <c r="H2183" s="1">
        <v>0.1686</v>
      </c>
      <c r="I2183" s="1">
        <v>15.02</v>
      </c>
    </row>
    <row r="2184" spans="1:9" x14ac:dyDescent="0.25">
      <c r="A2184" s="1" t="s">
        <v>4380</v>
      </c>
      <c r="B2184" s="1" t="s">
        <v>4104</v>
      </c>
      <c r="C2184" s="1" t="s">
        <v>4381</v>
      </c>
      <c r="D2184" s="1">
        <v>71.243700000000004</v>
      </c>
      <c r="E2184" s="1">
        <v>31.572399999999998</v>
      </c>
      <c r="F2184" s="1">
        <v>6412</v>
      </c>
      <c r="G2184" s="1">
        <v>46</v>
      </c>
      <c r="H2184" s="1">
        <v>0.1535</v>
      </c>
      <c r="I2184" s="1">
        <v>15.07</v>
      </c>
    </row>
    <row r="2185" spans="1:9" x14ac:dyDescent="0.25">
      <c r="A2185" s="1" t="s">
        <v>4382</v>
      </c>
      <c r="B2185" s="1" t="s">
        <v>4104</v>
      </c>
      <c r="C2185" s="1" t="s">
        <v>4383</v>
      </c>
      <c r="D2185" s="1">
        <v>70.184600000000003</v>
      </c>
      <c r="E2185" s="1">
        <v>47.284599999999998</v>
      </c>
      <c r="F2185" s="1">
        <v>6251</v>
      </c>
      <c r="G2185" s="1">
        <v>44</v>
      </c>
      <c r="H2185" s="1">
        <v>0.1651</v>
      </c>
      <c r="I2185" s="1">
        <v>15.17</v>
      </c>
    </row>
    <row r="2186" spans="1:9" x14ac:dyDescent="0.25">
      <c r="A2186" s="1" t="s">
        <v>4384</v>
      </c>
      <c r="B2186" s="1" t="s">
        <v>4104</v>
      </c>
      <c r="C2186" s="1" t="s">
        <v>4385</v>
      </c>
      <c r="D2186" s="1">
        <v>70.983099999999993</v>
      </c>
      <c r="E2186" s="1">
        <v>36.333500000000001</v>
      </c>
      <c r="F2186" s="1">
        <v>11112</v>
      </c>
      <c r="G2186" s="1">
        <v>23</v>
      </c>
      <c r="H2186" s="1">
        <v>0.15920000000000001</v>
      </c>
      <c r="I2186" s="1">
        <v>15.02</v>
      </c>
    </row>
    <row r="2187" spans="1:9" x14ac:dyDescent="0.25">
      <c r="A2187" s="1" t="s">
        <v>4386</v>
      </c>
      <c r="B2187" s="1" t="s">
        <v>4104</v>
      </c>
      <c r="C2187" s="1" t="s">
        <v>4387</v>
      </c>
      <c r="D2187" s="1">
        <v>70.872399999999999</v>
      </c>
      <c r="E2187" s="1">
        <v>45.259799999999998</v>
      </c>
      <c r="F2187" s="1">
        <v>6624</v>
      </c>
      <c r="G2187" s="1">
        <v>44</v>
      </c>
      <c r="H2187" s="1">
        <v>0.1678</v>
      </c>
      <c r="I2187" s="1">
        <v>15.34</v>
      </c>
    </row>
    <row r="2188" spans="1:9" x14ac:dyDescent="0.25">
      <c r="A2188" s="1" t="s">
        <v>4388</v>
      </c>
      <c r="B2188" s="1" t="s">
        <v>4104</v>
      </c>
      <c r="C2188" s="1" t="s">
        <v>4389</v>
      </c>
      <c r="D2188" s="1">
        <v>71.316500000000005</v>
      </c>
      <c r="E2188" s="1">
        <v>51.826599999999999</v>
      </c>
      <c r="F2188" s="1">
        <v>11129</v>
      </c>
      <c r="G2188" s="1">
        <v>23</v>
      </c>
      <c r="H2188" s="1">
        <v>0.1618</v>
      </c>
      <c r="I2188" s="1">
        <v>15.02</v>
      </c>
    </row>
    <row r="2189" spans="1:9" x14ac:dyDescent="0.25">
      <c r="A2189" s="1" t="s">
        <v>4390</v>
      </c>
      <c r="B2189" s="1" t="s">
        <v>4104</v>
      </c>
      <c r="C2189" s="1" t="s">
        <v>4391</v>
      </c>
      <c r="D2189" s="1">
        <v>70.414000000000001</v>
      </c>
      <c r="E2189" s="1">
        <v>39.573999999999998</v>
      </c>
      <c r="F2189" s="1">
        <v>10796</v>
      </c>
      <c r="G2189" s="1">
        <v>22</v>
      </c>
      <c r="H2189" s="1">
        <v>0.1741</v>
      </c>
      <c r="I2189" s="1">
        <v>15.02</v>
      </c>
    </row>
    <row r="2190" spans="1:9" x14ac:dyDescent="0.25">
      <c r="A2190" s="1" t="s">
        <v>4392</v>
      </c>
      <c r="B2190" s="1" t="s">
        <v>4104</v>
      </c>
      <c r="C2190" s="1" t="s">
        <v>4393</v>
      </c>
      <c r="D2190" s="1">
        <v>70.657700000000006</v>
      </c>
      <c r="E2190" s="1">
        <v>56.247500000000002</v>
      </c>
      <c r="F2190" s="1">
        <v>5915</v>
      </c>
      <c r="G2190" s="1">
        <v>47</v>
      </c>
      <c r="H2190" s="1">
        <v>0.16259999999999999</v>
      </c>
      <c r="I2190" s="1">
        <v>15.07</v>
      </c>
    </row>
    <row r="2191" spans="1:9" x14ac:dyDescent="0.25">
      <c r="A2191" s="1" t="s">
        <v>4394</v>
      </c>
      <c r="B2191" s="1" t="s">
        <v>4104</v>
      </c>
      <c r="C2191" s="1" t="s">
        <v>4395</v>
      </c>
      <c r="D2191" s="1">
        <v>70.260199999999998</v>
      </c>
      <c r="E2191" s="1">
        <v>56.631999999999998</v>
      </c>
      <c r="F2191" s="1">
        <v>10980</v>
      </c>
      <c r="G2191" s="1">
        <v>22</v>
      </c>
      <c r="H2191" s="1">
        <v>0.183</v>
      </c>
      <c r="I2191" s="1">
        <v>15.02</v>
      </c>
    </row>
    <row r="2192" spans="1:9" x14ac:dyDescent="0.25">
      <c r="A2192" s="1" t="s">
        <v>4396</v>
      </c>
      <c r="B2192" s="1" t="s">
        <v>4104</v>
      </c>
      <c r="C2192" s="1" t="s">
        <v>4397</v>
      </c>
      <c r="D2192" s="1">
        <v>71.087800000000001</v>
      </c>
      <c r="E2192" s="1">
        <v>33.000599999999999</v>
      </c>
      <c r="F2192" s="1">
        <v>5267</v>
      </c>
      <c r="G2192" s="1">
        <v>45</v>
      </c>
      <c r="H2192" s="1">
        <v>0.17979999999999999</v>
      </c>
      <c r="I2192" s="1">
        <v>15.02</v>
      </c>
    </row>
    <row r="2193" spans="1:9" x14ac:dyDescent="0.25">
      <c r="A2193" s="1" t="s">
        <v>4398</v>
      </c>
      <c r="B2193" s="1" t="s">
        <v>4104</v>
      </c>
      <c r="C2193" s="1" t="s">
        <v>4399</v>
      </c>
      <c r="D2193" s="1">
        <v>68.333600000000004</v>
      </c>
      <c r="E2193" s="1">
        <v>53.619</v>
      </c>
      <c r="F2193" s="1">
        <v>10908</v>
      </c>
      <c r="G2193" s="1">
        <v>22</v>
      </c>
      <c r="H2193" s="1">
        <v>0.19</v>
      </c>
      <c r="I2193" s="1">
        <v>15.02</v>
      </c>
    </row>
    <row r="2194" spans="1:9" x14ac:dyDescent="0.25">
      <c r="A2194" s="1" t="s">
        <v>4400</v>
      </c>
      <c r="B2194" s="1" t="s">
        <v>4104</v>
      </c>
      <c r="C2194" s="1" t="s">
        <v>4401</v>
      </c>
      <c r="D2194" s="1">
        <v>69.467600000000004</v>
      </c>
      <c r="E2194" s="1">
        <v>61.163200000000003</v>
      </c>
      <c r="F2194" s="1">
        <v>6445</v>
      </c>
      <c r="G2194" s="1">
        <v>45</v>
      </c>
      <c r="H2194" s="1">
        <v>0.1633</v>
      </c>
      <c r="I2194" s="1">
        <v>15.26</v>
      </c>
    </row>
    <row r="2195" spans="1:9" x14ac:dyDescent="0.25">
      <c r="A2195" s="1" t="s">
        <v>4402</v>
      </c>
      <c r="B2195" s="1" t="s">
        <v>4104</v>
      </c>
      <c r="C2195" s="1" t="s">
        <v>4403</v>
      </c>
      <c r="D2195" s="1">
        <v>70.889099999999999</v>
      </c>
      <c r="E2195" s="1">
        <v>46.813600000000001</v>
      </c>
      <c r="F2195" s="1">
        <v>11411</v>
      </c>
      <c r="G2195" s="1">
        <v>23</v>
      </c>
      <c r="H2195" s="1">
        <v>0.1676</v>
      </c>
      <c r="I2195" s="1">
        <v>15.02</v>
      </c>
    </row>
    <row r="2196" spans="1:9" x14ac:dyDescent="0.25">
      <c r="A2196" s="1" t="s">
        <v>4404</v>
      </c>
      <c r="B2196" s="1" t="s">
        <v>4104</v>
      </c>
      <c r="C2196" s="1" t="s">
        <v>4405</v>
      </c>
      <c r="D2196" s="1">
        <v>70.982500000000002</v>
      </c>
      <c r="E2196" s="1">
        <v>52.463799999999999</v>
      </c>
      <c r="F2196" s="1">
        <v>9952</v>
      </c>
      <c r="G2196" s="1">
        <v>32</v>
      </c>
      <c r="H2196" s="1">
        <v>0.15029999999999999</v>
      </c>
      <c r="I2196" s="1">
        <v>15.06</v>
      </c>
    </row>
    <row r="2197" spans="1:9" x14ac:dyDescent="0.25">
      <c r="A2197" s="1" t="s">
        <v>4406</v>
      </c>
      <c r="B2197" s="1" t="s">
        <v>4104</v>
      </c>
      <c r="C2197" s="1" t="s">
        <v>4407</v>
      </c>
      <c r="D2197" s="1">
        <v>68.921899999999994</v>
      </c>
      <c r="E2197" s="1">
        <v>37.144100000000002</v>
      </c>
      <c r="F2197" s="1">
        <v>4640</v>
      </c>
      <c r="G2197" s="1">
        <v>50</v>
      </c>
      <c r="H2197" s="1">
        <v>0.17929999999999999</v>
      </c>
      <c r="I2197" s="1">
        <v>15.15</v>
      </c>
    </row>
    <row r="2198" spans="1:9" x14ac:dyDescent="0.25">
      <c r="A2198" s="1" t="s">
        <v>4408</v>
      </c>
      <c r="B2198" s="1" t="s">
        <v>4104</v>
      </c>
      <c r="C2198" s="1" t="s">
        <v>4409</v>
      </c>
      <c r="D2198" s="1">
        <v>70.820899999999995</v>
      </c>
      <c r="E2198" s="1">
        <v>35.9328</v>
      </c>
      <c r="F2198" s="1">
        <v>6305</v>
      </c>
      <c r="G2198" s="1">
        <v>45</v>
      </c>
      <c r="H2198" s="1">
        <v>0.161</v>
      </c>
      <c r="I2198" s="1">
        <v>15.02</v>
      </c>
    </row>
    <row r="2199" spans="1:9" x14ac:dyDescent="0.25">
      <c r="A2199" s="1" t="s">
        <v>4410</v>
      </c>
      <c r="B2199" s="1" t="s">
        <v>4104</v>
      </c>
      <c r="C2199" s="1" t="s">
        <v>4411</v>
      </c>
      <c r="D2199" s="1">
        <v>70.446600000000004</v>
      </c>
      <c r="E2199" s="1">
        <v>41.112099999999998</v>
      </c>
      <c r="F2199" s="1">
        <v>6873</v>
      </c>
      <c r="G2199" s="1">
        <v>42</v>
      </c>
      <c r="H2199" s="1">
        <v>0.16869999999999999</v>
      </c>
      <c r="I2199" s="1">
        <v>15.01</v>
      </c>
    </row>
    <row r="2200" spans="1:9" x14ac:dyDescent="0.25">
      <c r="A2200" s="1" t="s">
        <v>4412</v>
      </c>
      <c r="B2200" s="1" t="s">
        <v>4104</v>
      </c>
      <c r="C2200" s="1" t="s">
        <v>4413</v>
      </c>
      <c r="D2200" s="1">
        <v>70.464600000000004</v>
      </c>
      <c r="E2200" s="1">
        <v>33.484999999999999</v>
      </c>
      <c r="F2200" s="1">
        <v>5685</v>
      </c>
      <c r="G2200" s="1">
        <v>49</v>
      </c>
      <c r="H2200" s="1">
        <v>0.1595</v>
      </c>
      <c r="I2200" s="1">
        <v>15.03</v>
      </c>
    </row>
    <row r="2201" spans="1:9" x14ac:dyDescent="0.25">
      <c r="A2201" s="1" t="s">
        <v>4414</v>
      </c>
      <c r="B2201" s="1" t="s">
        <v>4104</v>
      </c>
      <c r="C2201" s="1" t="s">
        <v>4415</v>
      </c>
      <c r="D2201" s="1">
        <v>70.132300000000001</v>
      </c>
      <c r="E2201" s="1">
        <v>52.322400000000002</v>
      </c>
      <c r="F2201" s="1">
        <v>5247</v>
      </c>
      <c r="G2201" s="1">
        <v>45</v>
      </c>
      <c r="H2201" s="1">
        <v>0.18110000000000001</v>
      </c>
      <c r="I2201" s="1">
        <v>15.02</v>
      </c>
    </row>
    <row r="2202" spans="1:9" x14ac:dyDescent="0.25">
      <c r="A2202" s="1" t="s">
        <v>4416</v>
      </c>
      <c r="B2202" s="1" t="s">
        <v>4104</v>
      </c>
      <c r="C2202" s="1" t="s">
        <v>4417</v>
      </c>
      <c r="D2202" s="1">
        <v>70.856700000000004</v>
      </c>
      <c r="E2202" s="1">
        <v>43.398099999999999</v>
      </c>
      <c r="F2202" s="1">
        <v>6079</v>
      </c>
      <c r="G2202" s="1">
        <v>47</v>
      </c>
      <c r="H2202" s="1">
        <v>0.14979999999999999</v>
      </c>
      <c r="I2202" s="1">
        <v>15.03</v>
      </c>
    </row>
    <row r="2203" spans="1:9" x14ac:dyDescent="0.25">
      <c r="A2203" s="1" t="s">
        <v>4418</v>
      </c>
      <c r="B2203" s="1" t="s">
        <v>4104</v>
      </c>
      <c r="C2203" s="1" t="s">
        <v>4419</v>
      </c>
      <c r="D2203" s="1">
        <v>69.881299999999996</v>
      </c>
      <c r="E2203" s="1">
        <v>43.906700000000001</v>
      </c>
      <c r="F2203" s="1">
        <v>7338</v>
      </c>
      <c r="G2203" s="1">
        <v>44</v>
      </c>
      <c r="H2203" s="1">
        <v>0.1479</v>
      </c>
      <c r="I2203" s="1">
        <v>15.11</v>
      </c>
    </row>
    <row r="2204" spans="1:9" x14ac:dyDescent="0.25">
      <c r="A2204" s="1" t="s">
        <v>4420</v>
      </c>
      <c r="B2204" s="1" t="s">
        <v>4104</v>
      </c>
      <c r="C2204" s="1" t="s">
        <v>4421</v>
      </c>
      <c r="D2204" s="1">
        <v>70.687899999999999</v>
      </c>
      <c r="E2204" s="1">
        <v>22.8872</v>
      </c>
      <c r="F2204" s="1">
        <v>12296</v>
      </c>
      <c r="G2204" s="1">
        <v>24</v>
      </c>
      <c r="H2204" s="1">
        <v>0.1164</v>
      </c>
      <c r="I2204" s="1">
        <v>15.02</v>
      </c>
    </row>
    <row r="2205" spans="1:9" x14ac:dyDescent="0.25">
      <c r="A2205" s="1" t="s">
        <v>4422</v>
      </c>
      <c r="B2205" s="1" t="s">
        <v>4104</v>
      </c>
      <c r="C2205" s="1" t="s">
        <v>4423</v>
      </c>
      <c r="D2205" s="1">
        <v>68.446899999999999</v>
      </c>
      <c r="E2205" s="1">
        <v>45.904499999999999</v>
      </c>
      <c r="F2205" s="1">
        <v>11294</v>
      </c>
      <c r="G2205" s="1">
        <v>23</v>
      </c>
      <c r="H2205" s="1">
        <v>0.18360000000000001</v>
      </c>
      <c r="I2205" s="1">
        <v>15.02</v>
      </c>
    </row>
    <row r="2206" spans="1:9" x14ac:dyDescent="0.25">
      <c r="A2206" s="1" t="s">
        <v>4424</v>
      </c>
      <c r="B2206" s="1" t="s">
        <v>4104</v>
      </c>
      <c r="C2206" s="1" t="s">
        <v>4425</v>
      </c>
      <c r="D2206" s="1">
        <v>69.142899999999997</v>
      </c>
      <c r="E2206" s="1">
        <v>55.367800000000003</v>
      </c>
      <c r="F2206" s="1">
        <v>5509</v>
      </c>
      <c r="G2206" s="1">
        <v>45</v>
      </c>
      <c r="H2206" s="1">
        <v>0.18379999999999999</v>
      </c>
      <c r="I2206" s="1">
        <v>15.02</v>
      </c>
    </row>
    <row r="2207" spans="1:9" x14ac:dyDescent="0.25">
      <c r="A2207" s="1" t="s">
        <v>4426</v>
      </c>
      <c r="B2207" s="1" t="s">
        <v>4104</v>
      </c>
      <c r="C2207" s="1" t="s">
        <v>4427</v>
      </c>
      <c r="D2207" s="1">
        <v>68.614199999999997</v>
      </c>
      <c r="E2207" s="1">
        <v>71.9726</v>
      </c>
      <c r="F2207" s="1">
        <v>6417</v>
      </c>
      <c r="G2207" s="1">
        <v>40</v>
      </c>
      <c r="H2207" s="1">
        <v>0.18240000000000001</v>
      </c>
      <c r="I2207" s="1">
        <v>15.01</v>
      </c>
    </row>
    <row r="2208" spans="1:9" x14ac:dyDescent="0.25">
      <c r="A2208" s="1" t="s">
        <v>4428</v>
      </c>
      <c r="B2208" s="1" t="s">
        <v>4104</v>
      </c>
      <c r="C2208" s="1" t="s">
        <v>4429</v>
      </c>
      <c r="D2208" s="1">
        <v>70.870999999999995</v>
      </c>
      <c r="E2208" s="1">
        <v>36.463200000000001</v>
      </c>
      <c r="F2208" s="1">
        <v>6435</v>
      </c>
      <c r="G2208" s="1">
        <v>40</v>
      </c>
      <c r="H2208" s="1">
        <v>0.1782</v>
      </c>
      <c r="I2208" s="1">
        <v>15.02</v>
      </c>
    </row>
    <row r="2209" spans="1:9" x14ac:dyDescent="0.25">
      <c r="A2209" s="1" t="s">
        <v>4430</v>
      </c>
      <c r="B2209" s="1" t="s">
        <v>4104</v>
      </c>
      <c r="C2209" s="1" t="s">
        <v>4431</v>
      </c>
      <c r="D2209" s="1">
        <v>70.515000000000001</v>
      </c>
      <c r="E2209" s="1">
        <v>53.733800000000002</v>
      </c>
      <c r="F2209" s="1">
        <v>6583</v>
      </c>
      <c r="G2209" s="1">
        <v>43</v>
      </c>
      <c r="H2209" s="1">
        <v>0.16639999999999999</v>
      </c>
      <c r="I2209" s="1">
        <v>15.27</v>
      </c>
    </row>
    <row r="2210" spans="1:9" x14ac:dyDescent="0.25">
      <c r="A2210" s="1" t="s">
        <v>4432</v>
      </c>
      <c r="B2210" s="1" t="s">
        <v>4104</v>
      </c>
      <c r="C2210" s="1" t="s">
        <v>4433</v>
      </c>
      <c r="D2210" s="1">
        <v>69.619500000000002</v>
      </c>
      <c r="E2210" s="1">
        <v>60.4602</v>
      </c>
      <c r="F2210" s="1">
        <v>10541</v>
      </c>
      <c r="G2210" s="1">
        <v>22</v>
      </c>
      <c r="H2210" s="1">
        <v>0.18110000000000001</v>
      </c>
      <c r="I2210" s="1">
        <v>15.01</v>
      </c>
    </row>
    <row r="2211" spans="1:9" x14ac:dyDescent="0.25">
      <c r="A2211" s="1" t="s">
        <v>4434</v>
      </c>
      <c r="B2211" s="1" t="s">
        <v>4104</v>
      </c>
      <c r="C2211" s="1" t="s">
        <v>4435</v>
      </c>
      <c r="D2211" s="1">
        <v>70.530500000000004</v>
      </c>
      <c r="E2211" s="1">
        <v>44.567799999999998</v>
      </c>
      <c r="F2211" s="1">
        <v>4715</v>
      </c>
      <c r="G2211" s="1">
        <v>47</v>
      </c>
      <c r="H2211" s="1">
        <v>0.1883</v>
      </c>
      <c r="I2211" s="1">
        <v>15.15</v>
      </c>
    </row>
    <row r="2212" spans="1:9" x14ac:dyDescent="0.25">
      <c r="A2212" s="1" t="s">
        <v>4436</v>
      </c>
      <c r="B2212" s="1" t="s">
        <v>4104</v>
      </c>
      <c r="C2212" s="1" t="s">
        <v>4437</v>
      </c>
      <c r="D2212" s="1">
        <v>70.715800000000002</v>
      </c>
      <c r="E2212" s="1">
        <v>29.811900000000001</v>
      </c>
      <c r="F2212" s="1">
        <v>11525</v>
      </c>
      <c r="G2212" s="1">
        <v>23</v>
      </c>
      <c r="H2212" s="1">
        <v>0.1678</v>
      </c>
      <c r="I2212" s="1">
        <v>15.02</v>
      </c>
    </row>
    <row r="2213" spans="1:9" x14ac:dyDescent="0.25">
      <c r="A2213" s="1" t="s">
        <v>4438</v>
      </c>
      <c r="B2213" s="1" t="s">
        <v>4104</v>
      </c>
      <c r="C2213" s="1" t="s">
        <v>4439</v>
      </c>
      <c r="D2213" s="1">
        <v>70.149699999999996</v>
      </c>
      <c r="E2213" s="1">
        <v>43.662500000000001</v>
      </c>
      <c r="F2213" s="1">
        <v>10619</v>
      </c>
      <c r="G2213" s="1">
        <v>26</v>
      </c>
      <c r="H2213" s="1">
        <v>0.16350000000000001</v>
      </c>
      <c r="I2213" s="1">
        <v>15.02</v>
      </c>
    </row>
    <row r="2214" spans="1:9" x14ac:dyDescent="0.25">
      <c r="A2214" s="1" t="s">
        <v>4440</v>
      </c>
      <c r="B2214" s="1" t="s">
        <v>4104</v>
      </c>
      <c r="C2214" s="1" t="s">
        <v>4441</v>
      </c>
      <c r="D2214" s="1">
        <v>69.955100000000002</v>
      </c>
      <c r="E2214" s="1">
        <v>50.494100000000003</v>
      </c>
      <c r="F2214" s="1">
        <v>6313</v>
      </c>
      <c r="G2214" s="1">
        <v>43</v>
      </c>
      <c r="H2214" s="1">
        <v>0.17249999999999999</v>
      </c>
      <c r="I2214" s="1">
        <v>15.02</v>
      </c>
    </row>
    <row r="2215" spans="1:9" x14ac:dyDescent="0.25">
      <c r="A2215" s="1" t="s">
        <v>4442</v>
      </c>
      <c r="B2215" s="1" t="s">
        <v>4104</v>
      </c>
      <c r="C2215" s="1" t="s">
        <v>4443</v>
      </c>
      <c r="D2215" s="1">
        <v>68.389600000000002</v>
      </c>
      <c r="E2215" s="1">
        <v>42.819299999999998</v>
      </c>
      <c r="F2215" s="1">
        <v>2267</v>
      </c>
      <c r="G2215" s="1">
        <v>58</v>
      </c>
      <c r="H2215" s="1">
        <v>0.17860000000000001</v>
      </c>
      <c r="I2215" s="1">
        <v>15.28</v>
      </c>
    </row>
    <row r="2216" spans="1:9" x14ac:dyDescent="0.25">
      <c r="A2216" s="1" t="s">
        <v>4444</v>
      </c>
      <c r="B2216" s="1" t="s">
        <v>4104</v>
      </c>
      <c r="C2216" s="1" t="s">
        <v>4445</v>
      </c>
      <c r="D2216" s="1">
        <v>71.190899999999999</v>
      </c>
      <c r="E2216" s="1">
        <v>53.850900000000003</v>
      </c>
      <c r="F2216" s="1">
        <v>5009</v>
      </c>
      <c r="G2216" s="1">
        <v>43</v>
      </c>
      <c r="H2216" s="1">
        <v>0.2109</v>
      </c>
      <c r="I2216" s="1">
        <v>15.18</v>
      </c>
    </row>
    <row r="2217" spans="1:9" x14ac:dyDescent="0.25">
      <c r="A2217" s="1" t="s">
        <v>4446</v>
      </c>
      <c r="B2217" s="1" t="s">
        <v>4104</v>
      </c>
      <c r="C2217" s="1" t="s">
        <v>4447</v>
      </c>
      <c r="D2217" s="1">
        <v>70.669200000000004</v>
      </c>
      <c r="E2217" s="1">
        <v>37.6357</v>
      </c>
      <c r="F2217" s="1">
        <v>6300</v>
      </c>
      <c r="G2217" s="1">
        <v>49</v>
      </c>
      <c r="H2217" s="1">
        <v>0.1467</v>
      </c>
      <c r="I2217" s="1">
        <v>15.06</v>
      </c>
    </row>
    <row r="2218" spans="1:9" x14ac:dyDescent="0.25">
      <c r="A2218" s="1" t="s">
        <v>4448</v>
      </c>
      <c r="B2218" s="1" t="s">
        <v>4104</v>
      </c>
      <c r="C2218" s="1" t="s">
        <v>4449</v>
      </c>
      <c r="D2218" s="1">
        <v>70.691199999999995</v>
      </c>
      <c r="E2218" s="1">
        <v>41.024900000000002</v>
      </c>
      <c r="F2218" s="1">
        <v>11147</v>
      </c>
      <c r="G2218" s="1">
        <v>23</v>
      </c>
      <c r="H2218" s="1">
        <v>0.16589999999999999</v>
      </c>
      <c r="I2218" s="1">
        <v>15.01</v>
      </c>
    </row>
    <row r="2219" spans="1:9" x14ac:dyDescent="0.25">
      <c r="A2219" s="1" t="s">
        <v>4450</v>
      </c>
      <c r="B2219" s="1" t="s">
        <v>4104</v>
      </c>
      <c r="C2219" s="1" t="s">
        <v>4451</v>
      </c>
      <c r="D2219" s="1">
        <v>69.609899999999996</v>
      </c>
      <c r="E2219" s="1">
        <v>37.065300000000001</v>
      </c>
      <c r="F2219" s="1">
        <v>5398</v>
      </c>
      <c r="G2219" s="1">
        <v>47</v>
      </c>
      <c r="H2219" s="1">
        <v>0.17069999999999999</v>
      </c>
      <c r="I2219" s="1">
        <v>15.01</v>
      </c>
    </row>
    <row r="2220" spans="1:9" x14ac:dyDescent="0.25">
      <c r="A2220" s="1" t="s">
        <v>4452</v>
      </c>
      <c r="B2220" s="1" t="s">
        <v>4104</v>
      </c>
      <c r="C2220" s="1" t="s">
        <v>4453</v>
      </c>
      <c r="D2220" s="1">
        <v>70.729600000000005</v>
      </c>
      <c r="E2220" s="1">
        <v>53.012099999999997</v>
      </c>
      <c r="F2220" s="1">
        <v>4765</v>
      </c>
      <c r="G2220" s="1">
        <v>46</v>
      </c>
      <c r="H2220" s="1">
        <v>0.19739999999999999</v>
      </c>
      <c r="I2220" s="1">
        <v>15.02</v>
      </c>
    </row>
    <row r="2221" spans="1:9" x14ac:dyDescent="0.25">
      <c r="A2221" s="1" t="s">
        <v>4454</v>
      </c>
      <c r="B2221" s="1" t="s">
        <v>4104</v>
      </c>
      <c r="C2221" s="1" t="s">
        <v>4455</v>
      </c>
      <c r="D2221" s="1">
        <v>71.368899999999996</v>
      </c>
      <c r="E2221" s="1">
        <v>43.805999999999997</v>
      </c>
      <c r="F2221" s="1">
        <v>10579</v>
      </c>
      <c r="G2221" s="1">
        <v>22</v>
      </c>
      <c r="H2221" s="1">
        <v>0.2137</v>
      </c>
      <c r="I2221" s="1">
        <v>15.02</v>
      </c>
    </row>
    <row r="2222" spans="1:9" x14ac:dyDescent="0.25">
      <c r="A2222" s="1" t="s">
        <v>4456</v>
      </c>
      <c r="B2222" s="1" t="s">
        <v>4104</v>
      </c>
      <c r="C2222" s="1" t="s">
        <v>4457</v>
      </c>
      <c r="D2222" s="1">
        <v>71.356899999999996</v>
      </c>
      <c r="E2222" s="1">
        <v>41.070999999999998</v>
      </c>
      <c r="F2222" s="1">
        <v>11282</v>
      </c>
      <c r="G2222" s="1">
        <v>23</v>
      </c>
      <c r="H2222" s="1">
        <v>0.15640000000000001</v>
      </c>
      <c r="I2222" s="1">
        <v>15.02</v>
      </c>
    </row>
    <row r="2223" spans="1:9" x14ac:dyDescent="0.25">
      <c r="A2223" s="1" t="s">
        <v>4458</v>
      </c>
      <c r="B2223" s="1" t="s">
        <v>4104</v>
      </c>
      <c r="C2223" s="1" t="s">
        <v>4459</v>
      </c>
      <c r="D2223" s="1">
        <v>70.734200000000001</v>
      </c>
      <c r="E2223" s="1">
        <v>29.010300000000001</v>
      </c>
      <c r="F2223" s="1">
        <v>5062</v>
      </c>
      <c r="G2223" s="1">
        <v>46</v>
      </c>
      <c r="H2223" s="1">
        <v>0.1822</v>
      </c>
      <c r="I2223" s="1">
        <v>15.02</v>
      </c>
    </row>
    <row r="2224" spans="1:9" x14ac:dyDescent="0.25">
      <c r="A2224" s="1" t="s">
        <v>4460</v>
      </c>
      <c r="B2224" s="1" t="s">
        <v>4104</v>
      </c>
      <c r="C2224" s="1" t="s">
        <v>4461</v>
      </c>
      <c r="D2224" s="1">
        <v>68.943100000000001</v>
      </c>
      <c r="E2224" s="1">
        <v>35.4938</v>
      </c>
      <c r="F2224" s="1">
        <v>11002</v>
      </c>
      <c r="G2224" s="1">
        <v>23</v>
      </c>
      <c r="H2224" s="1">
        <v>0.17449999999999999</v>
      </c>
      <c r="I2224" s="1">
        <v>15.09</v>
      </c>
    </row>
    <row r="2225" spans="1:9" x14ac:dyDescent="0.25">
      <c r="A2225" s="1" t="s">
        <v>4462</v>
      </c>
      <c r="B2225" s="1" t="s">
        <v>4104</v>
      </c>
      <c r="C2225" s="1" t="s">
        <v>4463</v>
      </c>
      <c r="D2225" s="1">
        <v>70.695899999999995</v>
      </c>
      <c r="E2225" s="1">
        <v>41.953899999999997</v>
      </c>
      <c r="F2225" s="1">
        <v>5630</v>
      </c>
      <c r="G2225" s="1">
        <v>51</v>
      </c>
      <c r="H2225" s="1">
        <v>0.1588</v>
      </c>
      <c r="I2225" s="1">
        <v>15.09</v>
      </c>
    </row>
    <row r="2226" spans="1:9" x14ac:dyDescent="0.25">
      <c r="A2226" s="1" t="s">
        <v>4464</v>
      </c>
      <c r="B2226" s="1" t="s">
        <v>4104</v>
      </c>
      <c r="C2226" s="1" t="s">
        <v>4465</v>
      </c>
      <c r="D2226" s="1">
        <v>69.320899999999995</v>
      </c>
      <c r="E2226" s="1">
        <v>48.217199999999998</v>
      </c>
      <c r="F2226" s="1">
        <v>7476</v>
      </c>
      <c r="G2226" s="1">
        <v>38</v>
      </c>
      <c r="H2226" s="1">
        <v>0.1598</v>
      </c>
      <c r="I2226" s="1">
        <v>15.01</v>
      </c>
    </row>
    <row r="2227" spans="1:9" x14ac:dyDescent="0.25">
      <c r="A2227" s="1" t="s">
        <v>4466</v>
      </c>
      <c r="B2227" s="1" t="s">
        <v>4104</v>
      </c>
      <c r="C2227" s="1" t="s">
        <v>4467</v>
      </c>
      <c r="D2227" s="1">
        <v>70.754000000000005</v>
      </c>
      <c r="E2227" s="1">
        <v>39.464100000000002</v>
      </c>
      <c r="F2227" s="1">
        <v>11729</v>
      </c>
      <c r="G2227" s="1">
        <v>23</v>
      </c>
      <c r="H2227" s="1">
        <v>0.1293</v>
      </c>
      <c r="I2227" s="1">
        <v>15.01</v>
      </c>
    </row>
    <row r="2228" spans="1:9" x14ac:dyDescent="0.25">
      <c r="A2228" s="1" t="s">
        <v>4468</v>
      </c>
      <c r="B2228" s="1" t="s">
        <v>4104</v>
      </c>
      <c r="C2228" s="1" t="s">
        <v>4469</v>
      </c>
      <c r="D2228" s="1">
        <v>70.943299999999994</v>
      </c>
      <c r="E2228" s="1">
        <v>46.095199999999998</v>
      </c>
      <c r="F2228" s="1">
        <v>5879</v>
      </c>
      <c r="G2228" s="1">
        <v>43</v>
      </c>
      <c r="H2228" s="1">
        <v>0.18229999999999999</v>
      </c>
      <c r="I2228" s="1">
        <v>15.02</v>
      </c>
    </row>
    <row r="2229" spans="1:9" x14ac:dyDescent="0.25">
      <c r="A2229" s="1" t="s">
        <v>4470</v>
      </c>
      <c r="B2229" s="1" t="s">
        <v>4104</v>
      </c>
      <c r="C2229" s="1" t="s">
        <v>4471</v>
      </c>
      <c r="D2229" s="1">
        <v>70.875900000000001</v>
      </c>
      <c r="E2229" s="1">
        <v>64.696799999999996</v>
      </c>
      <c r="F2229" s="1">
        <v>6185</v>
      </c>
      <c r="G2229" s="1">
        <v>44</v>
      </c>
      <c r="H2229" s="1">
        <v>0.17469999999999999</v>
      </c>
      <c r="I2229" s="1">
        <v>15.12</v>
      </c>
    </row>
    <row r="2230" spans="1:9" x14ac:dyDescent="0.25">
      <c r="A2230" s="1" t="s">
        <v>4472</v>
      </c>
      <c r="B2230" s="1" t="s">
        <v>4104</v>
      </c>
      <c r="C2230" s="1" t="s">
        <v>4473</v>
      </c>
      <c r="D2230" s="1">
        <v>70.234300000000005</v>
      </c>
      <c r="E2230" s="1">
        <v>63.1554</v>
      </c>
      <c r="F2230" s="1">
        <v>11385</v>
      </c>
      <c r="G2230" s="1">
        <v>23</v>
      </c>
      <c r="H2230" s="1">
        <v>0.16039999999999999</v>
      </c>
      <c r="I2230" s="1">
        <v>15.02</v>
      </c>
    </row>
    <row r="2231" spans="1:9" x14ac:dyDescent="0.25">
      <c r="A2231" s="1" t="s">
        <v>4474</v>
      </c>
      <c r="B2231" s="1" t="s">
        <v>4104</v>
      </c>
      <c r="C2231" s="1" t="s">
        <v>4475</v>
      </c>
      <c r="D2231" s="1">
        <v>68.816599999999994</v>
      </c>
      <c r="E2231" s="1">
        <v>69.671499999999995</v>
      </c>
      <c r="F2231" s="1">
        <v>5600</v>
      </c>
      <c r="G2231" s="1">
        <v>48</v>
      </c>
      <c r="H2231" s="1">
        <v>0.1636</v>
      </c>
      <c r="I2231" s="1">
        <v>15.02</v>
      </c>
    </row>
    <row r="2232" spans="1:9" x14ac:dyDescent="0.25">
      <c r="A2232" s="1" t="s">
        <v>4476</v>
      </c>
      <c r="B2232" s="1" t="s">
        <v>4104</v>
      </c>
      <c r="C2232" s="1" t="s">
        <v>4477</v>
      </c>
      <c r="D2232" s="1">
        <v>70.371200000000002</v>
      </c>
      <c r="E2232" s="1">
        <v>59.187800000000003</v>
      </c>
      <c r="F2232" s="1">
        <v>6035</v>
      </c>
      <c r="G2232" s="1">
        <v>44</v>
      </c>
      <c r="H2232" s="1">
        <v>0.17899999999999999</v>
      </c>
      <c r="I2232" s="1">
        <v>15.2</v>
      </c>
    </row>
    <row r="2233" spans="1:9" x14ac:dyDescent="0.25">
      <c r="A2233" s="1" t="s">
        <v>4478</v>
      </c>
      <c r="B2233" s="1" t="s">
        <v>4104</v>
      </c>
      <c r="C2233" s="1" t="s">
        <v>4479</v>
      </c>
      <c r="D2233" s="1">
        <v>71.040099999999995</v>
      </c>
      <c r="E2233" s="1">
        <v>47.427700000000002</v>
      </c>
      <c r="F2233" s="1">
        <v>11003</v>
      </c>
      <c r="G2233" s="1">
        <v>23</v>
      </c>
      <c r="H2233" s="1">
        <v>0.17080000000000001</v>
      </c>
      <c r="I2233" s="1">
        <v>15.1</v>
      </c>
    </row>
    <row r="2234" spans="1:9" x14ac:dyDescent="0.25">
      <c r="A2234" s="1" t="s">
        <v>4480</v>
      </c>
      <c r="B2234" s="1" t="s">
        <v>4104</v>
      </c>
      <c r="C2234" s="1" t="s">
        <v>4481</v>
      </c>
      <c r="D2234" s="1">
        <v>70.528000000000006</v>
      </c>
      <c r="E2234" s="1">
        <v>35.564900000000002</v>
      </c>
      <c r="F2234" s="1">
        <v>6525</v>
      </c>
      <c r="G2234" s="1">
        <v>42</v>
      </c>
      <c r="H2234" s="1">
        <v>0.17269999999999999</v>
      </c>
      <c r="I2234" s="1">
        <v>15.03</v>
      </c>
    </row>
    <row r="2235" spans="1:9" x14ac:dyDescent="0.25">
      <c r="A2235" s="1" t="s">
        <v>4482</v>
      </c>
      <c r="B2235" s="1" t="s">
        <v>4104</v>
      </c>
      <c r="C2235" s="1" t="s">
        <v>4483</v>
      </c>
      <c r="D2235" s="1">
        <v>69.314800000000005</v>
      </c>
      <c r="E2235" s="1">
        <v>61.279299999999999</v>
      </c>
      <c r="F2235" s="1">
        <v>5578</v>
      </c>
      <c r="G2235" s="1">
        <v>43</v>
      </c>
      <c r="H2235" s="1">
        <v>0.187</v>
      </c>
      <c r="I2235" s="1">
        <v>15.02</v>
      </c>
    </row>
    <row r="2236" spans="1:9" x14ac:dyDescent="0.25">
      <c r="A2236" s="1" t="s">
        <v>4484</v>
      </c>
      <c r="B2236" s="1" t="s">
        <v>4104</v>
      </c>
      <c r="C2236" s="1" t="s">
        <v>4485</v>
      </c>
      <c r="D2236" s="1">
        <v>70.590999999999994</v>
      </c>
      <c r="E2236" s="1">
        <v>57.801000000000002</v>
      </c>
      <c r="F2236" s="1">
        <v>6900</v>
      </c>
      <c r="G2236" s="1">
        <v>41</v>
      </c>
      <c r="H2236" s="1">
        <v>0.1646</v>
      </c>
      <c r="I2236" s="1">
        <v>15.01</v>
      </c>
    </row>
    <row r="2237" spans="1:9" x14ac:dyDescent="0.25">
      <c r="A2237" s="1" t="s">
        <v>4486</v>
      </c>
      <c r="B2237" s="1" t="s">
        <v>4104</v>
      </c>
      <c r="C2237" s="1" t="s">
        <v>4487</v>
      </c>
      <c r="D2237" s="1">
        <v>70.931399999999996</v>
      </c>
      <c r="E2237" s="1">
        <v>27.2608</v>
      </c>
      <c r="F2237" s="1">
        <v>6726</v>
      </c>
      <c r="G2237" s="1">
        <v>47</v>
      </c>
      <c r="H2237" s="1">
        <v>0.14360000000000001</v>
      </c>
      <c r="I2237" s="1">
        <v>15.09</v>
      </c>
    </row>
    <row r="2238" spans="1:9" x14ac:dyDescent="0.25">
      <c r="A2238" s="1" t="s">
        <v>4488</v>
      </c>
      <c r="B2238" s="1" t="s">
        <v>4104</v>
      </c>
      <c r="C2238" s="1" t="s">
        <v>4489</v>
      </c>
      <c r="D2238" s="1">
        <v>69.9465</v>
      </c>
      <c r="E2238" s="1">
        <v>35.164099999999998</v>
      </c>
      <c r="F2238" s="1">
        <v>5521</v>
      </c>
      <c r="G2238" s="1">
        <v>46</v>
      </c>
      <c r="H2238" s="1">
        <v>0.17100000000000001</v>
      </c>
      <c r="I2238" s="1">
        <v>15.02</v>
      </c>
    </row>
    <row r="2239" spans="1:9" x14ac:dyDescent="0.25">
      <c r="A2239" s="1" t="s">
        <v>4490</v>
      </c>
      <c r="B2239" s="1" t="s">
        <v>4104</v>
      </c>
      <c r="C2239" s="1" t="s">
        <v>4491</v>
      </c>
      <c r="D2239" s="1">
        <v>70.942599999999999</v>
      </c>
      <c r="E2239" s="1">
        <v>66.246899999999997</v>
      </c>
      <c r="F2239" s="1">
        <v>6748</v>
      </c>
      <c r="G2239" s="1">
        <v>43</v>
      </c>
      <c r="H2239" s="1">
        <v>0.1628</v>
      </c>
      <c r="I2239" s="1">
        <v>15.11</v>
      </c>
    </row>
    <row r="2240" spans="1:9" x14ac:dyDescent="0.25">
      <c r="A2240" s="1" t="s">
        <v>4492</v>
      </c>
      <c r="B2240" s="1" t="s">
        <v>4104</v>
      </c>
      <c r="C2240" s="1" t="s">
        <v>4493</v>
      </c>
      <c r="D2240" s="1">
        <v>69.209599999999995</v>
      </c>
      <c r="E2240" s="1">
        <v>45.416499999999999</v>
      </c>
      <c r="F2240" s="1">
        <v>6540</v>
      </c>
      <c r="G2240" s="1">
        <v>41</v>
      </c>
      <c r="H2240" s="1">
        <v>0.189</v>
      </c>
      <c r="I2240" s="1">
        <v>15.25</v>
      </c>
    </row>
    <row r="2241" spans="1:9" x14ac:dyDescent="0.25">
      <c r="A2241" s="1" t="s">
        <v>4494</v>
      </c>
      <c r="B2241" s="1" t="s">
        <v>4104</v>
      </c>
      <c r="C2241" s="1" t="s">
        <v>4495</v>
      </c>
      <c r="D2241" s="1">
        <v>70.460099999999997</v>
      </c>
      <c r="E2241" s="1">
        <v>62.918500000000002</v>
      </c>
      <c r="F2241" s="1">
        <v>5514</v>
      </c>
      <c r="G2241" s="1">
        <v>45</v>
      </c>
      <c r="H2241" s="1">
        <v>0.1895</v>
      </c>
      <c r="I2241" s="1">
        <v>15.03</v>
      </c>
    </row>
    <row r="2242" spans="1:9" x14ac:dyDescent="0.25">
      <c r="A2242" s="1" t="s">
        <v>4496</v>
      </c>
      <c r="B2242" s="1" t="s">
        <v>4104</v>
      </c>
      <c r="C2242" s="1" t="s">
        <v>4497</v>
      </c>
      <c r="D2242" s="1">
        <v>70.375699999999995</v>
      </c>
      <c r="E2242" s="1">
        <v>31.101400000000002</v>
      </c>
      <c r="F2242" s="1">
        <v>6899</v>
      </c>
      <c r="G2242" s="1">
        <v>49</v>
      </c>
      <c r="H2242" s="1">
        <v>0.13350000000000001</v>
      </c>
      <c r="I2242" s="1">
        <v>15.01</v>
      </c>
    </row>
    <row r="2243" spans="1:9" x14ac:dyDescent="0.25">
      <c r="A2243" s="1" t="s">
        <v>4498</v>
      </c>
      <c r="B2243" s="1" t="s">
        <v>4104</v>
      </c>
      <c r="C2243" s="1" t="s">
        <v>4499</v>
      </c>
      <c r="D2243" s="1">
        <v>68.661600000000007</v>
      </c>
      <c r="E2243" s="1">
        <v>45.4788</v>
      </c>
      <c r="F2243" s="1">
        <v>8197</v>
      </c>
      <c r="G2243" s="1">
        <v>37</v>
      </c>
      <c r="H2243" s="1">
        <v>0.16950000000000001</v>
      </c>
      <c r="I2243" s="1">
        <v>15.11</v>
      </c>
    </row>
    <row r="2244" spans="1:9" x14ac:dyDescent="0.25">
      <c r="A2244" s="1" t="s">
        <v>4500</v>
      </c>
      <c r="B2244" s="1" t="s">
        <v>4104</v>
      </c>
      <c r="C2244" s="1" t="s">
        <v>4501</v>
      </c>
      <c r="D2244" s="1">
        <v>69.885499999999993</v>
      </c>
      <c r="E2244" s="1">
        <v>47.886400000000002</v>
      </c>
      <c r="F2244" s="1">
        <v>5869</v>
      </c>
      <c r="G2244" s="1">
        <v>44</v>
      </c>
      <c r="H2244" s="1">
        <v>0.18079999999999999</v>
      </c>
      <c r="I2244" s="1">
        <v>15.07</v>
      </c>
    </row>
    <row r="2245" spans="1:9" x14ac:dyDescent="0.25">
      <c r="A2245" s="1" t="s">
        <v>4502</v>
      </c>
      <c r="B2245" s="1" t="s">
        <v>4104</v>
      </c>
      <c r="C2245" s="1" t="s">
        <v>4503</v>
      </c>
      <c r="D2245" s="1">
        <v>69.441299999999998</v>
      </c>
      <c r="E2245" s="1">
        <v>38.361400000000003</v>
      </c>
      <c r="F2245" s="1">
        <v>5836</v>
      </c>
      <c r="G2245" s="1">
        <v>45</v>
      </c>
      <c r="H2245" s="1">
        <v>0.16839999999999999</v>
      </c>
      <c r="I2245" s="1">
        <v>15.23</v>
      </c>
    </row>
    <row r="2246" spans="1:9" x14ac:dyDescent="0.25">
      <c r="A2246" s="1" t="s">
        <v>4504</v>
      </c>
      <c r="B2246" s="1" t="s">
        <v>4104</v>
      </c>
      <c r="C2246" s="1" t="s">
        <v>4505</v>
      </c>
      <c r="D2246" s="1">
        <v>70.686700000000002</v>
      </c>
      <c r="E2246" s="1">
        <v>38.194899999999997</v>
      </c>
      <c r="F2246" s="1">
        <v>11788</v>
      </c>
      <c r="G2246" s="1">
        <v>23</v>
      </c>
      <c r="H2246" s="1">
        <v>0.14219999999999999</v>
      </c>
      <c r="I2246" s="1">
        <v>15.02</v>
      </c>
    </row>
    <row r="2247" spans="1:9" x14ac:dyDescent="0.25">
      <c r="A2247" s="1" t="s">
        <v>4506</v>
      </c>
      <c r="B2247" s="1" t="s">
        <v>4104</v>
      </c>
      <c r="C2247" s="1" t="s">
        <v>4507</v>
      </c>
      <c r="D2247" s="1">
        <v>70.5364</v>
      </c>
      <c r="E2247" s="1">
        <v>45.919400000000003</v>
      </c>
      <c r="F2247" s="1">
        <v>6606</v>
      </c>
      <c r="G2247" s="1">
        <v>42</v>
      </c>
      <c r="H2247" s="1">
        <v>0.17380000000000001</v>
      </c>
      <c r="I2247" s="1">
        <v>15.02</v>
      </c>
    </row>
    <row r="2248" spans="1:9" x14ac:dyDescent="0.25">
      <c r="A2248" s="1" t="s">
        <v>4508</v>
      </c>
      <c r="B2248" s="1" t="s">
        <v>4104</v>
      </c>
      <c r="C2248" s="1" t="s">
        <v>4509</v>
      </c>
      <c r="D2248" s="1">
        <v>67.9011</v>
      </c>
      <c r="E2248" s="1">
        <v>49.3035</v>
      </c>
      <c r="F2248" s="1">
        <v>10820</v>
      </c>
      <c r="G2248" s="1">
        <v>22</v>
      </c>
      <c r="H2248" s="1">
        <v>0.19919999999999999</v>
      </c>
      <c r="I2248" s="1">
        <v>15.02</v>
      </c>
    </row>
    <row r="2249" spans="1:9" x14ac:dyDescent="0.25">
      <c r="A2249" s="1" t="s">
        <v>4510</v>
      </c>
      <c r="B2249" s="1" t="s">
        <v>4104</v>
      </c>
      <c r="C2249" s="1" t="s">
        <v>4511</v>
      </c>
      <c r="D2249" s="1">
        <v>70.779499999999999</v>
      </c>
      <c r="E2249" s="1">
        <v>30.650300000000001</v>
      </c>
      <c r="F2249" s="1">
        <v>11701</v>
      </c>
      <c r="G2249" s="1">
        <v>23</v>
      </c>
      <c r="H2249" s="1">
        <v>0.14799999999999999</v>
      </c>
      <c r="I2249" s="1">
        <v>15.02</v>
      </c>
    </row>
    <row r="2250" spans="1:9" x14ac:dyDescent="0.25">
      <c r="A2250" s="1" t="s">
        <v>4512</v>
      </c>
      <c r="B2250" s="1" t="s">
        <v>4104</v>
      </c>
      <c r="C2250" s="1" t="s">
        <v>4513</v>
      </c>
      <c r="D2250" s="1">
        <v>70.135999999999996</v>
      </c>
      <c r="E2250" s="1">
        <v>50.521099999999997</v>
      </c>
      <c r="F2250" s="1">
        <v>4801</v>
      </c>
      <c r="G2250" s="1">
        <v>48</v>
      </c>
      <c r="H2250" s="1">
        <v>0.17330000000000001</v>
      </c>
      <c r="I2250" s="1">
        <v>15.02</v>
      </c>
    </row>
    <row r="2251" spans="1:9" x14ac:dyDescent="0.25">
      <c r="A2251" s="1" t="s">
        <v>4514</v>
      </c>
      <c r="B2251" s="1" t="s">
        <v>4104</v>
      </c>
      <c r="C2251" s="1" t="s">
        <v>4515</v>
      </c>
      <c r="D2251" s="1">
        <v>68.937299999999993</v>
      </c>
      <c r="E2251" s="1">
        <v>61.421399999999998</v>
      </c>
      <c r="F2251" s="1">
        <v>5015</v>
      </c>
      <c r="G2251" s="1">
        <v>46</v>
      </c>
      <c r="H2251" s="1">
        <v>0.19320000000000001</v>
      </c>
      <c r="I2251" s="1">
        <v>15.19</v>
      </c>
    </row>
    <row r="2252" spans="1:9" x14ac:dyDescent="0.25">
      <c r="A2252" s="1" t="s">
        <v>4516</v>
      </c>
      <c r="B2252" s="1" t="s">
        <v>4104</v>
      </c>
      <c r="C2252" s="1" t="s">
        <v>4517</v>
      </c>
      <c r="D2252" s="1">
        <v>70.543000000000006</v>
      </c>
      <c r="E2252" s="1">
        <v>51.009300000000003</v>
      </c>
      <c r="F2252" s="1">
        <v>11003</v>
      </c>
      <c r="G2252" s="1">
        <v>23</v>
      </c>
      <c r="H2252" s="1">
        <v>0.17510000000000001</v>
      </c>
      <c r="I2252" s="1">
        <v>15.04</v>
      </c>
    </row>
    <row r="2253" spans="1:9" x14ac:dyDescent="0.25">
      <c r="A2253" s="1" t="s">
        <v>4518</v>
      </c>
      <c r="B2253" s="1" t="s">
        <v>4104</v>
      </c>
      <c r="C2253" s="1" t="s">
        <v>4519</v>
      </c>
      <c r="D2253" s="1">
        <v>68.988200000000006</v>
      </c>
      <c r="E2253" s="1">
        <v>61.744799999999998</v>
      </c>
      <c r="F2253" s="1">
        <v>5067</v>
      </c>
      <c r="G2253" s="1">
        <v>40</v>
      </c>
      <c r="H2253" s="1">
        <v>0.21529999999999999</v>
      </c>
      <c r="I2253" s="1">
        <v>15.02</v>
      </c>
    </row>
    <row r="2254" spans="1:9" x14ac:dyDescent="0.25">
      <c r="A2254" s="1" t="s">
        <v>4520</v>
      </c>
      <c r="B2254" s="1" t="s">
        <v>4104</v>
      </c>
      <c r="C2254" s="1" t="s">
        <v>4521</v>
      </c>
      <c r="D2254" s="1">
        <v>69.271199999999993</v>
      </c>
      <c r="E2254" s="1">
        <v>55.626199999999997</v>
      </c>
      <c r="F2254" s="1">
        <v>9239</v>
      </c>
      <c r="G2254" s="1">
        <v>34</v>
      </c>
      <c r="H2254" s="1">
        <v>0.17519999999999999</v>
      </c>
      <c r="I2254" s="1">
        <v>15.03</v>
      </c>
    </row>
    <row r="2255" spans="1:9" x14ac:dyDescent="0.25">
      <c r="A2255" s="1" t="s">
        <v>4522</v>
      </c>
      <c r="B2255" s="1" t="s">
        <v>4104</v>
      </c>
      <c r="C2255" s="1" t="s">
        <v>4523</v>
      </c>
      <c r="D2255" s="1">
        <v>70.017300000000006</v>
      </c>
      <c r="E2255" s="1">
        <v>49.613100000000003</v>
      </c>
      <c r="F2255" s="1">
        <v>5557</v>
      </c>
      <c r="G2255" s="1">
        <v>46</v>
      </c>
      <c r="H2255" s="1">
        <v>0.1714</v>
      </c>
      <c r="I2255" s="1">
        <v>15.01</v>
      </c>
    </row>
    <row r="2256" spans="1:9" x14ac:dyDescent="0.25">
      <c r="A2256" s="1" t="s">
        <v>4524</v>
      </c>
      <c r="B2256" s="1" t="s">
        <v>4104</v>
      </c>
      <c r="C2256" s="1" t="s">
        <v>4525</v>
      </c>
      <c r="D2256" s="1">
        <v>69.411799999999999</v>
      </c>
      <c r="E2256" s="1">
        <v>46.634300000000003</v>
      </c>
      <c r="F2256" s="1">
        <v>11121</v>
      </c>
      <c r="G2256" s="1">
        <v>23</v>
      </c>
      <c r="H2256" s="1">
        <v>0.15909999999999999</v>
      </c>
      <c r="I2256" s="1">
        <v>15.02</v>
      </c>
    </row>
    <row r="2257" spans="1:9" x14ac:dyDescent="0.25">
      <c r="A2257" s="1" t="s">
        <v>4526</v>
      </c>
      <c r="B2257" s="1" t="s">
        <v>4104</v>
      </c>
      <c r="C2257" s="1" t="s">
        <v>4527</v>
      </c>
      <c r="D2257" s="1">
        <v>70.8245</v>
      </c>
      <c r="E2257" s="1">
        <v>57.822200000000002</v>
      </c>
      <c r="F2257" s="1">
        <v>10987</v>
      </c>
      <c r="G2257" s="1">
        <v>22</v>
      </c>
      <c r="H2257" s="1">
        <v>0.18559999999999999</v>
      </c>
      <c r="I2257" s="1">
        <v>15.02</v>
      </c>
    </row>
    <row r="2258" spans="1:9" x14ac:dyDescent="0.25">
      <c r="A2258" s="1" t="s">
        <v>4528</v>
      </c>
      <c r="B2258" s="1" t="s">
        <v>4104</v>
      </c>
      <c r="C2258" s="1" t="s">
        <v>4529</v>
      </c>
      <c r="D2258" s="1">
        <v>69.552499999999995</v>
      </c>
      <c r="E2258" s="1">
        <v>51.785600000000002</v>
      </c>
      <c r="F2258" s="1">
        <v>6848</v>
      </c>
      <c r="G2258" s="1">
        <v>39</v>
      </c>
      <c r="H2258" s="1">
        <v>0.18379999999999999</v>
      </c>
      <c r="I2258" s="1">
        <v>15.02</v>
      </c>
    </row>
    <row r="2259" spans="1:9" x14ac:dyDescent="0.25">
      <c r="A2259" s="1" t="s">
        <v>4530</v>
      </c>
      <c r="B2259" s="1" t="s">
        <v>4104</v>
      </c>
      <c r="C2259" s="1" t="s">
        <v>4531</v>
      </c>
      <c r="D2259" s="1">
        <v>69.4298</v>
      </c>
      <c r="E2259" s="1">
        <v>44.257899999999999</v>
      </c>
      <c r="F2259" s="1">
        <v>5618</v>
      </c>
      <c r="G2259" s="1">
        <v>48</v>
      </c>
      <c r="H2259" s="1">
        <v>0.1608</v>
      </c>
      <c r="I2259" s="1">
        <v>15.07</v>
      </c>
    </row>
    <row r="2260" spans="1:9" x14ac:dyDescent="0.25">
      <c r="A2260" s="1" t="s">
        <v>4532</v>
      </c>
      <c r="B2260" s="1" t="s">
        <v>4104</v>
      </c>
      <c r="C2260" s="1" t="s">
        <v>4533</v>
      </c>
      <c r="D2260" s="1">
        <v>68.008099999999999</v>
      </c>
      <c r="E2260" s="1">
        <v>44.470300000000002</v>
      </c>
      <c r="F2260" s="1">
        <v>6566</v>
      </c>
      <c r="G2260" s="1">
        <v>36</v>
      </c>
      <c r="H2260" s="1">
        <v>0.19739999999999999</v>
      </c>
      <c r="I2260" s="1">
        <v>15.13</v>
      </c>
    </row>
    <row r="2261" spans="1:9" x14ac:dyDescent="0.25">
      <c r="A2261" s="1" t="s">
        <v>4534</v>
      </c>
      <c r="B2261" s="1" t="s">
        <v>4104</v>
      </c>
      <c r="C2261" s="1" t="s">
        <v>4535</v>
      </c>
      <c r="D2261" s="1">
        <v>67.228800000000007</v>
      </c>
      <c r="E2261" s="1">
        <v>56.843299999999999</v>
      </c>
      <c r="F2261" s="1">
        <v>5464</v>
      </c>
      <c r="G2261" s="1">
        <v>41</v>
      </c>
      <c r="H2261" s="1">
        <v>0.20610000000000001</v>
      </c>
      <c r="I2261" s="1">
        <v>15.06</v>
      </c>
    </row>
    <row r="2262" spans="1:9" x14ac:dyDescent="0.25">
      <c r="A2262" s="1" t="s">
        <v>4536</v>
      </c>
      <c r="B2262" s="1" t="s">
        <v>4104</v>
      </c>
      <c r="C2262" s="1" t="s">
        <v>4537</v>
      </c>
      <c r="D2262" s="1">
        <v>67.375399999999999</v>
      </c>
      <c r="E2262" s="1">
        <v>36.636099999999999</v>
      </c>
      <c r="F2262" s="1">
        <v>10538</v>
      </c>
      <c r="G2262" s="1">
        <v>22</v>
      </c>
      <c r="H2262" s="1">
        <v>0.18720000000000001</v>
      </c>
      <c r="I2262" s="1">
        <v>15.02</v>
      </c>
    </row>
    <row r="2263" spans="1:9" x14ac:dyDescent="0.25">
      <c r="A2263" s="1" t="s">
        <v>4538</v>
      </c>
      <c r="B2263" s="1" t="s">
        <v>4104</v>
      </c>
      <c r="C2263" s="1" t="s">
        <v>4539</v>
      </c>
      <c r="D2263" s="1">
        <v>69.739699999999999</v>
      </c>
      <c r="E2263" s="1">
        <v>40.538899999999998</v>
      </c>
      <c r="F2263" s="1">
        <v>10610</v>
      </c>
      <c r="G2263" s="1">
        <v>22</v>
      </c>
      <c r="H2263" s="1">
        <v>0.19239999999999999</v>
      </c>
      <c r="I2263" s="1">
        <v>15.02</v>
      </c>
    </row>
    <row r="2264" spans="1:9" x14ac:dyDescent="0.25">
      <c r="A2264" s="1" t="s">
        <v>4540</v>
      </c>
      <c r="B2264" s="1" t="s">
        <v>4104</v>
      </c>
      <c r="C2264" s="1" t="s">
        <v>4541</v>
      </c>
      <c r="D2264" s="1">
        <v>71.130399999999995</v>
      </c>
      <c r="E2264" s="1">
        <v>45.461100000000002</v>
      </c>
      <c r="F2264" s="1">
        <v>4694</v>
      </c>
      <c r="G2264" s="1">
        <v>49</v>
      </c>
      <c r="H2264" s="1">
        <v>0.1734</v>
      </c>
      <c r="I2264" s="1">
        <v>15.15</v>
      </c>
    </row>
    <row r="2265" spans="1:9" x14ac:dyDescent="0.25">
      <c r="A2265" s="1" t="s">
        <v>4542</v>
      </c>
      <c r="B2265" s="1" t="s">
        <v>4104</v>
      </c>
      <c r="C2265" s="1" t="s">
        <v>4543</v>
      </c>
      <c r="D2265" s="1">
        <v>70.7971</v>
      </c>
      <c r="E2265" s="1">
        <v>33.073599999999999</v>
      </c>
      <c r="F2265" s="1">
        <v>2147</v>
      </c>
      <c r="G2265" s="1">
        <v>59</v>
      </c>
      <c r="H2265" s="1">
        <v>0.1759</v>
      </c>
      <c r="I2265" s="1">
        <v>15.13</v>
      </c>
    </row>
    <row r="2266" spans="1:9" x14ac:dyDescent="0.25">
      <c r="A2266" s="1" t="s">
        <v>4544</v>
      </c>
      <c r="B2266" s="1" t="s">
        <v>4104</v>
      </c>
      <c r="C2266" s="1" t="s">
        <v>4545</v>
      </c>
      <c r="D2266" s="1">
        <v>70.443899999999999</v>
      </c>
      <c r="E2266" s="1">
        <v>60.532800000000002</v>
      </c>
      <c r="F2266" s="1">
        <v>7076</v>
      </c>
      <c r="G2266" s="1">
        <v>37</v>
      </c>
      <c r="H2266" s="1">
        <v>0.1961</v>
      </c>
      <c r="I2266" s="1">
        <v>15.03</v>
      </c>
    </row>
    <row r="2267" spans="1:9" x14ac:dyDescent="0.25">
      <c r="A2267" s="1" t="s">
        <v>4546</v>
      </c>
      <c r="B2267" s="1" t="s">
        <v>4104</v>
      </c>
      <c r="C2267" s="1" t="s">
        <v>4547</v>
      </c>
      <c r="D2267" s="1">
        <v>70.9833</v>
      </c>
      <c r="E2267" s="1">
        <v>49.153100000000002</v>
      </c>
      <c r="F2267" s="1">
        <v>5435</v>
      </c>
      <c r="G2267" s="1">
        <v>48</v>
      </c>
      <c r="H2267" s="1">
        <v>0.1661</v>
      </c>
      <c r="I2267" s="1">
        <v>15.17</v>
      </c>
    </row>
    <row r="2268" spans="1:9" x14ac:dyDescent="0.25">
      <c r="A2268" s="1" t="s">
        <v>4548</v>
      </c>
      <c r="B2268" s="1" t="s">
        <v>4104</v>
      </c>
      <c r="C2268" s="1" t="s">
        <v>4549</v>
      </c>
      <c r="D2268" s="1">
        <v>71.109700000000004</v>
      </c>
      <c r="E2268" s="1">
        <v>47.291800000000002</v>
      </c>
      <c r="F2268" s="1">
        <v>5619</v>
      </c>
      <c r="G2268" s="1">
        <v>48</v>
      </c>
      <c r="H2268" s="1">
        <v>0.16300000000000001</v>
      </c>
      <c r="I2268" s="1">
        <v>15.11</v>
      </c>
    </row>
    <row r="2269" spans="1:9" x14ac:dyDescent="0.25">
      <c r="A2269" s="1" t="s">
        <v>4550</v>
      </c>
      <c r="B2269" s="1" t="s">
        <v>4104</v>
      </c>
      <c r="C2269" s="1" t="s">
        <v>4551</v>
      </c>
      <c r="D2269" s="1">
        <v>70.333399999999997</v>
      </c>
      <c r="E2269" s="1">
        <v>58.326999999999998</v>
      </c>
      <c r="F2269" s="1">
        <v>11969</v>
      </c>
      <c r="G2269" s="1">
        <v>23</v>
      </c>
      <c r="H2269" s="1">
        <v>0.15679999999999999</v>
      </c>
      <c r="I2269" s="1">
        <v>15.01</v>
      </c>
    </row>
    <row r="2270" spans="1:9" x14ac:dyDescent="0.25">
      <c r="A2270" s="1" t="s">
        <v>4552</v>
      </c>
      <c r="B2270" s="1" t="s">
        <v>4104</v>
      </c>
      <c r="C2270" s="1" t="s">
        <v>4553</v>
      </c>
      <c r="D2270" s="1">
        <v>70.024299999999997</v>
      </c>
      <c r="E2270" s="1">
        <v>42.383400000000002</v>
      </c>
      <c r="F2270" s="1">
        <v>7272</v>
      </c>
      <c r="G2270" s="1">
        <v>45</v>
      </c>
      <c r="H2270" s="1">
        <v>0.1565</v>
      </c>
      <c r="I2270" s="1">
        <v>15.18</v>
      </c>
    </row>
    <row r="2271" spans="1:9" x14ac:dyDescent="0.25">
      <c r="A2271" s="1" t="s">
        <v>4554</v>
      </c>
      <c r="B2271" s="1" t="s">
        <v>4104</v>
      </c>
      <c r="C2271" s="1" t="s">
        <v>4555</v>
      </c>
      <c r="D2271" s="1">
        <v>70.989400000000003</v>
      </c>
      <c r="E2271" s="1">
        <v>35.900300000000001</v>
      </c>
      <c r="F2271" s="1">
        <v>11575</v>
      </c>
      <c r="G2271" s="1">
        <v>23</v>
      </c>
      <c r="H2271" s="1">
        <v>0.1416</v>
      </c>
      <c r="I2271" s="1">
        <v>15.02</v>
      </c>
    </row>
    <row r="2272" spans="1:9" x14ac:dyDescent="0.25">
      <c r="A2272" s="1" t="s">
        <v>4556</v>
      </c>
      <c r="B2272" s="1" t="s">
        <v>4104</v>
      </c>
      <c r="C2272" s="1" t="s">
        <v>4557</v>
      </c>
      <c r="D2272" s="1">
        <v>70.465800000000002</v>
      </c>
      <c r="E2272" s="1">
        <v>34.1907</v>
      </c>
      <c r="F2272" s="1">
        <v>11219</v>
      </c>
      <c r="G2272" s="1">
        <v>23</v>
      </c>
      <c r="H2272" s="1">
        <v>0.1739</v>
      </c>
      <c r="I2272" s="1">
        <v>15.02</v>
      </c>
    </row>
    <row r="2273" spans="1:9" x14ac:dyDescent="0.25">
      <c r="A2273" s="1" t="s">
        <v>4558</v>
      </c>
      <c r="B2273" s="1" t="s">
        <v>4104</v>
      </c>
      <c r="C2273" s="1" t="s">
        <v>4559</v>
      </c>
      <c r="D2273" s="1">
        <v>70.967600000000004</v>
      </c>
      <c r="E2273" s="1">
        <v>61.771900000000002</v>
      </c>
      <c r="F2273" s="1">
        <v>10332</v>
      </c>
      <c r="G2273" s="1">
        <v>22</v>
      </c>
      <c r="H2273" s="1">
        <v>0.20660000000000001</v>
      </c>
      <c r="I2273" s="1">
        <v>15.01</v>
      </c>
    </row>
    <row r="2274" spans="1:9" x14ac:dyDescent="0.25">
      <c r="A2274" s="1" t="s">
        <v>4560</v>
      </c>
      <c r="B2274" s="1" t="s">
        <v>4104</v>
      </c>
      <c r="C2274" s="1" t="s">
        <v>4561</v>
      </c>
      <c r="D2274" s="1">
        <v>68.111000000000004</v>
      </c>
      <c r="E2274" s="1">
        <v>51.740099999999998</v>
      </c>
      <c r="F2274" s="1">
        <v>5015</v>
      </c>
      <c r="G2274" s="1">
        <v>42</v>
      </c>
      <c r="H2274" s="1">
        <v>0.21340000000000001</v>
      </c>
      <c r="I2274" s="1">
        <v>15.23</v>
      </c>
    </row>
    <row r="2275" spans="1:9" x14ac:dyDescent="0.25">
      <c r="A2275" s="1" t="s">
        <v>4562</v>
      </c>
      <c r="B2275" s="1" t="s">
        <v>4104</v>
      </c>
      <c r="C2275" s="1" t="s">
        <v>4563</v>
      </c>
      <c r="D2275" s="1">
        <v>70.885499999999993</v>
      </c>
      <c r="E2275" s="1">
        <v>44.084000000000003</v>
      </c>
      <c r="F2275" s="1">
        <v>7307</v>
      </c>
      <c r="G2275" s="1">
        <v>41</v>
      </c>
      <c r="H2275" s="1">
        <v>0.158</v>
      </c>
      <c r="I2275" s="1">
        <v>15.02</v>
      </c>
    </row>
    <row r="2276" spans="1:9" x14ac:dyDescent="0.25">
      <c r="A2276" s="1" t="s">
        <v>4564</v>
      </c>
      <c r="B2276" s="1" t="s">
        <v>4104</v>
      </c>
      <c r="C2276" s="1" t="s">
        <v>4565</v>
      </c>
      <c r="D2276" s="1">
        <v>69.703000000000003</v>
      </c>
      <c r="E2276" s="1">
        <v>45.3217</v>
      </c>
      <c r="F2276" s="1">
        <v>11354</v>
      </c>
      <c r="G2276" s="1">
        <v>23</v>
      </c>
      <c r="H2276" s="1">
        <v>0.15049999999999999</v>
      </c>
      <c r="I2276" s="1">
        <v>15.01</v>
      </c>
    </row>
    <row r="2277" spans="1:9" x14ac:dyDescent="0.25">
      <c r="A2277" s="1" t="s">
        <v>4566</v>
      </c>
      <c r="B2277" s="1" t="s">
        <v>4104</v>
      </c>
      <c r="C2277" s="1" t="s">
        <v>4567</v>
      </c>
      <c r="D2277" s="1">
        <v>70.658299999999997</v>
      </c>
      <c r="E2277" s="1">
        <v>55.783700000000003</v>
      </c>
      <c r="F2277" s="1">
        <v>5197</v>
      </c>
      <c r="G2277" s="1">
        <v>49</v>
      </c>
      <c r="H2277" s="1">
        <v>0.16789999999999999</v>
      </c>
      <c r="I2277" s="1">
        <v>15.28</v>
      </c>
    </row>
    <row r="2278" spans="1:9" x14ac:dyDescent="0.25">
      <c r="A2278" s="1" t="s">
        <v>4568</v>
      </c>
      <c r="B2278" s="1" t="s">
        <v>4104</v>
      </c>
      <c r="C2278" s="1" t="s">
        <v>4569</v>
      </c>
      <c r="D2278" s="1">
        <v>70.384200000000007</v>
      </c>
      <c r="E2278" s="1">
        <v>45.772599999999997</v>
      </c>
      <c r="F2278" s="1">
        <v>11410</v>
      </c>
      <c r="G2278" s="1">
        <v>23</v>
      </c>
      <c r="H2278" s="1">
        <v>0.153</v>
      </c>
      <c r="I2278" s="1">
        <v>15.02</v>
      </c>
    </row>
    <row r="2279" spans="1:9" x14ac:dyDescent="0.25">
      <c r="A2279" s="1" t="s">
        <v>4570</v>
      </c>
      <c r="B2279" s="1" t="s">
        <v>4104</v>
      </c>
      <c r="C2279" s="1" t="s">
        <v>4571</v>
      </c>
      <c r="D2279" s="1">
        <v>70.459400000000002</v>
      </c>
      <c r="E2279" s="1">
        <v>35.8142</v>
      </c>
      <c r="F2279" s="1">
        <v>11378</v>
      </c>
      <c r="G2279" s="1">
        <v>23</v>
      </c>
      <c r="H2279" s="1">
        <v>0.161</v>
      </c>
      <c r="I2279" s="1">
        <v>15.03</v>
      </c>
    </row>
    <row r="2280" spans="1:9" x14ac:dyDescent="0.25">
      <c r="A2280" s="1" t="s">
        <v>4572</v>
      </c>
      <c r="B2280" s="1" t="s">
        <v>4104</v>
      </c>
      <c r="C2280" s="1" t="s">
        <v>4573</v>
      </c>
      <c r="D2280" s="1">
        <v>70.872500000000002</v>
      </c>
      <c r="E2280" s="1">
        <v>30.840199999999999</v>
      </c>
      <c r="F2280" s="1">
        <v>7828</v>
      </c>
      <c r="G2280" s="1">
        <v>41</v>
      </c>
      <c r="H2280" s="1">
        <v>0.1603</v>
      </c>
      <c r="I2280" s="1">
        <v>15.16</v>
      </c>
    </row>
    <row r="2281" spans="1:9" x14ac:dyDescent="0.25">
      <c r="A2281" s="1" t="s">
        <v>4574</v>
      </c>
      <c r="B2281" s="1" t="s">
        <v>4104</v>
      </c>
      <c r="C2281" s="1" t="s">
        <v>4575</v>
      </c>
      <c r="D2281" s="1">
        <v>70.819400000000002</v>
      </c>
      <c r="E2281" s="1">
        <v>49.859699999999997</v>
      </c>
      <c r="F2281" s="1">
        <v>6218</v>
      </c>
      <c r="G2281" s="1">
        <v>45</v>
      </c>
      <c r="H2281" s="1">
        <v>0.1724</v>
      </c>
      <c r="I2281" s="1">
        <v>15.18</v>
      </c>
    </row>
    <row r="2282" spans="1:9" x14ac:dyDescent="0.25">
      <c r="A2282" s="1" t="s">
        <v>4576</v>
      </c>
      <c r="B2282" s="1" t="s">
        <v>4104</v>
      </c>
      <c r="C2282" s="1" t="s">
        <v>4577</v>
      </c>
      <c r="D2282" s="1">
        <v>71.280100000000004</v>
      </c>
      <c r="E2282" s="1">
        <v>42.729199999999999</v>
      </c>
      <c r="F2282" s="1">
        <v>11296</v>
      </c>
      <c r="G2282" s="1">
        <v>23</v>
      </c>
      <c r="H2282" s="1">
        <v>0.1663</v>
      </c>
      <c r="I2282" s="1">
        <v>15.02</v>
      </c>
    </row>
    <row r="2283" spans="1:9" x14ac:dyDescent="0.25">
      <c r="A2283" s="1" t="s">
        <v>4578</v>
      </c>
      <c r="B2283" s="1" t="s">
        <v>4104</v>
      </c>
      <c r="C2283" s="1" t="s">
        <v>4579</v>
      </c>
      <c r="D2283" s="1">
        <v>70.494399999999999</v>
      </c>
      <c r="E2283" s="1">
        <v>54.814399999999999</v>
      </c>
      <c r="F2283" s="1">
        <v>11156</v>
      </c>
      <c r="G2283" s="1">
        <v>23</v>
      </c>
      <c r="H2283" s="1">
        <v>0.15429999999999999</v>
      </c>
      <c r="I2283" s="1">
        <v>15.02</v>
      </c>
    </row>
    <row r="2284" spans="1:9" x14ac:dyDescent="0.25">
      <c r="A2284" s="1" t="s">
        <v>4580</v>
      </c>
      <c r="B2284" s="1" t="s">
        <v>4104</v>
      </c>
      <c r="C2284" s="1" t="s">
        <v>4581</v>
      </c>
      <c r="D2284" s="1">
        <v>70.676500000000004</v>
      </c>
      <c r="E2284" s="1">
        <v>51.601500000000001</v>
      </c>
      <c r="F2284" s="1">
        <v>6632</v>
      </c>
      <c r="G2284" s="1">
        <v>43</v>
      </c>
      <c r="H2284" s="1">
        <v>0.1668</v>
      </c>
      <c r="I2284" s="1">
        <v>15.02</v>
      </c>
    </row>
    <row r="2285" spans="1:9" x14ac:dyDescent="0.25">
      <c r="A2285" s="1" t="s">
        <v>4582</v>
      </c>
      <c r="B2285" s="1" t="s">
        <v>4104</v>
      </c>
      <c r="C2285" s="1" t="s">
        <v>4583</v>
      </c>
      <c r="D2285" s="1">
        <v>69.378900000000002</v>
      </c>
      <c r="E2285" s="1">
        <v>53.152700000000003</v>
      </c>
      <c r="F2285" s="1">
        <v>5820</v>
      </c>
      <c r="G2285" s="1">
        <v>43</v>
      </c>
      <c r="H2285" s="1">
        <v>0.1794</v>
      </c>
      <c r="I2285" s="1">
        <v>15.02</v>
      </c>
    </row>
    <row r="2286" spans="1:9" x14ac:dyDescent="0.25">
      <c r="A2286" s="1" t="s">
        <v>4584</v>
      </c>
      <c r="B2286" s="1" t="s">
        <v>4104</v>
      </c>
      <c r="C2286" s="1" t="s">
        <v>4585</v>
      </c>
      <c r="D2286" s="1">
        <v>70.103499999999997</v>
      </c>
      <c r="E2286" s="1">
        <v>43.35</v>
      </c>
      <c r="F2286" s="1">
        <v>10957</v>
      </c>
      <c r="G2286" s="1">
        <v>22</v>
      </c>
      <c r="H2286" s="1">
        <v>0.17480000000000001</v>
      </c>
      <c r="I2286" s="1">
        <v>15.02</v>
      </c>
    </row>
    <row r="2287" spans="1:9" x14ac:dyDescent="0.25">
      <c r="A2287" s="1" t="s">
        <v>4586</v>
      </c>
      <c r="B2287" s="1" t="s">
        <v>4104</v>
      </c>
      <c r="C2287" s="1" t="s">
        <v>4587</v>
      </c>
      <c r="D2287" s="1">
        <v>70.257599999999996</v>
      </c>
      <c r="E2287" s="1">
        <v>67.053799999999995</v>
      </c>
      <c r="F2287" s="1">
        <v>6019</v>
      </c>
      <c r="G2287" s="1">
        <v>38</v>
      </c>
      <c r="H2287" s="1">
        <v>0.21390000000000001</v>
      </c>
      <c r="I2287" s="1">
        <v>15.02</v>
      </c>
    </row>
    <row r="2288" spans="1:9" x14ac:dyDescent="0.25">
      <c r="A2288" s="1" t="s">
        <v>4588</v>
      </c>
      <c r="B2288" s="1" t="s">
        <v>4104</v>
      </c>
      <c r="C2288" s="1" t="s">
        <v>4589</v>
      </c>
      <c r="D2288" s="1">
        <v>69.659300000000002</v>
      </c>
      <c r="E2288" s="1">
        <v>47.077300000000001</v>
      </c>
      <c r="F2288" s="1">
        <v>12414</v>
      </c>
      <c r="G2288" s="1">
        <v>24</v>
      </c>
      <c r="H2288" s="1">
        <v>0.1308</v>
      </c>
      <c r="I2288" s="1">
        <v>15.09</v>
      </c>
    </row>
    <row r="2289" spans="1:9" x14ac:dyDescent="0.25">
      <c r="A2289" s="1" t="s">
        <v>4590</v>
      </c>
      <c r="B2289" s="1" t="s">
        <v>4104</v>
      </c>
      <c r="C2289" s="1" t="s">
        <v>4591</v>
      </c>
      <c r="D2289" s="1">
        <v>70.114999999999995</v>
      </c>
      <c r="E2289" s="1">
        <v>44.602899999999998</v>
      </c>
      <c r="F2289" s="1">
        <v>12003</v>
      </c>
      <c r="G2289" s="1">
        <v>24</v>
      </c>
      <c r="H2289" s="1">
        <v>0.14050000000000001</v>
      </c>
      <c r="I2289" s="1">
        <v>15.05</v>
      </c>
    </row>
    <row r="2290" spans="1:9" x14ac:dyDescent="0.25">
      <c r="A2290" s="1" t="s">
        <v>4592</v>
      </c>
      <c r="B2290" s="1" t="s">
        <v>4104</v>
      </c>
      <c r="C2290" s="1" t="s">
        <v>4593</v>
      </c>
      <c r="D2290" s="1">
        <v>68.697500000000005</v>
      </c>
      <c r="E2290" s="1">
        <v>57.255699999999997</v>
      </c>
      <c r="F2290" s="1">
        <v>5959</v>
      </c>
      <c r="G2290" s="1">
        <v>42</v>
      </c>
      <c r="H2290" s="1">
        <v>0.186</v>
      </c>
      <c r="I2290" s="1">
        <v>15.01</v>
      </c>
    </row>
    <row r="2291" spans="1:9" x14ac:dyDescent="0.25">
      <c r="A2291" s="1" t="s">
        <v>4594</v>
      </c>
      <c r="B2291" s="1" t="s">
        <v>4104</v>
      </c>
      <c r="C2291" s="1" t="s">
        <v>4595</v>
      </c>
      <c r="D2291" s="1">
        <v>69.226799999999997</v>
      </c>
      <c r="E2291" s="1">
        <v>43.169199999999996</v>
      </c>
      <c r="F2291" s="1">
        <v>10990</v>
      </c>
      <c r="G2291" s="1">
        <v>22</v>
      </c>
      <c r="H2291" s="1">
        <v>0.17280000000000001</v>
      </c>
      <c r="I2291" s="1">
        <v>15.02</v>
      </c>
    </row>
    <row r="2292" spans="1:9" x14ac:dyDescent="0.25">
      <c r="A2292" s="1" t="s">
        <v>4596</v>
      </c>
      <c r="B2292" s="1" t="s">
        <v>4104</v>
      </c>
      <c r="C2292" s="1" t="s">
        <v>4597</v>
      </c>
      <c r="D2292" s="1">
        <v>70.703199999999995</v>
      </c>
      <c r="E2292" s="1">
        <v>54.195999999999998</v>
      </c>
      <c r="F2292" s="1">
        <v>6332</v>
      </c>
      <c r="G2292" s="1">
        <v>44</v>
      </c>
      <c r="H2292" s="1">
        <v>0.1699</v>
      </c>
      <c r="I2292" s="1">
        <v>15.03</v>
      </c>
    </row>
    <row r="2293" spans="1:9" x14ac:dyDescent="0.25">
      <c r="A2293" s="1" t="s">
        <v>4598</v>
      </c>
      <c r="B2293" s="1" t="s">
        <v>4104</v>
      </c>
      <c r="C2293" s="1" t="s">
        <v>4599</v>
      </c>
      <c r="D2293" s="1">
        <v>70.580299999999994</v>
      </c>
      <c r="E2293" s="1">
        <v>41.397399999999998</v>
      </c>
      <c r="F2293" s="1">
        <v>8152</v>
      </c>
      <c r="G2293" s="1">
        <v>37</v>
      </c>
      <c r="H2293" s="1">
        <v>0.17180000000000001</v>
      </c>
      <c r="I2293" s="1">
        <v>15.1</v>
      </c>
    </row>
    <row r="2294" spans="1:9" x14ac:dyDescent="0.25">
      <c r="A2294" s="1" t="s">
        <v>4600</v>
      </c>
      <c r="B2294" s="1" t="s">
        <v>4104</v>
      </c>
      <c r="C2294" s="1" t="s">
        <v>4601</v>
      </c>
      <c r="D2294" s="1">
        <v>70.664000000000001</v>
      </c>
      <c r="E2294" s="1">
        <v>47.8369</v>
      </c>
      <c r="F2294" s="1">
        <v>9777</v>
      </c>
      <c r="G2294" s="1">
        <v>33</v>
      </c>
      <c r="H2294" s="1">
        <v>0.14910000000000001</v>
      </c>
      <c r="I2294" s="1">
        <v>15.02</v>
      </c>
    </row>
    <row r="2295" spans="1:9" x14ac:dyDescent="0.25">
      <c r="A2295" s="1" t="s">
        <v>4602</v>
      </c>
      <c r="B2295" s="1" t="s">
        <v>4104</v>
      </c>
      <c r="C2295" s="1" t="s">
        <v>4603</v>
      </c>
      <c r="D2295" s="1">
        <v>70.982600000000005</v>
      </c>
      <c r="E2295" s="1">
        <v>27.2895</v>
      </c>
      <c r="F2295" s="1">
        <v>11187</v>
      </c>
      <c r="G2295" s="1">
        <v>23</v>
      </c>
      <c r="H2295" s="1">
        <v>0.14849999999999999</v>
      </c>
      <c r="I2295" s="1">
        <v>15.02</v>
      </c>
    </row>
    <row r="2296" spans="1:9" x14ac:dyDescent="0.25">
      <c r="A2296" s="1" t="s">
        <v>4604</v>
      </c>
      <c r="B2296" s="1" t="s">
        <v>4104</v>
      </c>
      <c r="C2296" s="1" t="s">
        <v>4605</v>
      </c>
      <c r="D2296" s="1">
        <v>69.617999999999995</v>
      </c>
      <c r="E2296" s="1">
        <v>45.662599999999998</v>
      </c>
      <c r="F2296" s="1">
        <v>5705</v>
      </c>
      <c r="G2296" s="1">
        <v>44</v>
      </c>
      <c r="H2296" s="1">
        <v>0.18779999999999999</v>
      </c>
      <c r="I2296" s="1">
        <v>15.29</v>
      </c>
    </row>
    <row r="2297" spans="1:9" x14ac:dyDescent="0.25">
      <c r="A2297" s="1" t="s">
        <v>4606</v>
      </c>
      <c r="B2297" s="1" t="s">
        <v>4104</v>
      </c>
      <c r="C2297" s="1" t="s">
        <v>4607</v>
      </c>
      <c r="D2297" s="1">
        <v>70.876499999999993</v>
      </c>
      <c r="E2297" s="1">
        <v>31.539100000000001</v>
      </c>
      <c r="F2297" s="1">
        <v>7570</v>
      </c>
      <c r="G2297" s="1">
        <v>40</v>
      </c>
      <c r="H2297" s="1">
        <v>0.1666</v>
      </c>
      <c r="I2297" s="1">
        <v>15.18</v>
      </c>
    </row>
    <row r="2298" spans="1:9" x14ac:dyDescent="0.25">
      <c r="A2298" s="1" t="s">
        <v>4608</v>
      </c>
      <c r="B2298" s="1" t="s">
        <v>4104</v>
      </c>
      <c r="C2298" s="1" t="s">
        <v>4609</v>
      </c>
      <c r="D2298" s="1">
        <v>70.343000000000004</v>
      </c>
      <c r="E2298" s="1">
        <v>29.222300000000001</v>
      </c>
      <c r="F2298" s="1">
        <v>6563</v>
      </c>
      <c r="G2298" s="1">
        <v>49</v>
      </c>
      <c r="H2298" s="1">
        <v>0.1439</v>
      </c>
      <c r="I2298" s="1">
        <v>15.12</v>
      </c>
    </row>
    <row r="2299" spans="1:9" x14ac:dyDescent="0.25">
      <c r="A2299" s="1" t="s">
        <v>4610</v>
      </c>
      <c r="B2299" s="1" t="s">
        <v>4104</v>
      </c>
      <c r="C2299" s="1" t="s">
        <v>4611</v>
      </c>
      <c r="D2299" s="1">
        <v>69.543899999999994</v>
      </c>
      <c r="E2299" s="1">
        <v>44.283099999999997</v>
      </c>
      <c r="F2299" s="1">
        <v>11140</v>
      </c>
      <c r="G2299" s="1">
        <v>27</v>
      </c>
      <c r="H2299" s="1">
        <v>0.14499999999999999</v>
      </c>
      <c r="I2299" s="1">
        <v>15.09</v>
      </c>
    </row>
    <row r="2300" spans="1:9" x14ac:dyDescent="0.25">
      <c r="A2300" s="1" t="s">
        <v>4612</v>
      </c>
      <c r="B2300" s="1" t="s">
        <v>4104</v>
      </c>
      <c r="C2300" s="1" t="s">
        <v>4613</v>
      </c>
      <c r="D2300" s="1">
        <v>69.908100000000005</v>
      </c>
      <c r="E2300" s="1">
        <v>48.391300000000001</v>
      </c>
      <c r="F2300" s="1">
        <v>5215</v>
      </c>
      <c r="G2300" s="1">
        <v>44</v>
      </c>
      <c r="H2300" s="1">
        <v>0.18709999999999999</v>
      </c>
      <c r="I2300" s="1">
        <v>15.02</v>
      </c>
    </row>
    <row r="2301" spans="1:9" x14ac:dyDescent="0.25">
      <c r="A2301" s="1" t="s">
        <v>4614</v>
      </c>
      <c r="B2301" s="1" t="s">
        <v>4104</v>
      </c>
      <c r="C2301" s="1" t="s">
        <v>4615</v>
      </c>
      <c r="D2301" s="1">
        <v>69.624700000000004</v>
      </c>
      <c r="E2301" s="1">
        <v>64.283100000000005</v>
      </c>
      <c r="F2301" s="1">
        <v>4821</v>
      </c>
      <c r="G2301" s="1">
        <v>50</v>
      </c>
      <c r="H2301" s="1">
        <v>0.17780000000000001</v>
      </c>
      <c r="I2301" s="1">
        <v>15.25</v>
      </c>
    </row>
    <row r="2302" spans="1:9" x14ac:dyDescent="0.25">
      <c r="A2302" s="1" t="s">
        <v>4616</v>
      </c>
      <c r="B2302" s="1" t="s">
        <v>4104</v>
      </c>
      <c r="C2302" s="1" t="s">
        <v>4617</v>
      </c>
      <c r="D2302" s="1">
        <v>70.789900000000003</v>
      </c>
      <c r="E2302" s="1">
        <v>37.233899999999998</v>
      </c>
      <c r="F2302" s="1">
        <v>8999</v>
      </c>
      <c r="G2302" s="1">
        <v>44</v>
      </c>
      <c r="H2302" s="1">
        <v>0.1207</v>
      </c>
      <c r="I2302" s="1">
        <v>15.02</v>
      </c>
    </row>
    <row r="2303" spans="1:9" x14ac:dyDescent="0.25">
      <c r="A2303" s="1" t="s">
        <v>4618</v>
      </c>
      <c r="B2303" s="1" t="s">
        <v>4104</v>
      </c>
      <c r="C2303" s="1" t="s">
        <v>4619</v>
      </c>
      <c r="D2303" s="1">
        <v>71.428600000000003</v>
      </c>
      <c r="E2303" s="1">
        <v>39.668100000000003</v>
      </c>
      <c r="F2303" s="1">
        <v>6096</v>
      </c>
      <c r="G2303" s="1">
        <v>48</v>
      </c>
      <c r="H2303" s="1">
        <v>0.157</v>
      </c>
      <c r="I2303" s="1">
        <v>15.02</v>
      </c>
    </row>
    <row r="2304" spans="1:9" x14ac:dyDescent="0.25">
      <c r="A2304" s="1" t="s">
        <v>4620</v>
      </c>
      <c r="B2304" s="1" t="s">
        <v>4104</v>
      </c>
      <c r="C2304" s="1" t="s">
        <v>4621</v>
      </c>
      <c r="D2304" s="1">
        <v>71.0077</v>
      </c>
      <c r="E2304" s="1">
        <v>46.2363</v>
      </c>
      <c r="F2304" s="1">
        <v>6590</v>
      </c>
      <c r="G2304" s="1">
        <v>44</v>
      </c>
      <c r="H2304" s="1">
        <v>0.1658</v>
      </c>
      <c r="I2304" s="1">
        <v>15.02</v>
      </c>
    </row>
    <row r="2305" spans="1:9" x14ac:dyDescent="0.25">
      <c r="A2305" s="1" t="s">
        <v>4622</v>
      </c>
      <c r="B2305" s="1" t="s">
        <v>4104</v>
      </c>
      <c r="C2305" s="1" t="s">
        <v>4623</v>
      </c>
      <c r="D2305" s="1">
        <v>69.8489</v>
      </c>
      <c r="E2305" s="1">
        <v>42.5154</v>
      </c>
      <c r="F2305" s="1">
        <v>2530</v>
      </c>
      <c r="G2305" s="1">
        <v>63</v>
      </c>
      <c r="H2305" s="1">
        <v>0.15279999999999999</v>
      </c>
      <c r="I2305" s="1">
        <v>15.02</v>
      </c>
    </row>
    <row r="2306" spans="1:9" x14ac:dyDescent="0.25">
      <c r="A2306" s="1" t="s">
        <v>4624</v>
      </c>
      <c r="B2306" s="1" t="s">
        <v>4104</v>
      </c>
      <c r="C2306" s="1" t="s">
        <v>4625</v>
      </c>
      <c r="D2306" s="1">
        <v>69.032600000000002</v>
      </c>
      <c r="E2306" s="1">
        <v>47.839399999999998</v>
      </c>
      <c r="F2306" s="1">
        <v>7878</v>
      </c>
      <c r="G2306" s="1">
        <v>38</v>
      </c>
      <c r="H2306" s="1">
        <v>0.18440000000000001</v>
      </c>
      <c r="I2306" s="1">
        <v>15.26</v>
      </c>
    </row>
    <row r="2307" spans="1:9" x14ac:dyDescent="0.25">
      <c r="A2307" s="1" t="s">
        <v>4626</v>
      </c>
      <c r="B2307" s="1" t="s">
        <v>4104</v>
      </c>
      <c r="C2307" s="1" t="s">
        <v>4627</v>
      </c>
      <c r="D2307" s="1">
        <v>71.003100000000003</v>
      </c>
      <c r="E2307" s="1">
        <v>33.4223</v>
      </c>
      <c r="F2307" s="1">
        <v>11611</v>
      </c>
      <c r="G2307" s="1">
        <v>23</v>
      </c>
      <c r="H2307" s="1">
        <v>0.1482</v>
      </c>
      <c r="I2307" s="1">
        <v>15.01</v>
      </c>
    </row>
    <row r="2308" spans="1:9" x14ac:dyDescent="0.25">
      <c r="A2308" s="1" t="s">
        <v>4628</v>
      </c>
      <c r="B2308" s="1" t="s">
        <v>4104</v>
      </c>
      <c r="C2308" s="1" t="s">
        <v>4629</v>
      </c>
      <c r="D2308" s="1">
        <v>68.566900000000004</v>
      </c>
      <c r="E2308" s="1">
        <v>50.0687</v>
      </c>
      <c r="F2308" s="1">
        <v>11507</v>
      </c>
      <c r="G2308" s="1">
        <v>23</v>
      </c>
      <c r="H2308" s="1">
        <v>0.18160000000000001</v>
      </c>
      <c r="I2308" s="1">
        <v>15.02</v>
      </c>
    </row>
    <row r="2309" spans="1:9" x14ac:dyDescent="0.25">
      <c r="A2309" s="1" t="s">
        <v>4630</v>
      </c>
      <c r="B2309" s="1" t="s">
        <v>4104</v>
      </c>
      <c r="C2309" s="1" t="s">
        <v>4631</v>
      </c>
      <c r="D2309" s="1">
        <v>70.961500000000001</v>
      </c>
      <c r="E2309" s="1">
        <v>54.771000000000001</v>
      </c>
      <c r="F2309" s="1">
        <v>7080</v>
      </c>
      <c r="G2309" s="1">
        <v>40</v>
      </c>
      <c r="H2309" s="1">
        <v>0.1721</v>
      </c>
      <c r="I2309" s="1">
        <v>15.02</v>
      </c>
    </row>
    <row r="2310" spans="1:9" x14ac:dyDescent="0.25">
      <c r="A2310" s="1" t="s">
        <v>4632</v>
      </c>
      <c r="B2310" s="1" t="s">
        <v>4104</v>
      </c>
      <c r="C2310" s="1" t="s">
        <v>4633</v>
      </c>
      <c r="D2310" s="1">
        <v>70.211799999999997</v>
      </c>
      <c r="E2310" s="1">
        <v>40.799399999999999</v>
      </c>
      <c r="F2310" s="1">
        <v>6606</v>
      </c>
      <c r="G2310" s="1">
        <v>49</v>
      </c>
      <c r="H2310" s="1">
        <v>0.13850000000000001</v>
      </c>
      <c r="I2310" s="1">
        <v>15.2</v>
      </c>
    </row>
    <row r="2311" spans="1:9" x14ac:dyDescent="0.25">
      <c r="A2311" s="1" t="s">
        <v>4634</v>
      </c>
      <c r="B2311" s="1" t="s">
        <v>4104</v>
      </c>
      <c r="C2311" s="1" t="s">
        <v>4635</v>
      </c>
      <c r="D2311" s="1">
        <v>70.594800000000006</v>
      </c>
      <c r="E2311" s="1">
        <v>33.551299999999998</v>
      </c>
      <c r="F2311" s="1">
        <v>11385</v>
      </c>
      <c r="G2311" s="1">
        <v>23</v>
      </c>
      <c r="H2311" s="1">
        <v>0.1444</v>
      </c>
      <c r="I2311" s="1">
        <v>15.01</v>
      </c>
    </row>
    <row r="2312" spans="1:9" x14ac:dyDescent="0.25">
      <c r="A2312" s="1" t="s">
        <v>4636</v>
      </c>
      <c r="B2312" s="1" t="s">
        <v>4104</v>
      </c>
      <c r="C2312" s="1" t="s">
        <v>4637</v>
      </c>
      <c r="D2312" s="1">
        <v>71.0411</v>
      </c>
      <c r="E2312" s="1">
        <v>41.157899999999998</v>
      </c>
      <c r="F2312" s="1">
        <v>6985</v>
      </c>
      <c r="G2312" s="1">
        <v>46</v>
      </c>
      <c r="H2312" s="1">
        <v>0.1515</v>
      </c>
      <c r="I2312" s="1">
        <v>15.1</v>
      </c>
    </row>
    <row r="2313" spans="1:9" x14ac:dyDescent="0.25">
      <c r="A2313" s="1" t="s">
        <v>4638</v>
      </c>
      <c r="B2313" s="1" t="s">
        <v>4104</v>
      </c>
      <c r="C2313" s="1" t="s">
        <v>4639</v>
      </c>
      <c r="D2313" s="1">
        <v>70.122799999999998</v>
      </c>
      <c r="E2313" s="1">
        <v>63.977600000000002</v>
      </c>
      <c r="F2313" s="1">
        <v>6606</v>
      </c>
      <c r="G2313" s="1">
        <v>41</v>
      </c>
      <c r="H2313" s="1">
        <v>0.17369999999999999</v>
      </c>
      <c r="I2313" s="1">
        <v>15.1</v>
      </c>
    </row>
    <row r="2314" spans="1:9" x14ac:dyDescent="0.25">
      <c r="A2314" s="1" t="s">
        <v>4640</v>
      </c>
      <c r="B2314" s="1" t="s">
        <v>4104</v>
      </c>
      <c r="C2314" s="1" t="s">
        <v>4641</v>
      </c>
      <c r="D2314" s="1">
        <v>71.088700000000003</v>
      </c>
      <c r="E2314" s="1">
        <v>53.523200000000003</v>
      </c>
      <c r="F2314" s="1">
        <v>5865</v>
      </c>
      <c r="G2314" s="1">
        <v>41</v>
      </c>
      <c r="H2314" s="1">
        <v>0.18690000000000001</v>
      </c>
      <c r="I2314" s="1">
        <v>15.02</v>
      </c>
    </row>
    <row r="2315" spans="1:9" x14ac:dyDescent="0.25">
      <c r="A2315" s="1" t="s">
        <v>4642</v>
      </c>
      <c r="B2315" s="1" t="s">
        <v>4104</v>
      </c>
      <c r="C2315" s="1" t="s">
        <v>4643</v>
      </c>
      <c r="D2315" s="1">
        <v>68.829499999999996</v>
      </c>
      <c r="E2315" s="1">
        <v>56.270400000000002</v>
      </c>
      <c r="F2315" s="1">
        <v>5254</v>
      </c>
      <c r="G2315" s="1">
        <v>45</v>
      </c>
      <c r="H2315" s="1">
        <v>0.18429999999999999</v>
      </c>
      <c r="I2315" s="1">
        <v>15.21</v>
      </c>
    </row>
    <row r="2316" spans="1:9" x14ac:dyDescent="0.25">
      <c r="A2316" s="1" t="s">
        <v>4644</v>
      </c>
      <c r="B2316" s="1" t="s">
        <v>4104</v>
      </c>
      <c r="C2316" s="1" t="s">
        <v>4645</v>
      </c>
      <c r="D2316" s="1">
        <v>68.973399999999998</v>
      </c>
      <c r="E2316" s="1">
        <v>42.556600000000003</v>
      </c>
      <c r="F2316" s="1">
        <v>11382</v>
      </c>
      <c r="G2316" s="1">
        <v>23</v>
      </c>
      <c r="H2316" s="1">
        <v>0.1613</v>
      </c>
      <c r="I2316" s="1">
        <v>15.01</v>
      </c>
    </row>
    <row r="2317" spans="1:9" x14ac:dyDescent="0.25">
      <c r="A2317" s="1" t="s">
        <v>4646</v>
      </c>
      <c r="B2317" s="1" t="s">
        <v>4104</v>
      </c>
      <c r="C2317" s="1" t="s">
        <v>4647</v>
      </c>
      <c r="D2317" s="1">
        <v>69.812600000000003</v>
      </c>
      <c r="E2317" s="1">
        <v>43.642600000000002</v>
      </c>
      <c r="F2317" s="1">
        <v>7556</v>
      </c>
      <c r="G2317" s="1">
        <v>46</v>
      </c>
      <c r="H2317" s="1">
        <v>0.1358</v>
      </c>
      <c r="I2317" s="1">
        <v>15.09</v>
      </c>
    </row>
    <row r="2318" spans="1:9" x14ac:dyDescent="0.25">
      <c r="A2318" s="1" t="s">
        <v>4648</v>
      </c>
      <c r="B2318" s="1" t="s">
        <v>4104</v>
      </c>
      <c r="C2318" s="1" t="s">
        <v>4649</v>
      </c>
      <c r="D2318" s="1">
        <v>70.238399999999999</v>
      </c>
      <c r="E2318" s="1">
        <v>50.1128</v>
      </c>
      <c r="F2318" s="1">
        <v>5656</v>
      </c>
      <c r="G2318" s="1">
        <v>49</v>
      </c>
      <c r="H2318" s="1">
        <v>0.15229999999999999</v>
      </c>
      <c r="I2318" s="1">
        <v>15.02</v>
      </c>
    </row>
    <row r="2319" spans="1:9" x14ac:dyDescent="0.25">
      <c r="A2319" s="1" t="s">
        <v>4650</v>
      </c>
      <c r="B2319" s="1" t="s">
        <v>4104</v>
      </c>
      <c r="C2319" s="1" t="s">
        <v>4651</v>
      </c>
      <c r="D2319" s="1">
        <v>71.219800000000006</v>
      </c>
      <c r="E2319" s="1">
        <v>48.8919</v>
      </c>
      <c r="F2319" s="1">
        <v>10350</v>
      </c>
      <c r="G2319" s="1">
        <v>27</v>
      </c>
      <c r="H2319" s="1">
        <v>0.17530000000000001</v>
      </c>
      <c r="I2319" s="1">
        <v>15.03</v>
      </c>
    </row>
    <row r="2320" spans="1:9" x14ac:dyDescent="0.25">
      <c r="A2320" s="1" t="s">
        <v>4652</v>
      </c>
      <c r="B2320" s="1" t="s">
        <v>4104</v>
      </c>
      <c r="C2320" s="1" t="s">
        <v>4653</v>
      </c>
      <c r="D2320" s="1">
        <v>70.716099999999997</v>
      </c>
      <c r="E2320" s="1">
        <v>43.749400000000001</v>
      </c>
      <c r="F2320" s="1">
        <v>11143</v>
      </c>
      <c r="G2320" s="1">
        <v>23</v>
      </c>
      <c r="H2320" s="1">
        <v>0.15040000000000001</v>
      </c>
      <c r="I2320" s="1">
        <v>15.02</v>
      </c>
    </row>
    <row r="2321" spans="1:9" x14ac:dyDescent="0.25">
      <c r="A2321" s="1" t="s">
        <v>4654</v>
      </c>
      <c r="B2321" s="1" t="s">
        <v>4104</v>
      </c>
      <c r="C2321" s="1" t="s">
        <v>4655</v>
      </c>
      <c r="D2321" s="1">
        <v>70.195999999999998</v>
      </c>
      <c r="E2321" s="1">
        <v>50.467300000000002</v>
      </c>
      <c r="F2321" s="1">
        <v>11582</v>
      </c>
      <c r="G2321" s="1">
        <v>23</v>
      </c>
      <c r="H2321" s="1">
        <v>0.13969999999999999</v>
      </c>
      <c r="I2321" s="1">
        <v>15.01</v>
      </c>
    </row>
    <row r="2322" spans="1:9" x14ac:dyDescent="0.25">
      <c r="A2322" s="1" t="s">
        <v>4656</v>
      </c>
      <c r="B2322" s="1" t="s">
        <v>4104</v>
      </c>
      <c r="C2322" s="1" t="s">
        <v>4657</v>
      </c>
      <c r="D2322" s="1">
        <v>70.402000000000001</v>
      </c>
      <c r="E2322" s="1">
        <v>44.887999999999998</v>
      </c>
      <c r="F2322" s="1">
        <v>6800</v>
      </c>
      <c r="G2322" s="1">
        <v>45</v>
      </c>
      <c r="H2322" s="1">
        <v>0.16220000000000001</v>
      </c>
      <c r="I2322" s="1">
        <v>15.16</v>
      </c>
    </row>
    <row r="2323" spans="1:9" x14ac:dyDescent="0.25">
      <c r="A2323" s="1" t="s">
        <v>4658</v>
      </c>
      <c r="B2323" s="1" t="s">
        <v>4104</v>
      </c>
      <c r="C2323" s="1" t="s">
        <v>4659</v>
      </c>
      <c r="D2323" s="1">
        <v>68.532600000000002</v>
      </c>
      <c r="E2323" s="1">
        <v>43.253900000000002</v>
      </c>
      <c r="F2323" s="1">
        <v>11153</v>
      </c>
      <c r="G2323" s="1">
        <v>23</v>
      </c>
      <c r="H2323" s="1">
        <v>0.16869999999999999</v>
      </c>
      <c r="I2323" s="1">
        <v>15.02</v>
      </c>
    </row>
    <row r="2324" spans="1:9" x14ac:dyDescent="0.25">
      <c r="A2324" s="1" t="s">
        <v>4660</v>
      </c>
      <c r="B2324" s="1" t="s">
        <v>4104</v>
      </c>
      <c r="C2324" s="1" t="s">
        <v>4661</v>
      </c>
      <c r="D2324" s="1">
        <v>70.7256</v>
      </c>
      <c r="E2324" s="1">
        <v>56.805300000000003</v>
      </c>
      <c r="F2324" s="1">
        <v>12002</v>
      </c>
      <c r="G2324" s="1">
        <v>23</v>
      </c>
      <c r="H2324" s="1">
        <v>0.15590000000000001</v>
      </c>
      <c r="I2324" s="1">
        <v>15.02</v>
      </c>
    </row>
    <row r="2325" spans="1:9" x14ac:dyDescent="0.25">
      <c r="A2325" s="1" t="s">
        <v>4662</v>
      </c>
      <c r="B2325" s="1" t="s">
        <v>4104</v>
      </c>
      <c r="C2325" s="1" t="s">
        <v>4663</v>
      </c>
      <c r="D2325" s="1">
        <v>70.938400000000001</v>
      </c>
      <c r="E2325" s="1">
        <v>35.279800000000002</v>
      </c>
      <c r="F2325" s="1">
        <v>11224</v>
      </c>
      <c r="G2325" s="1">
        <v>23</v>
      </c>
      <c r="H2325" s="1">
        <v>0.16259999999999999</v>
      </c>
      <c r="I2325" s="1">
        <v>15.02</v>
      </c>
    </row>
    <row r="2326" spans="1:9" x14ac:dyDescent="0.25">
      <c r="A2326" s="1" t="s">
        <v>4664</v>
      </c>
      <c r="B2326" s="1" t="s">
        <v>4104</v>
      </c>
      <c r="C2326" s="1" t="s">
        <v>4665</v>
      </c>
      <c r="D2326" s="1">
        <v>68.668800000000005</v>
      </c>
      <c r="E2326" s="1">
        <v>32.348999999999997</v>
      </c>
      <c r="F2326" s="1">
        <v>5882</v>
      </c>
      <c r="G2326" s="1">
        <v>46</v>
      </c>
      <c r="H2326" s="1">
        <v>0.17580000000000001</v>
      </c>
      <c r="I2326" s="1">
        <v>15.12</v>
      </c>
    </row>
    <row r="2327" spans="1:9" x14ac:dyDescent="0.25">
      <c r="A2327" s="1" t="s">
        <v>4666</v>
      </c>
      <c r="B2327" s="1" t="s">
        <v>4104</v>
      </c>
      <c r="C2327" s="1" t="s">
        <v>4667</v>
      </c>
      <c r="D2327" s="1">
        <v>70.075500000000005</v>
      </c>
      <c r="E2327" s="1">
        <v>63.928800000000003</v>
      </c>
      <c r="F2327" s="1">
        <v>7062</v>
      </c>
      <c r="G2327" s="1">
        <v>43</v>
      </c>
      <c r="H2327" s="1">
        <v>0.16769999999999999</v>
      </c>
      <c r="I2327" s="1">
        <v>15.02</v>
      </c>
    </row>
    <row r="2328" spans="1:9" x14ac:dyDescent="0.25">
      <c r="A2328" s="1" t="s">
        <v>4668</v>
      </c>
      <c r="B2328" s="1" t="s">
        <v>4104</v>
      </c>
      <c r="C2328" s="1" t="s">
        <v>4669</v>
      </c>
      <c r="D2328" s="1">
        <v>71.139499999999998</v>
      </c>
      <c r="E2328" s="1">
        <v>54.977600000000002</v>
      </c>
      <c r="F2328" s="1">
        <v>6605</v>
      </c>
      <c r="G2328" s="1">
        <v>43</v>
      </c>
      <c r="H2328" s="1">
        <v>0.1636</v>
      </c>
      <c r="I2328" s="1">
        <v>15.02</v>
      </c>
    </row>
    <row r="2329" spans="1:9" x14ac:dyDescent="0.25">
      <c r="A2329" s="1" t="s">
        <v>4670</v>
      </c>
      <c r="B2329" s="1" t="s">
        <v>4104</v>
      </c>
      <c r="C2329" s="1" t="s">
        <v>4671</v>
      </c>
      <c r="D2329" s="1">
        <v>70.825699999999998</v>
      </c>
      <c r="E2329" s="1">
        <v>53.195999999999998</v>
      </c>
      <c r="F2329" s="1">
        <v>11167</v>
      </c>
      <c r="G2329" s="1">
        <v>23</v>
      </c>
      <c r="H2329" s="1">
        <v>0.1454</v>
      </c>
      <c r="I2329" s="1">
        <v>15.01</v>
      </c>
    </row>
    <row r="2330" spans="1:9" x14ac:dyDescent="0.25">
      <c r="A2330" s="1" t="s">
        <v>4672</v>
      </c>
      <c r="B2330" s="1" t="s">
        <v>4104</v>
      </c>
      <c r="C2330" s="1" t="s">
        <v>4673</v>
      </c>
      <c r="D2330" s="1">
        <v>69.555400000000006</v>
      </c>
      <c r="E2330" s="1">
        <v>42.6967</v>
      </c>
      <c r="F2330" s="1">
        <v>11395</v>
      </c>
      <c r="G2330" s="1">
        <v>23</v>
      </c>
      <c r="H2330" s="1">
        <v>0.1696</v>
      </c>
      <c r="I2330" s="1">
        <v>15.02</v>
      </c>
    </row>
    <row r="2331" spans="1:9" x14ac:dyDescent="0.25">
      <c r="A2331" s="1" t="s">
        <v>4674</v>
      </c>
      <c r="B2331" s="1" t="s">
        <v>4104</v>
      </c>
      <c r="C2331" s="1" t="s">
        <v>4675</v>
      </c>
      <c r="D2331" s="1">
        <v>71.1083</v>
      </c>
      <c r="E2331" s="1">
        <v>48.006599999999999</v>
      </c>
      <c r="F2331" s="1">
        <v>10611</v>
      </c>
      <c r="G2331" s="1">
        <v>22</v>
      </c>
      <c r="H2331" s="1">
        <v>0.20130000000000001</v>
      </c>
      <c r="I2331" s="1">
        <v>15.02</v>
      </c>
    </row>
    <row r="2332" spans="1:9" x14ac:dyDescent="0.25">
      <c r="A2332" s="1" t="s">
        <v>4676</v>
      </c>
      <c r="B2332" s="1" t="s">
        <v>4104</v>
      </c>
      <c r="C2332" s="1" t="s">
        <v>4677</v>
      </c>
      <c r="D2332" s="1">
        <v>70.343599999999995</v>
      </c>
      <c r="E2332" s="1">
        <v>32.3718</v>
      </c>
      <c r="F2332" s="1">
        <v>7236</v>
      </c>
      <c r="G2332" s="1">
        <v>47</v>
      </c>
      <c r="H2332" s="1">
        <v>0.13900000000000001</v>
      </c>
      <c r="I2332" s="1">
        <v>15.14</v>
      </c>
    </row>
    <row r="2333" spans="1:9" x14ac:dyDescent="0.25">
      <c r="A2333" s="1" t="s">
        <v>4678</v>
      </c>
      <c r="B2333" s="1" t="s">
        <v>4104</v>
      </c>
      <c r="C2333" s="1" t="s">
        <v>4679</v>
      </c>
      <c r="D2333" s="1">
        <v>69.143000000000001</v>
      </c>
      <c r="E2333" s="1">
        <v>58.530999999999999</v>
      </c>
      <c r="F2333" s="1">
        <v>11229</v>
      </c>
      <c r="G2333" s="1">
        <v>23</v>
      </c>
      <c r="H2333" s="1">
        <v>0.16880000000000001</v>
      </c>
      <c r="I2333" s="1">
        <v>15.02</v>
      </c>
    </row>
    <row r="2334" spans="1:9" x14ac:dyDescent="0.25">
      <c r="A2334" s="1" t="s">
        <v>4680</v>
      </c>
      <c r="B2334" s="1" t="s">
        <v>4104</v>
      </c>
      <c r="C2334" s="1" t="s">
        <v>4681</v>
      </c>
      <c r="D2334" s="1">
        <v>71.052999999999997</v>
      </c>
      <c r="E2334" s="1">
        <v>33.2271</v>
      </c>
      <c r="F2334" s="1">
        <v>6130</v>
      </c>
      <c r="G2334" s="1">
        <v>46</v>
      </c>
      <c r="H2334" s="1">
        <v>0.16120000000000001</v>
      </c>
      <c r="I2334" s="1">
        <v>15.12</v>
      </c>
    </row>
    <row r="2335" spans="1:9" x14ac:dyDescent="0.25">
      <c r="A2335" s="1" t="s">
        <v>4682</v>
      </c>
      <c r="B2335" s="1" t="s">
        <v>4104</v>
      </c>
      <c r="C2335" s="1" t="s">
        <v>4683</v>
      </c>
      <c r="D2335" s="1">
        <v>70.1721</v>
      </c>
      <c r="E2335" s="1">
        <v>52.3733</v>
      </c>
      <c r="F2335" s="1">
        <v>6106</v>
      </c>
      <c r="G2335" s="1">
        <v>47</v>
      </c>
      <c r="H2335" s="1">
        <v>0.156</v>
      </c>
      <c r="I2335" s="1">
        <v>15.01</v>
      </c>
    </row>
    <row r="2336" spans="1:9" x14ac:dyDescent="0.25">
      <c r="A2336" s="1" t="s">
        <v>4684</v>
      </c>
      <c r="B2336" s="1" t="s">
        <v>4104</v>
      </c>
      <c r="C2336" s="1" t="s">
        <v>4685</v>
      </c>
      <c r="D2336" s="1">
        <v>71.55</v>
      </c>
      <c r="E2336" s="1">
        <v>44.271900000000002</v>
      </c>
      <c r="F2336" s="1">
        <v>5753</v>
      </c>
      <c r="G2336" s="1">
        <v>46</v>
      </c>
      <c r="H2336" s="1">
        <v>0.16889999999999999</v>
      </c>
      <c r="I2336" s="1">
        <v>15.02</v>
      </c>
    </row>
    <row r="2337" spans="1:9" x14ac:dyDescent="0.25">
      <c r="A2337" s="1" t="s">
        <v>4686</v>
      </c>
      <c r="B2337" s="1" t="s">
        <v>4104</v>
      </c>
      <c r="C2337" s="1" t="s">
        <v>4687</v>
      </c>
      <c r="D2337" s="1">
        <v>71.117999999999995</v>
      </c>
      <c r="E2337" s="1">
        <v>43.108400000000003</v>
      </c>
      <c r="F2337" s="1">
        <v>11732</v>
      </c>
      <c r="G2337" s="1">
        <v>23</v>
      </c>
      <c r="H2337" s="1">
        <v>0.15340000000000001</v>
      </c>
      <c r="I2337" s="1">
        <v>15.02</v>
      </c>
    </row>
    <row r="2338" spans="1:9" x14ac:dyDescent="0.25">
      <c r="A2338" s="1" t="s">
        <v>4688</v>
      </c>
      <c r="B2338" s="1" t="s">
        <v>4104</v>
      </c>
      <c r="C2338" s="1" t="s">
        <v>4689</v>
      </c>
      <c r="D2338" s="1">
        <v>70.767099999999999</v>
      </c>
      <c r="E2338" s="1">
        <v>29.836400000000001</v>
      </c>
      <c r="F2338" s="1">
        <v>7727</v>
      </c>
      <c r="G2338" s="1">
        <v>42</v>
      </c>
      <c r="H2338" s="1">
        <v>0.15040000000000001</v>
      </c>
      <c r="I2338" s="1">
        <v>15.03</v>
      </c>
    </row>
    <row r="2339" spans="1:9" x14ac:dyDescent="0.25">
      <c r="A2339" s="1" t="s">
        <v>4690</v>
      </c>
      <c r="B2339" s="1" t="s">
        <v>4104</v>
      </c>
      <c r="C2339" s="1" t="s">
        <v>4691</v>
      </c>
      <c r="D2339" s="1">
        <v>70.5321</v>
      </c>
      <c r="E2339" s="1">
        <v>48.000500000000002</v>
      </c>
      <c r="F2339" s="1">
        <v>4640</v>
      </c>
      <c r="G2339" s="1">
        <v>47</v>
      </c>
      <c r="H2339" s="1">
        <v>0.19040000000000001</v>
      </c>
      <c r="I2339" s="1">
        <v>15.15</v>
      </c>
    </row>
    <row r="2340" spans="1:9" x14ac:dyDescent="0.25">
      <c r="A2340" s="1" t="s">
        <v>4692</v>
      </c>
      <c r="B2340" s="1" t="s">
        <v>4104</v>
      </c>
      <c r="C2340" s="1" t="s">
        <v>4693</v>
      </c>
      <c r="D2340" s="1">
        <v>70.629099999999994</v>
      </c>
      <c r="E2340" s="1">
        <v>39.094200000000001</v>
      </c>
      <c r="F2340" s="1">
        <v>9408</v>
      </c>
      <c r="G2340" s="1">
        <v>33</v>
      </c>
      <c r="H2340" s="1">
        <v>0.1641</v>
      </c>
      <c r="I2340" s="1">
        <v>15.09</v>
      </c>
    </row>
    <row r="2341" spans="1:9" x14ac:dyDescent="0.25">
      <c r="A2341" s="1" t="s">
        <v>4694</v>
      </c>
      <c r="B2341" s="1" t="s">
        <v>4104</v>
      </c>
      <c r="C2341" s="1" t="s">
        <v>4695</v>
      </c>
      <c r="D2341" s="1">
        <v>70.221299999999999</v>
      </c>
      <c r="E2341" s="1">
        <v>48.838099999999997</v>
      </c>
      <c r="F2341" s="1">
        <v>5666</v>
      </c>
      <c r="G2341" s="1">
        <v>44</v>
      </c>
      <c r="H2341" s="1">
        <v>0.1885</v>
      </c>
      <c r="I2341" s="1">
        <v>15.16</v>
      </c>
    </row>
    <row r="2342" spans="1:9" x14ac:dyDescent="0.25">
      <c r="A2342" s="1" t="s">
        <v>4696</v>
      </c>
      <c r="B2342" s="1" t="s">
        <v>4104</v>
      </c>
      <c r="C2342" s="1" t="s">
        <v>4697</v>
      </c>
      <c r="D2342" s="1">
        <v>70.541799999999995</v>
      </c>
      <c r="E2342" s="1">
        <v>43.4621</v>
      </c>
      <c r="F2342" s="1">
        <v>6328</v>
      </c>
      <c r="G2342" s="1">
        <v>49</v>
      </c>
      <c r="H2342" s="1">
        <v>0.14849999999999999</v>
      </c>
      <c r="I2342" s="1">
        <v>15.12</v>
      </c>
    </row>
    <row r="2343" spans="1:9" x14ac:dyDescent="0.25">
      <c r="A2343" s="1" t="s">
        <v>4698</v>
      </c>
      <c r="B2343" s="1" t="s">
        <v>4104</v>
      </c>
      <c r="C2343" s="1" t="s">
        <v>4699</v>
      </c>
      <c r="D2343" s="1">
        <v>70.156599999999997</v>
      </c>
      <c r="E2343" s="1">
        <v>79.086399999999998</v>
      </c>
      <c r="F2343" s="1">
        <v>7246</v>
      </c>
      <c r="G2343" s="1">
        <v>41</v>
      </c>
      <c r="H2343" s="1">
        <v>0.16239999999999999</v>
      </c>
      <c r="I2343" s="1">
        <v>15.01</v>
      </c>
    </row>
  </sheetData>
  <phoneticPr fontId="18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6EE1B-6EB5-4755-9FE3-10203F00D82A}">
  <dimension ref="A1:H2343"/>
  <sheetViews>
    <sheetView workbookViewId="0">
      <selection activeCell="H18" sqref="H18"/>
    </sheetView>
  </sheetViews>
  <sheetFormatPr defaultRowHeight="13.8" x14ac:dyDescent="0.25"/>
  <cols>
    <col min="1" max="1" width="16.88671875" bestFit="1" customWidth="1"/>
    <col min="2" max="3" width="9.5546875" bestFit="1" customWidth="1"/>
    <col min="4" max="4" width="8.5546875" bestFit="1" customWidth="1"/>
    <col min="5" max="5" width="13.5546875" bestFit="1" customWidth="1"/>
    <col min="6" max="6" width="9.5546875" bestFit="1" customWidth="1"/>
    <col min="7" max="7" width="18.33203125" bestFit="1" customWidth="1"/>
    <col min="8" max="8" width="11.6640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59.177500000000002</v>
      </c>
      <c r="E2" s="1">
        <v>3</v>
      </c>
      <c r="F2" s="1">
        <v>4</v>
      </c>
      <c r="G2" s="1">
        <v>0.1749</v>
      </c>
      <c r="H2" s="1">
        <v>1.67</v>
      </c>
    </row>
    <row r="3" spans="1:8" x14ac:dyDescent="0.25">
      <c r="A3" s="1" t="s">
        <v>11</v>
      </c>
      <c r="B3" s="1" t="s">
        <v>9</v>
      </c>
      <c r="C3" s="1" t="s">
        <v>12</v>
      </c>
      <c r="D3" s="1">
        <v>59.409599999999998</v>
      </c>
      <c r="E3" s="1">
        <v>6</v>
      </c>
      <c r="F3" s="1">
        <v>4</v>
      </c>
      <c r="G3" s="1">
        <v>0.2089</v>
      </c>
      <c r="H3" s="1">
        <v>1.67</v>
      </c>
    </row>
    <row r="4" spans="1:8" x14ac:dyDescent="0.25">
      <c r="A4" s="1" t="s">
        <v>13</v>
      </c>
      <c r="B4" s="1" t="s">
        <v>9</v>
      </c>
      <c r="C4" s="1" t="s">
        <v>14</v>
      </c>
      <c r="D4" s="1">
        <v>60.15</v>
      </c>
      <c r="E4" s="1">
        <v>3</v>
      </c>
      <c r="F4" s="1">
        <v>4</v>
      </c>
      <c r="G4" s="1">
        <v>0.20200000000000001</v>
      </c>
      <c r="H4" s="1">
        <v>1.67</v>
      </c>
    </row>
    <row r="5" spans="1:8" x14ac:dyDescent="0.25">
      <c r="A5" s="1" t="s">
        <v>15</v>
      </c>
      <c r="B5" s="1" t="s">
        <v>9</v>
      </c>
      <c r="C5" s="1" t="s">
        <v>16</v>
      </c>
      <c r="D5" s="1">
        <v>59.897399999999998</v>
      </c>
      <c r="E5" s="1">
        <v>4</v>
      </c>
      <c r="F5" s="1">
        <v>5</v>
      </c>
      <c r="G5" s="1">
        <v>0.1234</v>
      </c>
      <c r="H5" s="1">
        <v>1.67</v>
      </c>
    </row>
    <row r="6" spans="1:8" x14ac:dyDescent="0.25">
      <c r="A6" s="1" t="s">
        <v>17</v>
      </c>
      <c r="B6" s="1" t="s">
        <v>9</v>
      </c>
      <c r="C6" s="1" t="s">
        <v>18</v>
      </c>
      <c r="D6" s="1">
        <v>59.8673</v>
      </c>
      <c r="E6" s="1">
        <v>6</v>
      </c>
      <c r="F6" s="1">
        <v>7</v>
      </c>
      <c r="G6" s="1">
        <v>7.5200000000000003E-2</v>
      </c>
      <c r="H6" s="1">
        <v>1.67</v>
      </c>
    </row>
    <row r="7" spans="1:8" x14ac:dyDescent="0.25">
      <c r="A7" s="1" t="s">
        <v>19</v>
      </c>
      <c r="B7" s="1" t="s">
        <v>9</v>
      </c>
      <c r="C7" s="1" t="s">
        <v>20</v>
      </c>
      <c r="D7" s="1">
        <v>59.540999999999997</v>
      </c>
      <c r="E7" s="1">
        <v>3</v>
      </c>
      <c r="F7" s="1">
        <v>4</v>
      </c>
      <c r="G7" s="1">
        <v>0.17979999999999999</v>
      </c>
      <c r="H7" s="1">
        <v>1.67</v>
      </c>
    </row>
    <row r="8" spans="1:8" x14ac:dyDescent="0.25">
      <c r="A8" s="1" t="s">
        <v>21</v>
      </c>
      <c r="B8" s="1" t="s">
        <v>9</v>
      </c>
      <c r="C8" s="1" t="s">
        <v>22</v>
      </c>
      <c r="D8" s="1">
        <v>57.118000000000002</v>
      </c>
      <c r="E8" s="1">
        <v>2</v>
      </c>
      <c r="F8" s="1">
        <v>3</v>
      </c>
      <c r="G8" s="1">
        <v>0.36730000000000002</v>
      </c>
      <c r="H8" s="1">
        <v>1.7</v>
      </c>
    </row>
    <row r="9" spans="1:8" x14ac:dyDescent="0.25">
      <c r="A9" s="1" t="s">
        <v>23</v>
      </c>
      <c r="B9" s="1" t="s">
        <v>9</v>
      </c>
      <c r="C9" s="1" t="s">
        <v>24</v>
      </c>
      <c r="D9" s="1">
        <v>58.154299999999999</v>
      </c>
      <c r="E9" s="1">
        <v>3</v>
      </c>
      <c r="F9" s="1">
        <v>4</v>
      </c>
      <c r="G9" s="1">
        <v>0.17519999999999999</v>
      </c>
      <c r="H9" s="1">
        <v>1.67</v>
      </c>
    </row>
    <row r="10" spans="1:8" x14ac:dyDescent="0.25">
      <c r="A10" s="1" t="s">
        <v>25</v>
      </c>
      <c r="B10" s="1" t="s">
        <v>9</v>
      </c>
      <c r="C10" s="1" t="s">
        <v>26</v>
      </c>
      <c r="D10" s="1">
        <v>58.232900000000001</v>
      </c>
      <c r="E10" s="1">
        <v>2</v>
      </c>
      <c r="F10" s="1">
        <v>3</v>
      </c>
      <c r="G10" s="1">
        <v>0.35520000000000002</v>
      </c>
      <c r="H10" s="1">
        <v>1.67</v>
      </c>
    </row>
    <row r="11" spans="1:8" x14ac:dyDescent="0.25">
      <c r="A11" s="1" t="s">
        <v>27</v>
      </c>
      <c r="B11" s="1" t="s">
        <v>9</v>
      </c>
      <c r="C11" s="1" t="s">
        <v>28</v>
      </c>
      <c r="D11" s="1">
        <v>60.238199999999999</v>
      </c>
      <c r="E11" s="1">
        <v>2</v>
      </c>
      <c r="F11" s="1">
        <v>3</v>
      </c>
      <c r="G11" s="1">
        <v>0.29870000000000002</v>
      </c>
      <c r="H11" s="1">
        <v>1.67</v>
      </c>
    </row>
    <row r="12" spans="1:8" x14ac:dyDescent="0.25">
      <c r="A12" s="1" t="s">
        <v>29</v>
      </c>
      <c r="B12" s="1" t="s">
        <v>9</v>
      </c>
      <c r="C12" s="1" t="s">
        <v>30</v>
      </c>
      <c r="D12" s="1">
        <v>57.207900000000002</v>
      </c>
      <c r="E12" s="1">
        <v>2</v>
      </c>
      <c r="F12" s="1">
        <v>3</v>
      </c>
      <c r="G12" s="1">
        <v>0.33529999999999999</v>
      </c>
      <c r="H12" s="1">
        <v>1.67</v>
      </c>
    </row>
    <row r="13" spans="1:8" x14ac:dyDescent="0.25">
      <c r="A13" s="1" t="s">
        <v>31</v>
      </c>
      <c r="B13" s="1" t="s">
        <v>9</v>
      </c>
      <c r="C13" s="1" t="s">
        <v>32</v>
      </c>
      <c r="D13" s="1">
        <v>56.074199999999998</v>
      </c>
      <c r="E13" s="1">
        <v>1</v>
      </c>
      <c r="F13" s="1">
        <v>2</v>
      </c>
      <c r="G13" s="1">
        <v>0.69310000000000005</v>
      </c>
      <c r="H13" s="1">
        <v>1.67</v>
      </c>
    </row>
    <row r="14" spans="1:8" x14ac:dyDescent="0.25">
      <c r="A14" s="1" t="s">
        <v>33</v>
      </c>
      <c r="B14" s="1" t="s">
        <v>9</v>
      </c>
      <c r="C14" s="1" t="s">
        <v>34</v>
      </c>
      <c r="D14" s="1">
        <v>56.692799999999998</v>
      </c>
      <c r="E14" s="1">
        <v>4</v>
      </c>
      <c r="F14" s="1">
        <v>4</v>
      </c>
      <c r="G14" s="1">
        <v>0.2014</v>
      </c>
      <c r="H14" s="1">
        <v>1.67</v>
      </c>
    </row>
    <row r="15" spans="1:8" x14ac:dyDescent="0.25">
      <c r="A15" s="1" t="s">
        <v>35</v>
      </c>
      <c r="B15" s="1" t="s">
        <v>9</v>
      </c>
      <c r="C15" s="1" t="s">
        <v>36</v>
      </c>
      <c r="D15" s="1">
        <v>58.667400000000001</v>
      </c>
      <c r="E15" s="1">
        <v>2</v>
      </c>
      <c r="F15" s="1">
        <v>3</v>
      </c>
      <c r="G15" s="1">
        <v>0.34</v>
      </c>
      <c r="H15" s="1">
        <v>1.68</v>
      </c>
    </row>
    <row r="16" spans="1:8" x14ac:dyDescent="0.25">
      <c r="A16" s="1" t="s">
        <v>37</v>
      </c>
      <c r="B16" s="1" t="s">
        <v>9</v>
      </c>
      <c r="C16" s="1" t="s">
        <v>38</v>
      </c>
      <c r="D16" s="1">
        <v>59.3797</v>
      </c>
      <c r="E16" s="1">
        <v>3</v>
      </c>
      <c r="F16" s="1">
        <v>4</v>
      </c>
      <c r="G16" s="1">
        <v>0.2104</v>
      </c>
      <c r="H16" s="1">
        <v>1.67</v>
      </c>
    </row>
    <row r="17" spans="1:8" x14ac:dyDescent="0.25">
      <c r="A17" s="1" t="s">
        <v>39</v>
      </c>
      <c r="B17" s="1" t="s">
        <v>9</v>
      </c>
      <c r="C17" s="1" t="s">
        <v>40</v>
      </c>
      <c r="D17" s="1">
        <v>56.909599999999998</v>
      </c>
      <c r="E17" s="1">
        <v>1</v>
      </c>
      <c r="F17" s="1">
        <v>2</v>
      </c>
      <c r="G17" s="1">
        <v>0.63639999999999997</v>
      </c>
      <c r="H17" s="1">
        <v>1.67</v>
      </c>
    </row>
    <row r="18" spans="1:8" x14ac:dyDescent="0.25">
      <c r="A18" s="1" t="s">
        <v>41</v>
      </c>
      <c r="B18" s="1" t="s">
        <v>9</v>
      </c>
      <c r="C18" s="1" t="s">
        <v>42</v>
      </c>
      <c r="D18" s="1">
        <v>56.239600000000003</v>
      </c>
      <c r="E18" s="1">
        <v>1</v>
      </c>
      <c r="F18" s="1">
        <v>2</v>
      </c>
      <c r="G18" s="1">
        <v>0.73950000000000005</v>
      </c>
      <c r="H18" s="1">
        <v>1.67</v>
      </c>
    </row>
    <row r="19" spans="1:8" x14ac:dyDescent="0.25">
      <c r="A19" s="1" t="s">
        <v>43</v>
      </c>
      <c r="B19" s="1" t="s">
        <v>9</v>
      </c>
      <c r="C19" s="1" t="s">
        <v>44</v>
      </c>
      <c r="D19" s="1">
        <v>58.488900000000001</v>
      </c>
      <c r="E19" s="1">
        <v>2</v>
      </c>
      <c r="F19" s="1">
        <v>3</v>
      </c>
      <c r="G19" s="1">
        <v>0.31240000000000001</v>
      </c>
      <c r="H19" s="1">
        <v>1.67</v>
      </c>
    </row>
    <row r="20" spans="1:8" x14ac:dyDescent="0.25">
      <c r="A20" s="1" t="s">
        <v>45</v>
      </c>
      <c r="B20" s="1" t="s">
        <v>9</v>
      </c>
      <c r="C20" s="1" t="s">
        <v>46</v>
      </c>
      <c r="D20" s="1">
        <v>60.105899999999998</v>
      </c>
      <c r="E20" s="1">
        <v>3</v>
      </c>
      <c r="F20" s="1">
        <v>4</v>
      </c>
      <c r="G20" s="1">
        <v>0.2019</v>
      </c>
      <c r="H20" s="1">
        <v>1.67</v>
      </c>
    </row>
    <row r="21" spans="1:8" x14ac:dyDescent="0.25">
      <c r="A21" s="1" t="s">
        <v>47</v>
      </c>
      <c r="B21" s="1" t="s">
        <v>9</v>
      </c>
      <c r="C21" s="1" t="s">
        <v>48</v>
      </c>
      <c r="D21" s="1">
        <v>58.2699</v>
      </c>
      <c r="E21" s="1">
        <v>2</v>
      </c>
      <c r="F21" s="1">
        <v>3</v>
      </c>
      <c r="G21" s="1">
        <v>0.31169999999999998</v>
      </c>
      <c r="H21" s="1">
        <v>1.67</v>
      </c>
    </row>
    <row r="22" spans="1:8" x14ac:dyDescent="0.25">
      <c r="A22" s="1" t="s">
        <v>49</v>
      </c>
      <c r="B22" s="1" t="s">
        <v>9</v>
      </c>
      <c r="C22" s="1" t="s">
        <v>50</v>
      </c>
      <c r="D22" s="1">
        <v>57.658000000000001</v>
      </c>
      <c r="E22" s="1">
        <v>2</v>
      </c>
      <c r="F22" s="1">
        <v>3</v>
      </c>
      <c r="G22" s="1">
        <v>0.36699999999999999</v>
      </c>
      <c r="H22" s="1">
        <v>1.67</v>
      </c>
    </row>
    <row r="23" spans="1:8" x14ac:dyDescent="0.25">
      <c r="A23" s="1" t="s">
        <v>51</v>
      </c>
      <c r="B23" s="1" t="s">
        <v>9</v>
      </c>
      <c r="C23" s="1" t="s">
        <v>52</v>
      </c>
      <c r="D23" s="1">
        <v>57.19</v>
      </c>
      <c r="E23" s="1">
        <v>5</v>
      </c>
      <c r="F23" s="1">
        <v>5</v>
      </c>
      <c r="G23" s="1">
        <v>0.13</v>
      </c>
      <c r="H23" s="1">
        <v>1.67</v>
      </c>
    </row>
    <row r="24" spans="1:8" x14ac:dyDescent="0.25">
      <c r="A24" s="1" t="s">
        <v>53</v>
      </c>
      <c r="B24" s="1" t="s">
        <v>9</v>
      </c>
      <c r="C24" s="1" t="s">
        <v>54</v>
      </c>
      <c r="D24" s="1">
        <v>56.944400000000002</v>
      </c>
      <c r="E24" s="1">
        <v>1</v>
      </c>
      <c r="F24" s="1">
        <v>2</v>
      </c>
      <c r="G24" s="1">
        <v>0.63700000000000001</v>
      </c>
      <c r="H24" s="1">
        <v>1.67</v>
      </c>
    </row>
    <row r="25" spans="1:8" x14ac:dyDescent="0.25">
      <c r="A25" s="1" t="s">
        <v>55</v>
      </c>
      <c r="B25" s="1" t="s">
        <v>9</v>
      </c>
      <c r="C25" s="1" t="s">
        <v>56</v>
      </c>
      <c r="D25" s="1">
        <v>58.901600000000002</v>
      </c>
      <c r="E25" s="1">
        <v>3</v>
      </c>
      <c r="F25" s="1">
        <v>4</v>
      </c>
      <c r="G25" s="1">
        <v>0.19470000000000001</v>
      </c>
      <c r="H25" s="1">
        <v>1.67</v>
      </c>
    </row>
    <row r="26" spans="1:8" x14ac:dyDescent="0.25">
      <c r="A26" s="1" t="s">
        <v>57</v>
      </c>
      <c r="B26" s="1" t="s">
        <v>9</v>
      </c>
      <c r="C26" s="1" t="s">
        <v>58</v>
      </c>
      <c r="D26" s="1">
        <v>58.553400000000003</v>
      </c>
      <c r="E26" s="1">
        <v>2</v>
      </c>
      <c r="F26" s="1">
        <v>3</v>
      </c>
      <c r="G26" s="1">
        <v>0.31540000000000001</v>
      </c>
      <c r="H26" s="1">
        <v>1.67</v>
      </c>
    </row>
    <row r="27" spans="1:8" x14ac:dyDescent="0.25">
      <c r="A27" s="1" t="s">
        <v>59</v>
      </c>
      <c r="B27" s="1" t="s">
        <v>9</v>
      </c>
      <c r="C27" s="1" t="s">
        <v>60</v>
      </c>
      <c r="D27" s="1">
        <v>56.662500000000001</v>
      </c>
      <c r="E27" s="1">
        <v>1</v>
      </c>
      <c r="F27" s="1">
        <v>2</v>
      </c>
      <c r="G27" s="1">
        <v>0.65600000000000003</v>
      </c>
      <c r="H27" s="1">
        <v>1.67</v>
      </c>
    </row>
    <row r="28" spans="1:8" x14ac:dyDescent="0.25">
      <c r="A28" s="1" t="s">
        <v>61</v>
      </c>
      <c r="B28" s="1" t="s">
        <v>9</v>
      </c>
      <c r="C28" s="1" t="s">
        <v>62</v>
      </c>
      <c r="D28" s="1">
        <v>57.070900000000002</v>
      </c>
      <c r="E28" s="1">
        <v>3</v>
      </c>
      <c r="F28" s="1">
        <v>4</v>
      </c>
      <c r="G28" s="1">
        <v>0.17119999999999999</v>
      </c>
      <c r="H28" s="1">
        <v>1.67</v>
      </c>
    </row>
    <row r="29" spans="1:8" x14ac:dyDescent="0.25">
      <c r="A29" s="1" t="s">
        <v>63</v>
      </c>
      <c r="B29" s="1" t="s">
        <v>9</v>
      </c>
      <c r="C29" s="1" t="s">
        <v>64</v>
      </c>
      <c r="D29" s="1">
        <v>58.938699999999997</v>
      </c>
      <c r="E29" s="1">
        <v>3</v>
      </c>
      <c r="F29" s="1">
        <v>4</v>
      </c>
      <c r="G29" s="1">
        <v>0.20430000000000001</v>
      </c>
      <c r="H29" s="1">
        <v>1.69</v>
      </c>
    </row>
    <row r="30" spans="1:8" x14ac:dyDescent="0.25">
      <c r="A30" s="1" t="s">
        <v>65</v>
      </c>
      <c r="B30" s="1" t="s">
        <v>9</v>
      </c>
      <c r="C30" s="1" t="s">
        <v>66</v>
      </c>
      <c r="D30" s="1">
        <v>58.794699999999999</v>
      </c>
      <c r="E30" s="1">
        <v>2</v>
      </c>
      <c r="F30" s="1">
        <v>3</v>
      </c>
      <c r="G30" s="1">
        <v>0.30930000000000002</v>
      </c>
      <c r="H30" s="1">
        <v>1.67</v>
      </c>
    </row>
    <row r="31" spans="1:8" x14ac:dyDescent="0.25">
      <c r="A31" s="1" t="s">
        <v>67</v>
      </c>
      <c r="B31" s="1" t="s">
        <v>9</v>
      </c>
      <c r="C31" s="1" t="s">
        <v>68</v>
      </c>
      <c r="D31" s="1">
        <v>55.989800000000002</v>
      </c>
      <c r="E31" s="1">
        <v>1</v>
      </c>
      <c r="F31" s="1">
        <v>2</v>
      </c>
      <c r="G31" s="1">
        <v>0.58420000000000005</v>
      </c>
      <c r="H31" s="1">
        <v>1.67</v>
      </c>
    </row>
    <row r="32" spans="1:8" x14ac:dyDescent="0.25">
      <c r="A32" s="1" t="s">
        <v>69</v>
      </c>
      <c r="B32" s="1" t="s">
        <v>9</v>
      </c>
      <c r="C32" s="1" t="s">
        <v>70</v>
      </c>
      <c r="D32" s="1">
        <v>58.915399999999998</v>
      </c>
      <c r="E32" s="1">
        <v>2</v>
      </c>
      <c r="F32" s="1">
        <v>3</v>
      </c>
      <c r="G32" s="1">
        <v>0.3105</v>
      </c>
      <c r="H32" s="1">
        <v>1.67</v>
      </c>
    </row>
    <row r="33" spans="1:8" x14ac:dyDescent="0.25">
      <c r="A33" s="1" t="s">
        <v>71</v>
      </c>
      <c r="B33" s="1" t="s">
        <v>9</v>
      </c>
      <c r="C33" s="1" t="s">
        <v>72</v>
      </c>
      <c r="D33" s="1">
        <v>56.793900000000001</v>
      </c>
      <c r="E33" s="1">
        <v>3</v>
      </c>
      <c r="F33" s="1">
        <v>4</v>
      </c>
      <c r="G33" s="1">
        <v>0.18709999999999999</v>
      </c>
      <c r="H33" s="1">
        <v>1.67</v>
      </c>
    </row>
    <row r="34" spans="1:8" x14ac:dyDescent="0.25">
      <c r="A34" s="1" t="s">
        <v>73</v>
      </c>
      <c r="B34" s="1" t="s">
        <v>9</v>
      </c>
      <c r="C34" s="1" t="s">
        <v>74</v>
      </c>
      <c r="D34" s="1">
        <v>57.861899999999999</v>
      </c>
      <c r="E34" s="1">
        <v>1</v>
      </c>
      <c r="F34" s="1">
        <v>2</v>
      </c>
      <c r="G34" s="1">
        <v>0.55710000000000004</v>
      </c>
      <c r="H34" s="1">
        <v>1.67</v>
      </c>
    </row>
    <row r="35" spans="1:8" x14ac:dyDescent="0.25">
      <c r="A35" s="1" t="s">
        <v>75</v>
      </c>
      <c r="B35" s="1" t="s">
        <v>9</v>
      </c>
      <c r="C35" s="1" t="s">
        <v>76</v>
      </c>
      <c r="D35" s="1">
        <v>57.924300000000002</v>
      </c>
      <c r="E35" s="1">
        <v>2</v>
      </c>
      <c r="F35" s="1">
        <v>3</v>
      </c>
      <c r="G35" s="1">
        <v>0.29549999999999998</v>
      </c>
      <c r="H35" s="1">
        <v>1.67</v>
      </c>
    </row>
    <row r="36" spans="1:8" x14ac:dyDescent="0.25">
      <c r="A36" s="1" t="s">
        <v>77</v>
      </c>
      <c r="B36" s="1" t="s">
        <v>9</v>
      </c>
      <c r="C36" s="1" t="s">
        <v>78</v>
      </c>
      <c r="D36" s="1">
        <v>58.3979</v>
      </c>
      <c r="E36" s="1">
        <v>4</v>
      </c>
      <c r="F36" s="1">
        <v>4</v>
      </c>
      <c r="G36" s="1">
        <v>0.19719999999999999</v>
      </c>
      <c r="H36" s="1">
        <v>1.67</v>
      </c>
    </row>
    <row r="37" spans="1:8" x14ac:dyDescent="0.25">
      <c r="A37" s="1" t="s">
        <v>79</v>
      </c>
      <c r="B37" s="1" t="s">
        <v>9</v>
      </c>
      <c r="C37" s="1" t="s">
        <v>80</v>
      </c>
      <c r="D37" s="1">
        <v>59.5212</v>
      </c>
      <c r="E37" s="1">
        <v>3</v>
      </c>
      <c r="F37" s="1">
        <v>3</v>
      </c>
      <c r="G37" s="1">
        <v>0.26169999999999999</v>
      </c>
      <c r="H37" s="1">
        <v>1.67</v>
      </c>
    </row>
    <row r="38" spans="1:8" x14ac:dyDescent="0.25">
      <c r="A38" s="1" t="s">
        <v>81</v>
      </c>
      <c r="B38" s="1" t="s">
        <v>9</v>
      </c>
      <c r="C38" s="1" t="s">
        <v>82</v>
      </c>
      <c r="D38" s="1">
        <v>58.653300000000002</v>
      </c>
      <c r="E38" s="1">
        <v>2</v>
      </c>
      <c r="F38" s="1">
        <v>3</v>
      </c>
      <c r="G38" s="1">
        <v>0.28649999999999998</v>
      </c>
      <c r="H38" s="1">
        <v>1.67</v>
      </c>
    </row>
    <row r="39" spans="1:8" x14ac:dyDescent="0.25">
      <c r="A39" s="1" t="s">
        <v>83</v>
      </c>
      <c r="B39" s="1" t="s">
        <v>9</v>
      </c>
      <c r="C39" s="1" t="s">
        <v>84</v>
      </c>
      <c r="D39" s="1">
        <v>58.636499999999998</v>
      </c>
      <c r="E39" s="1">
        <v>2</v>
      </c>
      <c r="F39" s="1">
        <v>3</v>
      </c>
      <c r="G39" s="1">
        <v>0.2802</v>
      </c>
      <c r="H39" s="1">
        <v>1.67</v>
      </c>
    </row>
    <row r="40" spans="1:8" x14ac:dyDescent="0.25">
      <c r="A40" s="1" t="s">
        <v>85</v>
      </c>
      <c r="B40" s="1" t="s">
        <v>9</v>
      </c>
      <c r="C40" s="1" t="s">
        <v>86</v>
      </c>
      <c r="D40" s="1">
        <v>60.195300000000003</v>
      </c>
      <c r="E40" s="1">
        <v>3</v>
      </c>
      <c r="F40" s="1">
        <v>4</v>
      </c>
      <c r="G40" s="1">
        <v>0.20419999999999999</v>
      </c>
      <c r="H40" s="1">
        <v>1.67</v>
      </c>
    </row>
    <row r="41" spans="1:8" x14ac:dyDescent="0.25">
      <c r="A41" s="1" t="s">
        <v>87</v>
      </c>
      <c r="B41" s="1" t="s">
        <v>9</v>
      </c>
      <c r="C41" s="1" t="s">
        <v>88</v>
      </c>
      <c r="D41" s="1">
        <v>56.635399999999997</v>
      </c>
      <c r="E41" s="1">
        <v>1</v>
      </c>
      <c r="F41" s="1">
        <v>2</v>
      </c>
      <c r="G41" s="1">
        <v>0.5907</v>
      </c>
      <c r="H41" s="1">
        <v>1.67</v>
      </c>
    </row>
    <row r="42" spans="1:8" x14ac:dyDescent="0.25">
      <c r="A42" s="1" t="s">
        <v>89</v>
      </c>
      <c r="B42" s="1" t="s">
        <v>9</v>
      </c>
      <c r="C42" s="1" t="s">
        <v>90</v>
      </c>
      <c r="D42" s="1">
        <v>58.289000000000001</v>
      </c>
      <c r="E42" s="1">
        <v>2</v>
      </c>
      <c r="F42" s="1">
        <v>3</v>
      </c>
      <c r="G42" s="1">
        <v>0.32569999999999999</v>
      </c>
      <c r="H42" s="1">
        <v>1.67</v>
      </c>
    </row>
    <row r="43" spans="1:8" x14ac:dyDescent="0.25">
      <c r="A43" s="1" t="s">
        <v>91</v>
      </c>
      <c r="B43" s="1" t="s">
        <v>9</v>
      </c>
      <c r="C43" s="1" t="s">
        <v>92</v>
      </c>
      <c r="D43" s="1">
        <v>56.622</v>
      </c>
      <c r="E43" s="1">
        <v>2</v>
      </c>
      <c r="F43" s="1">
        <v>3</v>
      </c>
      <c r="G43" s="1">
        <v>0.34200000000000003</v>
      </c>
      <c r="H43" s="1">
        <v>1.67</v>
      </c>
    </row>
    <row r="44" spans="1:8" x14ac:dyDescent="0.25">
      <c r="A44" s="1" t="s">
        <v>93</v>
      </c>
      <c r="B44" s="1" t="s">
        <v>9</v>
      </c>
      <c r="C44" s="1" t="s">
        <v>94</v>
      </c>
      <c r="D44" s="1">
        <v>58.707799999999999</v>
      </c>
      <c r="E44" s="1">
        <v>2</v>
      </c>
      <c r="F44" s="1">
        <v>3</v>
      </c>
      <c r="G44" s="1">
        <v>0.34329999999999999</v>
      </c>
      <c r="H44" s="1">
        <v>1.67</v>
      </c>
    </row>
    <row r="45" spans="1:8" x14ac:dyDescent="0.25">
      <c r="A45" s="1" t="s">
        <v>95</v>
      </c>
      <c r="B45" s="1" t="s">
        <v>9</v>
      </c>
      <c r="C45" s="1" t="s">
        <v>96</v>
      </c>
      <c r="D45" s="1">
        <v>59.382800000000003</v>
      </c>
      <c r="E45" s="1">
        <v>3</v>
      </c>
      <c r="F45" s="1">
        <v>4</v>
      </c>
      <c r="G45" s="1">
        <v>0.1825</v>
      </c>
      <c r="H45" s="1">
        <v>1.67</v>
      </c>
    </row>
    <row r="46" spans="1:8" x14ac:dyDescent="0.25">
      <c r="A46" s="1" t="s">
        <v>97</v>
      </c>
      <c r="B46" s="1" t="s">
        <v>9</v>
      </c>
      <c r="C46" s="1" t="s">
        <v>98</v>
      </c>
      <c r="D46" s="1">
        <v>58.8673</v>
      </c>
      <c r="E46" s="1">
        <v>3</v>
      </c>
      <c r="F46" s="1">
        <v>4</v>
      </c>
      <c r="G46" s="1">
        <v>0.2185</v>
      </c>
      <c r="H46" s="1">
        <v>1.67</v>
      </c>
    </row>
    <row r="47" spans="1:8" x14ac:dyDescent="0.25">
      <c r="A47" s="1" t="s">
        <v>99</v>
      </c>
      <c r="B47" s="1" t="s">
        <v>9</v>
      </c>
      <c r="C47" s="1" t="s">
        <v>100</v>
      </c>
      <c r="D47" s="1">
        <v>58.572499999999998</v>
      </c>
      <c r="E47" s="1">
        <v>1</v>
      </c>
      <c r="F47" s="1">
        <v>2</v>
      </c>
      <c r="G47" s="1">
        <v>0.56240000000000001</v>
      </c>
      <c r="H47" s="1">
        <v>1.67</v>
      </c>
    </row>
    <row r="48" spans="1:8" x14ac:dyDescent="0.25">
      <c r="A48" s="1" t="s">
        <v>101</v>
      </c>
      <c r="B48" s="1" t="s">
        <v>9</v>
      </c>
      <c r="C48" s="1" t="s">
        <v>102</v>
      </c>
      <c r="D48" s="1">
        <v>57.710099999999997</v>
      </c>
      <c r="E48" s="1">
        <v>3</v>
      </c>
      <c r="F48" s="1">
        <v>4</v>
      </c>
      <c r="G48" s="1">
        <v>0.17580000000000001</v>
      </c>
      <c r="H48" s="1">
        <v>1.67</v>
      </c>
    </row>
    <row r="49" spans="1:8" x14ac:dyDescent="0.25">
      <c r="A49" s="1" t="s">
        <v>103</v>
      </c>
      <c r="B49" s="1" t="s">
        <v>9</v>
      </c>
      <c r="C49" s="1" t="s">
        <v>104</v>
      </c>
      <c r="D49" s="1">
        <v>57.9178</v>
      </c>
      <c r="E49" s="1">
        <v>3</v>
      </c>
      <c r="F49" s="1">
        <v>4</v>
      </c>
      <c r="G49" s="1">
        <v>0.2056</v>
      </c>
      <c r="H49" s="1">
        <v>1.67</v>
      </c>
    </row>
    <row r="50" spans="1:8" x14ac:dyDescent="0.25">
      <c r="A50" s="1" t="s">
        <v>105</v>
      </c>
      <c r="B50" s="1" t="s">
        <v>9</v>
      </c>
      <c r="C50" s="1" t="s">
        <v>106</v>
      </c>
      <c r="D50" s="1">
        <v>58.392200000000003</v>
      </c>
      <c r="E50" s="1">
        <v>4</v>
      </c>
      <c r="F50" s="1">
        <v>5</v>
      </c>
      <c r="G50" s="1">
        <v>0.13439999999999999</v>
      </c>
      <c r="H50" s="1">
        <v>1.67</v>
      </c>
    </row>
    <row r="51" spans="1:8" x14ac:dyDescent="0.25">
      <c r="A51" s="1" t="s">
        <v>107</v>
      </c>
      <c r="B51" s="1" t="s">
        <v>9</v>
      </c>
      <c r="C51" s="1" t="s">
        <v>108</v>
      </c>
      <c r="D51" s="1">
        <v>58.806600000000003</v>
      </c>
      <c r="E51" s="1">
        <v>3</v>
      </c>
      <c r="F51" s="1">
        <v>4</v>
      </c>
      <c r="G51" s="1">
        <v>0.21879999999999999</v>
      </c>
      <c r="H51" s="1">
        <v>1.67</v>
      </c>
    </row>
    <row r="52" spans="1:8" x14ac:dyDescent="0.25">
      <c r="A52" s="1" t="s">
        <v>109</v>
      </c>
      <c r="B52" s="1" t="s">
        <v>9</v>
      </c>
      <c r="C52" s="1" t="s">
        <v>110</v>
      </c>
      <c r="D52" s="1">
        <v>56.977600000000002</v>
      </c>
      <c r="E52" s="1">
        <v>1</v>
      </c>
      <c r="F52" s="1">
        <v>2</v>
      </c>
      <c r="G52" s="1">
        <v>0.54320000000000002</v>
      </c>
      <c r="H52" s="1">
        <v>1.67</v>
      </c>
    </row>
    <row r="53" spans="1:8" x14ac:dyDescent="0.25">
      <c r="A53" s="1" t="s">
        <v>111</v>
      </c>
      <c r="B53" s="1" t="s">
        <v>9</v>
      </c>
      <c r="C53" s="1" t="s">
        <v>112</v>
      </c>
      <c r="D53" s="1">
        <v>59.360399999999998</v>
      </c>
      <c r="E53" s="1">
        <v>2</v>
      </c>
      <c r="F53" s="1">
        <v>3</v>
      </c>
      <c r="G53" s="1">
        <v>0.3039</v>
      </c>
      <c r="H53" s="1">
        <v>1.67</v>
      </c>
    </row>
    <row r="54" spans="1:8" x14ac:dyDescent="0.25">
      <c r="A54" s="1" t="s">
        <v>113</v>
      </c>
      <c r="B54" s="1" t="s">
        <v>9</v>
      </c>
      <c r="C54" s="1" t="s">
        <v>114</v>
      </c>
      <c r="D54" s="1">
        <v>58.49</v>
      </c>
      <c r="E54" s="1">
        <v>2</v>
      </c>
      <c r="F54" s="1">
        <v>3</v>
      </c>
      <c r="G54" s="1">
        <v>0.33239999999999997</v>
      </c>
      <c r="H54" s="1">
        <v>1.67</v>
      </c>
    </row>
    <row r="55" spans="1:8" x14ac:dyDescent="0.25">
      <c r="A55" s="1" t="s">
        <v>115</v>
      </c>
      <c r="B55" s="1" t="s">
        <v>9</v>
      </c>
      <c r="C55" s="1" t="s">
        <v>116</v>
      </c>
      <c r="D55" s="1">
        <v>57.275199999999998</v>
      </c>
      <c r="E55" s="1">
        <v>1</v>
      </c>
      <c r="F55" s="1">
        <v>2</v>
      </c>
      <c r="G55" s="1">
        <v>0.72689999999999999</v>
      </c>
      <c r="H55" s="1">
        <v>1.67</v>
      </c>
    </row>
    <row r="56" spans="1:8" x14ac:dyDescent="0.25">
      <c r="A56" s="1" t="s">
        <v>117</v>
      </c>
      <c r="B56" s="1" t="s">
        <v>9</v>
      </c>
      <c r="C56" s="1" t="s">
        <v>118</v>
      </c>
      <c r="D56" s="1">
        <v>59.063699999999997</v>
      </c>
      <c r="E56" s="1">
        <v>1</v>
      </c>
      <c r="F56" s="1">
        <v>2</v>
      </c>
      <c r="G56" s="1">
        <v>0.67469999999999997</v>
      </c>
      <c r="H56" s="1">
        <v>1.67</v>
      </c>
    </row>
    <row r="57" spans="1:8" x14ac:dyDescent="0.25">
      <c r="A57" s="1" t="s">
        <v>119</v>
      </c>
      <c r="B57" s="1" t="s">
        <v>9</v>
      </c>
      <c r="C57" s="1" t="s">
        <v>120</v>
      </c>
      <c r="D57" s="1">
        <v>57.506900000000002</v>
      </c>
      <c r="E57" s="1">
        <v>3</v>
      </c>
      <c r="F57" s="1">
        <v>4</v>
      </c>
      <c r="G57" s="1">
        <v>0.17849999999999999</v>
      </c>
      <c r="H57" s="1">
        <v>1.67</v>
      </c>
    </row>
    <row r="58" spans="1:8" x14ac:dyDescent="0.25">
      <c r="A58" s="1" t="s">
        <v>121</v>
      </c>
      <c r="B58" s="1" t="s">
        <v>9</v>
      </c>
      <c r="C58" s="1" t="s">
        <v>122</v>
      </c>
      <c r="D58" s="1">
        <v>57.331400000000002</v>
      </c>
      <c r="E58" s="1">
        <v>3</v>
      </c>
      <c r="F58" s="1">
        <v>4</v>
      </c>
      <c r="G58" s="1">
        <v>0.18140000000000001</v>
      </c>
      <c r="H58" s="1">
        <v>1.67</v>
      </c>
    </row>
    <row r="59" spans="1:8" x14ac:dyDescent="0.25">
      <c r="A59" s="1" t="s">
        <v>123</v>
      </c>
      <c r="B59" s="1" t="s">
        <v>9</v>
      </c>
      <c r="C59" s="1" t="s">
        <v>124</v>
      </c>
      <c r="D59" s="1">
        <v>57.581499999999998</v>
      </c>
      <c r="E59" s="1">
        <v>2</v>
      </c>
      <c r="F59" s="1">
        <v>3</v>
      </c>
      <c r="G59" s="1">
        <v>0.3291</v>
      </c>
      <c r="H59" s="1">
        <v>1.67</v>
      </c>
    </row>
    <row r="60" spans="1:8" x14ac:dyDescent="0.25">
      <c r="A60" s="1" t="s">
        <v>125</v>
      </c>
      <c r="B60" s="1" t="s">
        <v>9</v>
      </c>
      <c r="C60" s="1" t="s">
        <v>126</v>
      </c>
      <c r="D60" s="1">
        <v>58.402900000000002</v>
      </c>
      <c r="E60" s="1">
        <v>1</v>
      </c>
      <c r="F60" s="1">
        <v>2</v>
      </c>
      <c r="G60" s="1">
        <v>0.58209999999999995</v>
      </c>
      <c r="H60" s="1">
        <v>1.67</v>
      </c>
    </row>
    <row r="61" spans="1:8" x14ac:dyDescent="0.25">
      <c r="A61" s="1" t="s">
        <v>127</v>
      </c>
      <c r="B61" s="1" t="s">
        <v>9</v>
      </c>
      <c r="C61" s="1" t="s">
        <v>128</v>
      </c>
      <c r="D61" s="1">
        <v>58.106099999999998</v>
      </c>
      <c r="E61" s="1">
        <v>2</v>
      </c>
      <c r="F61" s="1">
        <v>3</v>
      </c>
      <c r="G61" s="1">
        <v>0.3589</v>
      </c>
      <c r="H61" s="1">
        <v>1.67</v>
      </c>
    </row>
    <row r="62" spans="1:8" x14ac:dyDescent="0.25">
      <c r="A62" s="1" t="s">
        <v>129</v>
      </c>
      <c r="B62" s="1" t="s">
        <v>9</v>
      </c>
      <c r="C62" s="1" t="s">
        <v>130</v>
      </c>
      <c r="D62" s="1">
        <v>58.464100000000002</v>
      </c>
      <c r="E62" s="1">
        <v>2</v>
      </c>
      <c r="F62" s="1">
        <v>3</v>
      </c>
      <c r="G62" s="1">
        <v>0.28510000000000002</v>
      </c>
      <c r="H62" s="1">
        <v>1.67</v>
      </c>
    </row>
    <row r="63" spans="1:8" x14ac:dyDescent="0.25">
      <c r="A63" s="1" t="s">
        <v>131</v>
      </c>
      <c r="B63" s="1" t="s">
        <v>9</v>
      </c>
      <c r="C63" s="1" t="s">
        <v>132</v>
      </c>
      <c r="D63" s="1">
        <v>58.580199999999998</v>
      </c>
      <c r="E63" s="1">
        <v>4</v>
      </c>
      <c r="F63" s="1">
        <v>4</v>
      </c>
      <c r="G63" s="1">
        <v>0.19389999999999999</v>
      </c>
      <c r="H63" s="1">
        <v>1.67</v>
      </c>
    </row>
    <row r="64" spans="1:8" x14ac:dyDescent="0.25">
      <c r="A64" s="1" t="s">
        <v>133</v>
      </c>
      <c r="B64" s="1" t="s">
        <v>9</v>
      </c>
      <c r="C64" s="1" t="s">
        <v>134</v>
      </c>
      <c r="D64" s="1">
        <v>59.986499999999999</v>
      </c>
      <c r="E64" s="1">
        <v>3</v>
      </c>
      <c r="F64" s="1">
        <v>4</v>
      </c>
      <c r="G64" s="1">
        <v>0.193</v>
      </c>
      <c r="H64" s="1">
        <v>1.67</v>
      </c>
    </row>
    <row r="65" spans="1:8" x14ac:dyDescent="0.25">
      <c r="A65" s="1" t="s">
        <v>135</v>
      </c>
      <c r="B65" s="1" t="s">
        <v>9</v>
      </c>
      <c r="C65" s="1" t="s">
        <v>136</v>
      </c>
      <c r="D65" s="1">
        <v>57.665999999999997</v>
      </c>
      <c r="E65" s="1">
        <v>1</v>
      </c>
      <c r="F65" s="1">
        <v>2</v>
      </c>
      <c r="G65" s="1">
        <v>0.62980000000000003</v>
      </c>
      <c r="H65" s="1">
        <v>1.67</v>
      </c>
    </row>
    <row r="66" spans="1:8" x14ac:dyDescent="0.25">
      <c r="A66" s="1" t="s">
        <v>137</v>
      </c>
      <c r="B66" s="1" t="s">
        <v>9</v>
      </c>
      <c r="C66" s="1" t="s">
        <v>138</v>
      </c>
      <c r="D66" s="1">
        <v>56.810200000000002</v>
      </c>
      <c r="E66" s="1">
        <v>1</v>
      </c>
      <c r="F66" s="1">
        <v>2</v>
      </c>
      <c r="G66" s="1">
        <v>0.58530000000000004</v>
      </c>
      <c r="H66" s="1">
        <v>1.67</v>
      </c>
    </row>
    <row r="67" spans="1:8" x14ac:dyDescent="0.25">
      <c r="A67" s="1" t="s">
        <v>139</v>
      </c>
      <c r="B67" s="1" t="s">
        <v>9</v>
      </c>
      <c r="C67" s="1" t="s">
        <v>140</v>
      </c>
      <c r="D67" s="1">
        <v>57.714500000000001</v>
      </c>
      <c r="E67" s="1">
        <v>4</v>
      </c>
      <c r="F67" s="1">
        <v>4</v>
      </c>
      <c r="G67" s="1">
        <v>0.18659999999999999</v>
      </c>
      <c r="H67" s="1">
        <v>1.67</v>
      </c>
    </row>
    <row r="68" spans="1:8" x14ac:dyDescent="0.25">
      <c r="A68" s="1" t="s">
        <v>141</v>
      </c>
      <c r="B68" s="1" t="s">
        <v>9</v>
      </c>
      <c r="C68" s="1" t="s">
        <v>142</v>
      </c>
      <c r="D68" s="1">
        <v>58.302700000000002</v>
      </c>
      <c r="E68" s="1">
        <v>4</v>
      </c>
      <c r="F68" s="1">
        <v>5</v>
      </c>
      <c r="G68" s="1">
        <v>0.13070000000000001</v>
      </c>
      <c r="H68" s="1">
        <v>1.67</v>
      </c>
    </row>
    <row r="69" spans="1:8" x14ac:dyDescent="0.25">
      <c r="A69" s="1" t="s">
        <v>143</v>
      </c>
      <c r="B69" s="1" t="s">
        <v>9</v>
      </c>
      <c r="C69" s="1" t="s">
        <v>144</v>
      </c>
      <c r="D69" s="1">
        <v>59.738799999999998</v>
      </c>
      <c r="E69" s="1">
        <v>3</v>
      </c>
      <c r="F69" s="1">
        <v>4</v>
      </c>
      <c r="G69" s="1">
        <v>0.1973</v>
      </c>
      <c r="H69" s="1">
        <v>1.67</v>
      </c>
    </row>
    <row r="70" spans="1:8" x14ac:dyDescent="0.25">
      <c r="A70" s="1" t="s">
        <v>145</v>
      </c>
      <c r="B70" s="1" t="s">
        <v>9</v>
      </c>
      <c r="C70" s="1" t="s">
        <v>146</v>
      </c>
      <c r="D70" s="1">
        <v>59.508699999999997</v>
      </c>
      <c r="E70" s="1">
        <v>3</v>
      </c>
      <c r="F70" s="1">
        <v>4</v>
      </c>
      <c r="G70" s="1">
        <v>0.19639999999999999</v>
      </c>
      <c r="H70" s="1">
        <v>1.67</v>
      </c>
    </row>
    <row r="71" spans="1:8" x14ac:dyDescent="0.25">
      <c r="A71" s="1" t="s">
        <v>147</v>
      </c>
      <c r="B71" s="1" t="s">
        <v>9</v>
      </c>
      <c r="C71" s="1" t="s">
        <v>148</v>
      </c>
      <c r="D71" s="1">
        <v>58.820599999999999</v>
      </c>
      <c r="E71" s="1">
        <v>4</v>
      </c>
      <c r="F71" s="1">
        <v>4</v>
      </c>
      <c r="G71" s="1">
        <v>0.1847</v>
      </c>
      <c r="H71" s="1">
        <v>1.67</v>
      </c>
    </row>
    <row r="72" spans="1:8" x14ac:dyDescent="0.25">
      <c r="A72" s="1" t="s">
        <v>149</v>
      </c>
      <c r="B72" s="1" t="s">
        <v>9</v>
      </c>
      <c r="C72" s="1" t="s">
        <v>150</v>
      </c>
      <c r="D72" s="1">
        <v>59.505200000000002</v>
      </c>
      <c r="E72" s="1">
        <v>3</v>
      </c>
      <c r="F72" s="1">
        <v>4</v>
      </c>
      <c r="G72" s="1">
        <v>0.18049999999999999</v>
      </c>
      <c r="H72" s="1">
        <v>1.67</v>
      </c>
    </row>
    <row r="73" spans="1:8" x14ac:dyDescent="0.25">
      <c r="A73" s="1" t="s">
        <v>151</v>
      </c>
      <c r="B73" s="1" t="s">
        <v>9</v>
      </c>
      <c r="C73" s="1" t="s">
        <v>152</v>
      </c>
      <c r="D73" s="1">
        <v>58.2545</v>
      </c>
      <c r="E73" s="1">
        <v>1</v>
      </c>
      <c r="F73" s="1">
        <v>2</v>
      </c>
      <c r="G73" s="1">
        <v>0.66120000000000001</v>
      </c>
      <c r="H73" s="1">
        <v>1.67</v>
      </c>
    </row>
    <row r="74" spans="1:8" x14ac:dyDescent="0.25">
      <c r="A74" s="1" t="s">
        <v>153</v>
      </c>
      <c r="B74" s="1" t="s">
        <v>9</v>
      </c>
      <c r="C74" s="1" t="s">
        <v>154</v>
      </c>
      <c r="D74" s="1">
        <v>58.494700000000002</v>
      </c>
      <c r="E74" s="1">
        <v>2</v>
      </c>
      <c r="F74" s="1">
        <v>3</v>
      </c>
      <c r="G74" s="1">
        <v>0.32029999999999997</v>
      </c>
      <c r="H74" s="1">
        <v>1.67</v>
      </c>
    </row>
    <row r="75" spans="1:8" x14ac:dyDescent="0.25">
      <c r="A75" s="1" t="s">
        <v>155</v>
      </c>
      <c r="B75" s="1" t="s">
        <v>9</v>
      </c>
      <c r="C75" s="1" t="s">
        <v>156</v>
      </c>
      <c r="D75" s="1">
        <v>57.453499999999998</v>
      </c>
      <c r="E75" s="1">
        <v>2</v>
      </c>
      <c r="F75" s="1">
        <v>3</v>
      </c>
      <c r="G75" s="1">
        <v>0.34250000000000003</v>
      </c>
      <c r="H75" s="1">
        <v>1.67</v>
      </c>
    </row>
    <row r="76" spans="1:8" x14ac:dyDescent="0.25">
      <c r="A76" s="1" t="s">
        <v>157</v>
      </c>
      <c r="B76" s="1" t="s">
        <v>9</v>
      </c>
      <c r="C76" s="1" t="s">
        <v>158</v>
      </c>
      <c r="D76" s="1">
        <v>58.945099999999996</v>
      </c>
      <c r="E76" s="1">
        <v>3</v>
      </c>
      <c r="F76" s="1">
        <v>4</v>
      </c>
      <c r="G76" s="1">
        <v>0.1648</v>
      </c>
      <c r="H76" s="1">
        <v>1.67</v>
      </c>
    </row>
    <row r="77" spans="1:8" x14ac:dyDescent="0.25">
      <c r="A77" s="1" t="s">
        <v>159</v>
      </c>
      <c r="B77" s="1" t="s">
        <v>9</v>
      </c>
      <c r="C77" s="1" t="s">
        <v>160</v>
      </c>
      <c r="D77" s="1">
        <v>59.3035</v>
      </c>
      <c r="E77" s="1">
        <v>2</v>
      </c>
      <c r="F77" s="1">
        <v>3</v>
      </c>
      <c r="G77" s="1">
        <v>0.29920000000000002</v>
      </c>
      <c r="H77" s="1">
        <v>1.67</v>
      </c>
    </row>
    <row r="78" spans="1:8" x14ac:dyDescent="0.25">
      <c r="A78" s="1" t="s">
        <v>161</v>
      </c>
      <c r="B78" s="1" t="s">
        <v>9</v>
      </c>
      <c r="C78" s="1" t="s">
        <v>162</v>
      </c>
      <c r="D78" s="1">
        <v>59.678400000000003</v>
      </c>
      <c r="E78" s="1">
        <v>2</v>
      </c>
      <c r="F78" s="1">
        <v>3</v>
      </c>
      <c r="G78" s="1">
        <v>0.29210000000000003</v>
      </c>
      <c r="H78" s="1">
        <v>1.67</v>
      </c>
    </row>
    <row r="79" spans="1:8" x14ac:dyDescent="0.25">
      <c r="A79" s="1" t="s">
        <v>163</v>
      </c>
      <c r="B79" s="1" t="s">
        <v>9</v>
      </c>
      <c r="C79" s="1" t="s">
        <v>164</v>
      </c>
      <c r="D79" s="1">
        <v>59.397199999999998</v>
      </c>
      <c r="E79" s="1">
        <v>2</v>
      </c>
      <c r="F79" s="1">
        <v>3</v>
      </c>
      <c r="G79" s="1">
        <v>0.315</v>
      </c>
      <c r="H79" s="1">
        <v>1.67</v>
      </c>
    </row>
    <row r="80" spans="1:8" x14ac:dyDescent="0.25">
      <c r="A80" s="1" t="s">
        <v>165</v>
      </c>
      <c r="B80" s="1" t="s">
        <v>9</v>
      </c>
      <c r="C80" s="1" t="s">
        <v>166</v>
      </c>
      <c r="D80" s="1">
        <v>59.785699999999999</v>
      </c>
      <c r="E80" s="1">
        <v>2</v>
      </c>
      <c r="F80" s="1">
        <v>3</v>
      </c>
      <c r="G80" s="1">
        <v>0.37109999999999999</v>
      </c>
      <c r="H80" s="1">
        <v>1.67</v>
      </c>
    </row>
    <row r="81" spans="1:8" x14ac:dyDescent="0.25">
      <c r="A81" s="1" t="s">
        <v>167</v>
      </c>
      <c r="B81" s="1" t="s">
        <v>9</v>
      </c>
      <c r="C81" s="1" t="s">
        <v>168</v>
      </c>
      <c r="D81" s="1">
        <v>56.6646</v>
      </c>
      <c r="E81" s="1">
        <v>1</v>
      </c>
      <c r="F81" s="1">
        <v>2</v>
      </c>
      <c r="G81" s="1">
        <v>0.65369999999999995</v>
      </c>
      <c r="H81" s="1">
        <v>1.67</v>
      </c>
    </row>
    <row r="82" spans="1:8" x14ac:dyDescent="0.25">
      <c r="A82" s="1" t="s">
        <v>169</v>
      </c>
      <c r="B82" s="1" t="s">
        <v>9</v>
      </c>
      <c r="C82" s="1" t="s">
        <v>170</v>
      </c>
      <c r="D82" s="1">
        <v>57.442999999999998</v>
      </c>
      <c r="E82" s="1">
        <v>2</v>
      </c>
      <c r="F82" s="1">
        <v>3</v>
      </c>
      <c r="G82" s="1">
        <v>0.2974</v>
      </c>
      <c r="H82" s="1">
        <v>1.67</v>
      </c>
    </row>
    <row r="83" spans="1:8" x14ac:dyDescent="0.25">
      <c r="A83" s="1" t="s">
        <v>171</v>
      </c>
      <c r="B83" s="1" t="s">
        <v>9</v>
      </c>
      <c r="C83" s="1" t="s">
        <v>172</v>
      </c>
      <c r="D83" s="1">
        <v>57.760899999999999</v>
      </c>
      <c r="E83" s="1">
        <v>3</v>
      </c>
      <c r="F83" s="1">
        <v>4</v>
      </c>
      <c r="G83" s="1">
        <v>0.1804</v>
      </c>
      <c r="H83" s="1">
        <v>1.67</v>
      </c>
    </row>
    <row r="84" spans="1:8" x14ac:dyDescent="0.25">
      <c r="A84" s="1" t="s">
        <v>173</v>
      </c>
      <c r="B84" s="1" t="s">
        <v>9</v>
      </c>
      <c r="C84" s="1" t="s">
        <v>174</v>
      </c>
      <c r="D84" s="1">
        <v>58.993400000000001</v>
      </c>
      <c r="E84" s="1">
        <v>3</v>
      </c>
      <c r="F84" s="1">
        <v>4</v>
      </c>
      <c r="G84" s="1">
        <v>0.21199999999999999</v>
      </c>
      <c r="H84" s="1">
        <v>1.68</v>
      </c>
    </row>
    <row r="85" spans="1:8" x14ac:dyDescent="0.25">
      <c r="A85" s="1" t="s">
        <v>175</v>
      </c>
      <c r="B85" s="1" t="s">
        <v>9</v>
      </c>
      <c r="C85" s="1" t="s">
        <v>176</v>
      </c>
      <c r="D85" s="1">
        <v>59.723999999999997</v>
      </c>
      <c r="E85" s="1">
        <v>2</v>
      </c>
      <c r="F85" s="1">
        <v>3</v>
      </c>
      <c r="G85" s="1">
        <v>0.35060000000000002</v>
      </c>
      <c r="H85" s="1">
        <v>1.67</v>
      </c>
    </row>
    <row r="86" spans="1:8" x14ac:dyDescent="0.25">
      <c r="A86" s="1" t="s">
        <v>177</v>
      </c>
      <c r="B86" s="1" t="s">
        <v>9</v>
      </c>
      <c r="C86" s="1" t="s">
        <v>178</v>
      </c>
      <c r="D86" s="1">
        <v>56.902900000000002</v>
      </c>
      <c r="E86" s="1">
        <v>1</v>
      </c>
      <c r="F86" s="1">
        <v>2</v>
      </c>
      <c r="G86" s="1">
        <v>0.65600000000000003</v>
      </c>
      <c r="H86" s="1">
        <v>1.67</v>
      </c>
    </row>
    <row r="87" spans="1:8" x14ac:dyDescent="0.25">
      <c r="A87" s="1" t="s">
        <v>179</v>
      </c>
      <c r="B87" s="1" t="s">
        <v>9</v>
      </c>
      <c r="C87" s="1" t="s">
        <v>180</v>
      </c>
      <c r="D87" s="1">
        <v>59.477400000000003</v>
      </c>
      <c r="E87" s="1">
        <v>4</v>
      </c>
      <c r="F87" s="1">
        <v>4</v>
      </c>
      <c r="G87" s="1">
        <v>0.18149999999999999</v>
      </c>
      <c r="H87" s="1">
        <v>1.67</v>
      </c>
    </row>
    <row r="88" spans="1:8" x14ac:dyDescent="0.25">
      <c r="A88" s="1" t="s">
        <v>181</v>
      </c>
      <c r="B88" s="1" t="s">
        <v>9</v>
      </c>
      <c r="C88" s="1" t="s">
        <v>182</v>
      </c>
      <c r="D88" s="1">
        <v>57.345100000000002</v>
      </c>
      <c r="E88" s="1">
        <v>4</v>
      </c>
      <c r="F88" s="1">
        <v>5</v>
      </c>
      <c r="G88" s="1">
        <v>0.1429</v>
      </c>
      <c r="H88" s="1">
        <v>1.67</v>
      </c>
    </row>
    <row r="89" spans="1:8" x14ac:dyDescent="0.25">
      <c r="A89" s="1" t="s">
        <v>183</v>
      </c>
      <c r="B89" s="1" t="s">
        <v>9</v>
      </c>
      <c r="C89" s="1" t="s">
        <v>184</v>
      </c>
      <c r="D89" s="1">
        <v>57.933900000000001</v>
      </c>
      <c r="E89" s="1">
        <v>3</v>
      </c>
      <c r="F89" s="1">
        <v>4</v>
      </c>
      <c r="G89" s="1">
        <v>0.21099999999999999</v>
      </c>
      <c r="H89" s="1">
        <v>1.67</v>
      </c>
    </row>
    <row r="90" spans="1:8" x14ac:dyDescent="0.25">
      <c r="A90" s="1" t="s">
        <v>185</v>
      </c>
      <c r="B90" s="1" t="s">
        <v>9</v>
      </c>
      <c r="C90" s="1" t="s">
        <v>186</v>
      </c>
      <c r="D90" s="1">
        <v>58.7639</v>
      </c>
      <c r="E90" s="1">
        <v>3</v>
      </c>
      <c r="F90" s="1">
        <v>3</v>
      </c>
      <c r="G90" s="1">
        <v>0.28449999999999998</v>
      </c>
      <c r="H90" s="1">
        <v>1.67</v>
      </c>
    </row>
    <row r="91" spans="1:8" x14ac:dyDescent="0.25">
      <c r="A91" s="1" t="s">
        <v>187</v>
      </c>
      <c r="B91" s="1" t="s">
        <v>9</v>
      </c>
      <c r="C91" s="1" t="s">
        <v>188</v>
      </c>
      <c r="D91" s="1">
        <v>58.400799999999997</v>
      </c>
      <c r="E91" s="1">
        <v>3</v>
      </c>
      <c r="F91" s="1">
        <v>4</v>
      </c>
      <c r="G91" s="1">
        <v>0.21329999999999999</v>
      </c>
      <c r="H91" s="1">
        <v>1.67</v>
      </c>
    </row>
    <row r="92" spans="1:8" x14ac:dyDescent="0.25">
      <c r="A92" s="1" t="s">
        <v>189</v>
      </c>
      <c r="B92" s="1" t="s">
        <v>9</v>
      </c>
      <c r="C92" s="1" t="s">
        <v>190</v>
      </c>
      <c r="D92" s="1">
        <v>57.455599999999997</v>
      </c>
      <c r="E92" s="1">
        <v>2</v>
      </c>
      <c r="F92" s="1">
        <v>3</v>
      </c>
      <c r="G92" s="1">
        <v>0.29920000000000002</v>
      </c>
      <c r="H92" s="1">
        <v>1.67</v>
      </c>
    </row>
    <row r="93" spans="1:8" x14ac:dyDescent="0.25">
      <c r="A93" s="1" t="s">
        <v>191</v>
      </c>
      <c r="B93" s="1" t="s">
        <v>9</v>
      </c>
      <c r="C93" s="1" t="s">
        <v>192</v>
      </c>
      <c r="D93" s="1">
        <v>59.069099999999999</v>
      </c>
      <c r="E93" s="1">
        <v>1</v>
      </c>
      <c r="F93" s="1">
        <v>2</v>
      </c>
      <c r="G93" s="1">
        <v>0.75949999999999995</v>
      </c>
      <c r="H93" s="1">
        <v>1.67</v>
      </c>
    </row>
    <row r="94" spans="1:8" x14ac:dyDescent="0.25">
      <c r="A94" s="1" t="s">
        <v>193</v>
      </c>
      <c r="B94" s="1" t="s">
        <v>9</v>
      </c>
      <c r="C94" s="1" t="s">
        <v>194</v>
      </c>
      <c r="D94" s="1">
        <v>57.832900000000002</v>
      </c>
      <c r="E94" s="1">
        <v>2</v>
      </c>
      <c r="F94" s="1">
        <v>3</v>
      </c>
      <c r="G94" s="1">
        <v>0.3488</v>
      </c>
      <c r="H94" s="1">
        <v>1.67</v>
      </c>
    </row>
    <row r="95" spans="1:8" x14ac:dyDescent="0.25">
      <c r="A95" s="1" t="s">
        <v>195</v>
      </c>
      <c r="B95" s="1" t="s">
        <v>9</v>
      </c>
      <c r="C95" s="1" t="s">
        <v>196</v>
      </c>
      <c r="D95" s="1">
        <v>59.594299999999997</v>
      </c>
      <c r="E95" s="1">
        <v>5</v>
      </c>
      <c r="F95" s="1">
        <v>4</v>
      </c>
      <c r="G95" s="1">
        <v>0.1961</v>
      </c>
      <c r="H95" s="1">
        <v>1.67</v>
      </c>
    </row>
    <row r="96" spans="1:8" x14ac:dyDescent="0.25">
      <c r="A96" s="1" t="s">
        <v>197</v>
      </c>
      <c r="B96" s="1" t="s">
        <v>9</v>
      </c>
      <c r="C96" s="1" t="s">
        <v>198</v>
      </c>
      <c r="D96" s="1">
        <v>58.959200000000003</v>
      </c>
      <c r="E96" s="1">
        <v>2</v>
      </c>
      <c r="F96" s="1">
        <v>3</v>
      </c>
      <c r="G96" s="1">
        <v>0.28110000000000002</v>
      </c>
      <c r="H96" s="1">
        <v>1.67</v>
      </c>
    </row>
    <row r="97" spans="1:8" x14ac:dyDescent="0.25">
      <c r="A97" s="1" t="s">
        <v>199</v>
      </c>
      <c r="B97" s="1" t="s">
        <v>9</v>
      </c>
      <c r="C97" s="1" t="s">
        <v>200</v>
      </c>
      <c r="D97" s="1">
        <v>57.608199999999997</v>
      </c>
      <c r="E97" s="1">
        <v>1</v>
      </c>
      <c r="F97" s="1">
        <v>2</v>
      </c>
      <c r="G97" s="1">
        <v>0.58709999999999996</v>
      </c>
      <c r="H97" s="1">
        <v>1.67</v>
      </c>
    </row>
    <row r="98" spans="1:8" x14ac:dyDescent="0.25">
      <c r="A98" s="1" t="s">
        <v>201</v>
      </c>
      <c r="B98" s="1" t="s">
        <v>9</v>
      </c>
      <c r="C98" s="1" t="s">
        <v>202</v>
      </c>
      <c r="D98" s="1">
        <v>58.010800000000003</v>
      </c>
      <c r="E98" s="1">
        <v>2</v>
      </c>
      <c r="F98" s="1">
        <v>3</v>
      </c>
      <c r="G98" s="1">
        <v>0.3745</v>
      </c>
      <c r="H98" s="1">
        <v>1.67</v>
      </c>
    </row>
    <row r="99" spans="1:8" x14ac:dyDescent="0.25">
      <c r="A99" s="1" t="s">
        <v>203</v>
      </c>
      <c r="B99" s="1" t="s">
        <v>9</v>
      </c>
      <c r="C99" s="1" t="s">
        <v>204</v>
      </c>
      <c r="D99" s="1">
        <v>59.207700000000003</v>
      </c>
      <c r="E99" s="1">
        <v>3</v>
      </c>
      <c r="F99" s="1">
        <v>4</v>
      </c>
      <c r="G99" s="1">
        <v>0.1883</v>
      </c>
      <c r="H99" s="1">
        <v>1.67</v>
      </c>
    </row>
    <row r="100" spans="1:8" x14ac:dyDescent="0.25">
      <c r="A100" s="1" t="s">
        <v>205</v>
      </c>
      <c r="B100" s="1" t="s">
        <v>9</v>
      </c>
      <c r="C100" s="1" t="s">
        <v>206</v>
      </c>
      <c r="D100" s="1">
        <v>58.964100000000002</v>
      </c>
      <c r="E100" s="1">
        <v>2</v>
      </c>
      <c r="F100" s="1">
        <v>3</v>
      </c>
      <c r="G100" s="1">
        <v>0.33300000000000002</v>
      </c>
      <c r="H100" s="1">
        <v>1.67</v>
      </c>
    </row>
    <row r="101" spans="1:8" x14ac:dyDescent="0.25">
      <c r="A101" s="1" t="s">
        <v>207</v>
      </c>
      <c r="B101" s="1" t="s">
        <v>9</v>
      </c>
      <c r="C101" s="1" t="s">
        <v>208</v>
      </c>
      <c r="D101" s="1">
        <v>57.927</v>
      </c>
      <c r="E101" s="1">
        <v>1</v>
      </c>
      <c r="F101" s="1">
        <v>2</v>
      </c>
      <c r="G101" s="1">
        <v>0.52400000000000002</v>
      </c>
      <c r="H101" s="1">
        <v>1.67</v>
      </c>
    </row>
    <row r="102" spans="1:8" x14ac:dyDescent="0.25">
      <c r="A102" s="1" t="s">
        <v>209</v>
      </c>
      <c r="B102" s="1" t="s">
        <v>9</v>
      </c>
      <c r="C102" s="1" t="s">
        <v>210</v>
      </c>
      <c r="D102" s="1">
        <v>56.5227</v>
      </c>
      <c r="E102" s="1">
        <v>3</v>
      </c>
      <c r="F102" s="1">
        <v>3</v>
      </c>
      <c r="G102" s="1">
        <v>0.28210000000000002</v>
      </c>
      <c r="H102" s="1">
        <v>1.67</v>
      </c>
    </row>
    <row r="103" spans="1:8" x14ac:dyDescent="0.25">
      <c r="A103" s="1" t="s">
        <v>211</v>
      </c>
      <c r="B103" s="1" t="s">
        <v>9</v>
      </c>
      <c r="C103" s="1" t="s">
        <v>212</v>
      </c>
      <c r="D103" s="1">
        <v>58.171599999999998</v>
      </c>
      <c r="E103" s="1">
        <v>3</v>
      </c>
      <c r="F103" s="1">
        <v>4</v>
      </c>
      <c r="G103" s="1">
        <v>0.18290000000000001</v>
      </c>
      <c r="H103" s="1">
        <v>1.67</v>
      </c>
    </row>
    <row r="104" spans="1:8" x14ac:dyDescent="0.25">
      <c r="A104" s="1" t="s">
        <v>213</v>
      </c>
      <c r="B104" s="1" t="s">
        <v>9</v>
      </c>
      <c r="C104" s="1" t="s">
        <v>214</v>
      </c>
      <c r="D104" s="1">
        <v>57.916400000000003</v>
      </c>
      <c r="E104" s="1">
        <v>2</v>
      </c>
      <c r="F104" s="1">
        <v>3</v>
      </c>
      <c r="G104" s="1">
        <v>0.32029999999999997</v>
      </c>
      <c r="H104" s="1">
        <v>1.67</v>
      </c>
    </row>
    <row r="105" spans="1:8" x14ac:dyDescent="0.25">
      <c r="A105" s="1" t="s">
        <v>215</v>
      </c>
      <c r="B105" s="1" t="s">
        <v>9</v>
      </c>
      <c r="C105" s="1" t="s">
        <v>216</v>
      </c>
      <c r="D105" s="1">
        <v>58.556800000000003</v>
      </c>
      <c r="E105" s="1">
        <v>3</v>
      </c>
      <c r="F105" s="1">
        <v>4</v>
      </c>
      <c r="G105" s="1">
        <v>0.1701</v>
      </c>
      <c r="H105" s="1">
        <v>1.67</v>
      </c>
    </row>
    <row r="106" spans="1:8" x14ac:dyDescent="0.25">
      <c r="A106" s="1" t="s">
        <v>217</v>
      </c>
      <c r="B106" s="1" t="s">
        <v>9</v>
      </c>
      <c r="C106" s="1" t="s">
        <v>218</v>
      </c>
      <c r="D106" s="1">
        <v>59.2575</v>
      </c>
      <c r="E106" s="1">
        <v>3</v>
      </c>
      <c r="F106" s="1">
        <v>4</v>
      </c>
      <c r="G106" s="1">
        <v>0.19769999999999999</v>
      </c>
      <c r="H106" s="1">
        <v>1.67</v>
      </c>
    </row>
    <row r="107" spans="1:8" x14ac:dyDescent="0.25">
      <c r="A107" s="1" t="s">
        <v>219</v>
      </c>
      <c r="B107" s="1" t="s">
        <v>9</v>
      </c>
      <c r="C107" s="1" t="s">
        <v>220</v>
      </c>
      <c r="D107" s="1">
        <v>60.418599999999998</v>
      </c>
      <c r="E107" s="1">
        <v>2</v>
      </c>
      <c r="F107" s="1">
        <v>3</v>
      </c>
      <c r="G107" s="1">
        <v>0.28810000000000002</v>
      </c>
      <c r="H107" s="1">
        <v>1.67</v>
      </c>
    </row>
    <row r="108" spans="1:8" x14ac:dyDescent="0.25">
      <c r="A108" s="1" t="s">
        <v>221</v>
      </c>
      <c r="B108" s="1" t="s">
        <v>9</v>
      </c>
      <c r="C108" s="1" t="s">
        <v>222</v>
      </c>
      <c r="D108" s="1">
        <v>57.919400000000003</v>
      </c>
      <c r="E108" s="1">
        <v>2</v>
      </c>
      <c r="F108" s="1">
        <v>3</v>
      </c>
      <c r="G108" s="1">
        <v>0.3407</v>
      </c>
      <c r="H108" s="1">
        <v>1.67</v>
      </c>
    </row>
    <row r="109" spans="1:8" x14ac:dyDescent="0.25">
      <c r="A109" s="1" t="s">
        <v>223</v>
      </c>
      <c r="B109" s="1" t="s">
        <v>9</v>
      </c>
      <c r="C109" s="1" t="s">
        <v>224</v>
      </c>
      <c r="D109" s="1">
        <v>56.719900000000003</v>
      </c>
      <c r="E109" s="1">
        <v>4</v>
      </c>
      <c r="F109" s="1">
        <v>5</v>
      </c>
      <c r="G109" s="1">
        <v>0.14430000000000001</v>
      </c>
      <c r="H109" s="1">
        <v>1.68</v>
      </c>
    </row>
    <row r="110" spans="1:8" x14ac:dyDescent="0.25">
      <c r="A110" s="1" t="s">
        <v>225</v>
      </c>
      <c r="B110" s="1" t="s">
        <v>9</v>
      </c>
      <c r="C110" s="1" t="s">
        <v>226</v>
      </c>
      <c r="D110" s="1">
        <v>56.650199999999998</v>
      </c>
      <c r="E110" s="1">
        <v>2</v>
      </c>
      <c r="F110" s="1">
        <v>3</v>
      </c>
      <c r="G110" s="1">
        <v>0.31969999999999998</v>
      </c>
      <c r="H110" s="1">
        <v>1.67</v>
      </c>
    </row>
    <row r="111" spans="1:8" x14ac:dyDescent="0.25">
      <c r="A111" s="1" t="s">
        <v>227</v>
      </c>
      <c r="B111" s="1" t="s">
        <v>9</v>
      </c>
      <c r="C111" s="1" t="s">
        <v>228</v>
      </c>
      <c r="D111" s="1">
        <v>57.836799999999997</v>
      </c>
      <c r="E111" s="1">
        <v>3</v>
      </c>
      <c r="F111" s="1">
        <v>4</v>
      </c>
      <c r="G111" s="1">
        <v>0.19089999999999999</v>
      </c>
      <c r="H111" s="1">
        <v>1.67</v>
      </c>
    </row>
    <row r="112" spans="1:8" x14ac:dyDescent="0.25">
      <c r="A112" s="1" t="s">
        <v>229</v>
      </c>
      <c r="B112" s="1" t="s">
        <v>9</v>
      </c>
      <c r="C112" s="1" t="s">
        <v>230</v>
      </c>
      <c r="D112" s="1">
        <v>56.816299999999998</v>
      </c>
      <c r="E112" s="1">
        <v>1</v>
      </c>
      <c r="F112" s="1">
        <v>2</v>
      </c>
      <c r="G112" s="1">
        <v>0.59470000000000001</v>
      </c>
      <c r="H112" s="1">
        <v>1.67</v>
      </c>
    </row>
    <row r="113" spans="1:8" x14ac:dyDescent="0.25">
      <c r="A113" s="1" t="s">
        <v>231</v>
      </c>
      <c r="B113" s="1" t="s">
        <v>9</v>
      </c>
      <c r="C113" s="1" t="s">
        <v>232</v>
      </c>
      <c r="D113" s="1">
        <v>58.990499999999997</v>
      </c>
      <c r="E113" s="1">
        <v>2</v>
      </c>
      <c r="F113" s="1">
        <v>3</v>
      </c>
      <c r="G113" s="1">
        <v>0.32429999999999998</v>
      </c>
      <c r="H113" s="1">
        <v>1.67</v>
      </c>
    </row>
    <row r="114" spans="1:8" x14ac:dyDescent="0.25">
      <c r="A114" s="1" t="s">
        <v>233</v>
      </c>
      <c r="B114" s="1" t="s">
        <v>9</v>
      </c>
      <c r="C114" s="1" t="s">
        <v>234</v>
      </c>
      <c r="D114" s="1">
        <v>59.091799999999999</v>
      </c>
      <c r="E114" s="1">
        <v>2</v>
      </c>
      <c r="F114" s="1">
        <v>3</v>
      </c>
      <c r="G114" s="1">
        <v>0.33300000000000002</v>
      </c>
      <c r="H114" s="1">
        <v>1.67</v>
      </c>
    </row>
    <row r="115" spans="1:8" x14ac:dyDescent="0.25">
      <c r="A115" s="1" t="s">
        <v>235</v>
      </c>
      <c r="B115" s="1" t="s">
        <v>9</v>
      </c>
      <c r="C115" s="1" t="s">
        <v>236</v>
      </c>
      <c r="D115" s="1">
        <v>57.360700000000001</v>
      </c>
      <c r="E115" s="1">
        <v>4</v>
      </c>
      <c r="F115" s="1">
        <v>5</v>
      </c>
      <c r="G115" s="1">
        <v>0.12859999999999999</v>
      </c>
      <c r="H115" s="1">
        <v>1.67</v>
      </c>
    </row>
    <row r="116" spans="1:8" x14ac:dyDescent="0.25">
      <c r="A116" s="1" t="s">
        <v>237</v>
      </c>
      <c r="B116" s="1" t="s">
        <v>9</v>
      </c>
      <c r="C116" s="1" t="s">
        <v>238</v>
      </c>
      <c r="D116" s="1">
        <v>60.372100000000003</v>
      </c>
      <c r="E116" s="1">
        <v>3</v>
      </c>
      <c r="F116" s="1">
        <v>4</v>
      </c>
      <c r="G116" s="1">
        <v>0.157</v>
      </c>
      <c r="H116" s="1">
        <v>1.67</v>
      </c>
    </row>
    <row r="117" spans="1:8" x14ac:dyDescent="0.25">
      <c r="A117" s="1" t="s">
        <v>239</v>
      </c>
      <c r="B117" s="1" t="s">
        <v>9</v>
      </c>
      <c r="C117" s="1" t="s">
        <v>240</v>
      </c>
      <c r="D117" s="1">
        <v>58.7425</v>
      </c>
      <c r="E117" s="1">
        <v>2</v>
      </c>
      <c r="F117" s="1">
        <v>3</v>
      </c>
      <c r="G117" s="1">
        <v>0.3251</v>
      </c>
      <c r="H117" s="1">
        <v>1.67</v>
      </c>
    </row>
    <row r="118" spans="1:8" x14ac:dyDescent="0.25">
      <c r="A118" s="1" t="s">
        <v>241</v>
      </c>
      <c r="B118" s="1" t="s">
        <v>9</v>
      </c>
      <c r="C118" s="1" t="s">
        <v>242</v>
      </c>
      <c r="D118" s="1">
        <v>56.049799999999998</v>
      </c>
      <c r="E118" s="1">
        <v>1</v>
      </c>
      <c r="F118" s="1">
        <v>2</v>
      </c>
      <c r="G118" s="1">
        <v>0.65129999999999999</v>
      </c>
      <c r="H118" s="1">
        <v>1.67</v>
      </c>
    </row>
    <row r="119" spans="1:8" x14ac:dyDescent="0.25">
      <c r="A119" s="1" t="s">
        <v>243</v>
      </c>
      <c r="B119" s="1" t="s">
        <v>9</v>
      </c>
      <c r="C119" s="1" t="s">
        <v>244</v>
      </c>
      <c r="D119" s="1">
        <v>30.0244</v>
      </c>
      <c r="E119" s="1">
        <v>2</v>
      </c>
      <c r="F119" s="1">
        <v>3</v>
      </c>
      <c r="G119" s="1">
        <v>0.31919999999999998</v>
      </c>
      <c r="H119" s="1">
        <v>1.67</v>
      </c>
    </row>
    <row r="120" spans="1:8" x14ac:dyDescent="0.25">
      <c r="A120" s="1" t="s">
        <v>245</v>
      </c>
      <c r="B120" s="1" t="s">
        <v>9</v>
      </c>
      <c r="C120" s="1" t="s">
        <v>246</v>
      </c>
      <c r="D120" s="1">
        <v>58.403599999999997</v>
      </c>
      <c r="E120" s="1">
        <v>3</v>
      </c>
      <c r="F120" s="1">
        <v>4</v>
      </c>
      <c r="G120" s="1">
        <v>0.17510000000000001</v>
      </c>
      <c r="H120" s="1">
        <v>1.67</v>
      </c>
    </row>
    <row r="121" spans="1:8" x14ac:dyDescent="0.25">
      <c r="A121" s="1" t="s">
        <v>247</v>
      </c>
      <c r="B121" s="1" t="s">
        <v>9</v>
      </c>
      <c r="C121" s="1" t="s">
        <v>248</v>
      </c>
      <c r="D121" s="1">
        <v>58.5398</v>
      </c>
      <c r="E121" s="1">
        <v>1</v>
      </c>
      <c r="F121" s="1">
        <v>2</v>
      </c>
      <c r="G121" s="1">
        <v>0.54220000000000002</v>
      </c>
      <c r="H121" s="1">
        <v>1.67</v>
      </c>
    </row>
    <row r="122" spans="1:8" x14ac:dyDescent="0.25">
      <c r="A122" s="1" t="s">
        <v>249</v>
      </c>
      <c r="B122" s="1" t="s">
        <v>9</v>
      </c>
      <c r="C122" s="1" t="s">
        <v>250</v>
      </c>
      <c r="D122" s="1">
        <v>58.890500000000003</v>
      </c>
      <c r="E122" s="1">
        <v>3</v>
      </c>
      <c r="F122" s="1">
        <v>3</v>
      </c>
      <c r="G122" s="1">
        <v>0.28129999999999999</v>
      </c>
      <c r="H122" s="1">
        <v>1.67</v>
      </c>
    </row>
    <row r="123" spans="1:8" x14ac:dyDescent="0.25">
      <c r="A123" s="1" t="s">
        <v>251</v>
      </c>
      <c r="B123" s="1" t="s">
        <v>9</v>
      </c>
      <c r="C123" s="1" t="s">
        <v>252</v>
      </c>
      <c r="D123" s="1">
        <v>58.499600000000001</v>
      </c>
      <c r="E123" s="1">
        <v>2</v>
      </c>
      <c r="F123" s="1">
        <v>3</v>
      </c>
      <c r="G123" s="1">
        <v>0.29620000000000002</v>
      </c>
      <c r="H123" s="1">
        <v>1.67</v>
      </c>
    </row>
    <row r="124" spans="1:8" x14ac:dyDescent="0.25">
      <c r="A124" s="1" t="s">
        <v>253</v>
      </c>
      <c r="B124" s="1" t="s">
        <v>9</v>
      </c>
      <c r="C124" s="1" t="s">
        <v>254</v>
      </c>
      <c r="D124" s="1">
        <v>57.718600000000002</v>
      </c>
      <c r="E124" s="1">
        <v>3</v>
      </c>
      <c r="F124" s="1">
        <v>4</v>
      </c>
      <c r="G124" s="1">
        <v>0.2208</v>
      </c>
      <c r="H124" s="1">
        <v>1.68</v>
      </c>
    </row>
    <row r="125" spans="1:8" x14ac:dyDescent="0.25">
      <c r="A125" s="1" t="s">
        <v>255</v>
      </c>
      <c r="B125" s="1" t="s">
        <v>9</v>
      </c>
      <c r="C125" s="1" t="s">
        <v>256</v>
      </c>
      <c r="D125" s="1">
        <v>56.713900000000002</v>
      </c>
      <c r="E125" s="1">
        <v>2</v>
      </c>
      <c r="F125" s="1">
        <v>3</v>
      </c>
      <c r="G125" s="1">
        <v>0.3674</v>
      </c>
      <c r="H125" s="1">
        <v>1.67</v>
      </c>
    </row>
    <row r="126" spans="1:8" x14ac:dyDescent="0.25">
      <c r="A126" s="1" t="s">
        <v>257</v>
      </c>
      <c r="B126" s="1" t="s">
        <v>9</v>
      </c>
      <c r="C126" s="1" t="s">
        <v>258</v>
      </c>
      <c r="D126" s="1">
        <v>58.249499999999998</v>
      </c>
      <c r="E126" s="1">
        <v>2</v>
      </c>
      <c r="F126" s="1">
        <v>3</v>
      </c>
      <c r="G126" s="1">
        <v>0.35799999999999998</v>
      </c>
      <c r="H126" s="1">
        <v>1.67</v>
      </c>
    </row>
    <row r="127" spans="1:8" x14ac:dyDescent="0.25">
      <c r="A127" s="1" t="s">
        <v>259</v>
      </c>
      <c r="B127" s="1" t="s">
        <v>9</v>
      </c>
      <c r="C127" s="1" t="s">
        <v>260</v>
      </c>
      <c r="D127" s="1">
        <v>58.647100000000002</v>
      </c>
      <c r="E127" s="1">
        <v>5</v>
      </c>
      <c r="F127" s="1">
        <v>4</v>
      </c>
      <c r="G127" s="1">
        <v>0.185</v>
      </c>
      <c r="H127" s="1">
        <v>1.67</v>
      </c>
    </row>
    <row r="128" spans="1:8" x14ac:dyDescent="0.25">
      <c r="A128" s="1" t="s">
        <v>261</v>
      </c>
      <c r="B128" s="1" t="s">
        <v>9</v>
      </c>
      <c r="C128" s="1" t="s">
        <v>262</v>
      </c>
      <c r="D128" s="1">
        <v>58.487900000000003</v>
      </c>
      <c r="E128" s="1">
        <v>2</v>
      </c>
      <c r="F128" s="1">
        <v>3</v>
      </c>
      <c r="G128" s="1">
        <v>0.39650000000000002</v>
      </c>
      <c r="H128" s="1">
        <v>1.67</v>
      </c>
    </row>
    <row r="129" spans="1:8" x14ac:dyDescent="0.25">
      <c r="A129" s="1" t="s">
        <v>263</v>
      </c>
      <c r="B129" s="1" t="s">
        <v>9</v>
      </c>
      <c r="C129" s="1" t="s">
        <v>264</v>
      </c>
      <c r="D129" s="1">
        <v>58.339300000000001</v>
      </c>
      <c r="E129" s="1">
        <v>4</v>
      </c>
      <c r="F129" s="1">
        <v>4</v>
      </c>
      <c r="G129" s="1">
        <v>0.18149999999999999</v>
      </c>
      <c r="H129" s="1">
        <v>1.67</v>
      </c>
    </row>
    <row r="130" spans="1:8" x14ac:dyDescent="0.25">
      <c r="A130" s="1" t="s">
        <v>265</v>
      </c>
      <c r="B130" s="1" t="s">
        <v>9</v>
      </c>
      <c r="C130" s="1" t="s">
        <v>266</v>
      </c>
      <c r="D130" s="1">
        <v>58.364100000000001</v>
      </c>
      <c r="E130" s="1">
        <v>1</v>
      </c>
      <c r="F130" s="1">
        <v>2</v>
      </c>
      <c r="G130" s="1">
        <v>0.6724</v>
      </c>
      <c r="H130" s="1">
        <v>1.67</v>
      </c>
    </row>
    <row r="131" spans="1:8" x14ac:dyDescent="0.25">
      <c r="A131" s="1" t="s">
        <v>267</v>
      </c>
      <c r="B131" s="1" t="s">
        <v>9</v>
      </c>
      <c r="C131" s="1" t="s">
        <v>268</v>
      </c>
      <c r="D131" s="1">
        <v>57.4572</v>
      </c>
      <c r="E131" s="1">
        <v>3</v>
      </c>
      <c r="F131" s="1">
        <v>4</v>
      </c>
      <c r="G131" s="1">
        <v>0.19839999999999999</v>
      </c>
      <c r="H131" s="1">
        <v>1.67</v>
      </c>
    </row>
    <row r="132" spans="1:8" x14ac:dyDescent="0.25">
      <c r="A132" s="1" t="s">
        <v>269</v>
      </c>
      <c r="B132" s="1" t="s">
        <v>9</v>
      </c>
      <c r="C132" s="1" t="s">
        <v>270</v>
      </c>
      <c r="D132" s="1">
        <v>58.519399999999997</v>
      </c>
      <c r="E132" s="1">
        <v>3</v>
      </c>
      <c r="F132" s="1">
        <v>3</v>
      </c>
      <c r="G132" s="1">
        <v>0.32279999999999998</v>
      </c>
      <c r="H132" s="1">
        <v>1.67</v>
      </c>
    </row>
    <row r="133" spans="1:8" x14ac:dyDescent="0.25">
      <c r="A133" s="1" t="s">
        <v>271</v>
      </c>
      <c r="B133" s="1" t="s">
        <v>9</v>
      </c>
      <c r="C133" s="1" t="s">
        <v>272</v>
      </c>
      <c r="D133" s="1">
        <v>56.854199999999999</v>
      </c>
      <c r="E133" s="1">
        <v>2</v>
      </c>
      <c r="F133" s="1">
        <v>3</v>
      </c>
      <c r="G133" s="1">
        <v>0.34039999999999998</v>
      </c>
      <c r="H133" s="1">
        <v>1.67</v>
      </c>
    </row>
    <row r="134" spans="1:8" x14ac:dyDescent="0.25">
      <c r="A134" s="1" t="s">
        <v>273</v>
      </c>
      <c r="B134" s="1" t="s">
        <v>9</v>
      </c>
      <c r="C134" s="1" t="s">
        <v>274</v>
      </c>
      <c r="D134" s="1">
        <v>57.799599999999998</v>
      </c>
      <c r="E134" s="1">
        <v>4</v>
      </c>
      <c r="F134" s="1">
        <v>4</v>
      </c>
      <c r="G134" s="1">
        <v>0.20319999999999999</v>
      </c>
      <c r="H134" s="1">
        <v>1.67</v>
      </c>
    </row>
    <row r="135" spans="1:8" x14ac:dyDescent="0.25">
      <c r="A135" s="1" t="s">
        <v>275</v>
      </c>
      <c r="B135" s="1" t="s">
        <v>9</v>
      </c>
      <c r="C135" s="1" t="s">
        <v>276</v>
      </c>
      <c r="D135" s="1">
        <v>58.775799999999997</v>
      </c>
      <c r="E135" s="1">
        <v>4</v>
      </c>
      <c r="F135" s="1">
        <v>4</v>
      </c>
      <c r="G135" s="1">
        <v>0.18729999999999999</v>
      </c>
      <c r="H135" s="1">
        <v>1.67</v>
      </c>
    </row>
    <row r="136" spans="1:8" x14ac:dyDescent="0.25">
      <c r="A136" s="1" t="s">
        <v>277</v>
      </c>
      <c r="B136" s="1" t="s">
        <v>9</v>
      </c>
      <c r="C136" s="1" t="s">
        <v>278</v>
      </c>
      <c r="D136" s="1">
        <v>56.935400000000001</v>
      </c>
      <c r="E136" s="1">
        <v>2</v>
      </c>
      <c r="F136" s="1">
        <v>3</v>
      </c>
      <c r="G136" s="1">
        <v>0.32969999999999999</v>
      </c>
      <c r="H136" s="1">
        <v>1.67</v>
      </c>
    </row>
    <row r="137" spans="1:8" x14ac:dyDescent="0.25">
      <c r="A137" s="1" t="s">
        <v>279</v>
      </c>
      <c r="B137" s="1" t="s">
        <v>9</v>
      </c>
      <c r="C137" s="1" t="s">
        <v>280</v>
      </c>
      <c r="D137" s="1">
        <v>57.258099999999999</v>
      </c>
      <c r="E137" s="1">
        <v>2</v>
      </c>
      <c r="F137" s="1">
        <v>3</v>
      </c>
      <c r="G137" s="1">
        <v>0.33710000000000001</v>
      </c>
      <c r="H137" s="1">
        <v>1.67</v>
      </c>
    </row>
    <row r="138" spans="1:8" x14ac:dyDescent="0.25">
      <c r="A138" s="1" t="s">
        <v>281</v>
      </c>
      <c r="B138" s="1" t="s">
        <v>9</v>
      </c>
      <c r="C138" s="1" t="s">
        <v>282</v>
      </c>
      <c r="D138" s="1">
        <v>57.380699999999997</v>
      </c>
      <c r="E138" s="1">
        <v>2</v>
      </c>
      <c r="F138" s="1">
        <v>3</v>
      </c>
      <c r="G138" s="1">
        <v>0.31490000000000001</v>
      </c>
      <c r="H138" s="1">
        <v>1.67</v>
      </c>
    </row>
    <row r="139" spans="1:8" x14ac:dyDescent="0.25">
      <c r="A139" s="1" t="s">
        <v>283</v>
      </c>
      <c r="B139" s="1" t="s">
        <v>9</v>
      </c>
      <c r="C139" s="1" t="s">
        <v>284</v>
      </c>
      <c r="D139" s="1">
        <v>56.765999999999998</v>
      </c>
      <c r="E139" s="1">
        <v>3</v>
      </c>
      <c r="F139" s="1">
        <v>4</v>
      </c>
      <c r="G139" s="1">
        <v>0.21579999999999999</v>
      </c>
      <c r="H139" s="1">
        <v>1.67</v>
      </c>
    </row>
    <row r="140" spans="1:8" x14ac:dyDescent="0.25">
      <c r="A140" s="1" t="s">
        <v>285</v>
      </c>
      <c r="B140" s="1" t="s">
        <v>9</v>
      </c>
      <c r="C140" s="1" t="s">
        <v>286</v>
      </c>
      <c r="D140" s="1">
        <v>57.529899999999998</v>
      </c>
      <c r="E140" s="1">
        <v>1</v>
      </c>
      <c r="F140" s="1">
        <v>2</v>
      </c>
      <c r="G140" s="1">
        <v>0.57720000000000005</v>
      </c>
      <c r="H140" s="1">
        <v>1.67</v>
      </c>
    </row>
    <row r="141" spans="1:8" x14ac:dyDescent="0.25">
      <c r="A141" s="1" t="s">
        <v>287</v>
      </c>
      <c r="B141" s="1" t="s">
        <v>9</v>
      </c>
      <c r="C141" s="1" t="s">
        <v>288</v>
      </c>
      <c r="D141" s="1">
        <v>59.5182</v>
      </c>
      <c r="E141" s="1">
        <v>2</v>
      </c>
      <c r="F141" s="1">
        <v>3</v>
      </c>
      <c r="G141" s="1">
        <v>0.34560000000000002</v>
      </c>
      <c r="H141" s="1">
        <v>1.67</v>
      </c>
    </row>
    <row r="142" spans="1:8" x14ac:dyDescent="0.25">
      <c r="A142" s="1" t="s">
        <v>289</v>
      </c>
      <c r="B142" s="1" t="s">
        <v>9</v>
      </c>
      <c r="C142" s="1" t="s">
        <v>290</v>
      </c>
      <c r="D142" s="1">
        <v>59.009</v>
      </c>
      <c r="E142" s="1">
        <v>2</v>
      </c>
      <c r="F142" s="1">
        <v>3</v>
      </c>
      <c r="G142" s="1">
        <v>0.37359999999999999</v>
      </c>
      <c r="H142" s="1">
        <v>1.67</v>
      </c>
    </row>
    <row r="143" spans="1:8" x14ac:dyDescent="0.25">
      <c r="A143" s="1" t="s">
        <v>291</v>
      </c>
      <c r="B143" s="1" t="s">
        <v>9</v>
      </c>
      <c r="C143" s="1" t="s">
        <v>292</v>
      </c>
      <c r="D143" s="1">
        <v>58.9604</v>
      </c>
      <c r="E143" s="1">
        <v>2</v>
      </c>
      <c r="F143" s="1">
        <v>3</v>
      </c>
      <c r="G143" s="1">
        <v>0.34799999999999998</v>
      </c>
      <c r="H143" s="1">
        <v>1.67</v>
      </c>
    </row>
    <row r="144" spans="1:8" x14ac:dyDescent="0.25">
      <c r="A144" s="1" t="s">
        <v>293</v>
      </c>
      <c r="B144" s="1" t="s">
        <v>9</v>
      </c>
      <c r="C144" s="1" t="s">
        <v>294</v>
      </c>
      <c r="D144" s="1">
        <v>56.216299999999997</v>
      </c>
      <c r="E144" s="1">
        <v>2</v>
      </c>
      <c r="F144" s="1">
        <v>3</v>
      </c>
      <c r="G144" s="1">
        <v>0.33389999999999997</v>
      </c>
      <c r="H144" s="1">
        <v>1.67</v>
      </c>
    </row>
    <row r="145" spans="1:8" x14ac:dyDescent="0.25">
      <c r="A145" s="1" t="s">
        <v>295</v>
      </c>
      <c r="B145" s="1" t="s">
        <v>9</v>
      </c>
      <c r="C145" s="1" t="s">
        <v>296</v>
      </c>
      <c r="D145" s="1">
        <v>58.881599999999999</v>
      </c>
      <c r="E145" s="1">
        <v>3</v>
      </c>
      <c r="F145" s="1">
        <v>4</v>
      </c>
      <c r="G145" s="1">
        <v>0.17030000000000001</v>
      </c>
      <c r="H145" s="1">
        <v>1.67</v>
      </c>
    </row>
    <row r="146" spans="1:8" x14ac:dyDescent="0.25">
      <c r="A146" s="1" t="s">
        <v>297</v>
      </c>
      <c r="B146" s="1" t="s">
        <v>9</v>
      </c>
      <c r="C146" s="1" t="s">
        <v>298</v>
      </c>
      <c r="D146" s="1">
        <v>58.7898</v>
      </c>
      <c r="E146" s="1">
        <v>5</v>
      </c>
      <c r="F146" s="1">
        <v>5</v>
      </c>
      <c r="G146" s="1">
        <v>0.13009999999999999</v>
      </c>
      <c r="H146" s="1">
        <v>1.67</v>
      </c>
    </row>
    <row r="147" spans="1:8" x14ac:dyDescent="0.25">
      <c r="A147" s="1" t="s">
        <v>299</v>
      </c>
      <c r="B147" s="1" t="s">
        <v>9</v>
      </c>
      <c r="C147" s="1" t="s">
        <v>300</v>
      </c>
      <c r="D147" s="1">
        <v>58.383099999999999</v>
      </c>
      <c r="E147" s="1">
        <v>1</v>
      </c>
      <c r="F147" s="1">
        <v>2</v>
      </c>
      <c r="G147" s="1">
        <v>0.67069999999999996</v>
      </c>
      <c r="H147" s="1">
        <v>1.67</v>
      </c>
    </row>
    <row r="148" spans="1:8" x14ac:dyDescent="0.25">
      <c r="A148" s="1" t="s">
        <v>301</v>
      </c>
      <c r="B148" s="1" t="s">
        <v>9</v>
      </c>
      <c r="C148" s="1" t="s">
        <v>302</v>
      </c>
      <c r="D148" s="1">
        <v>58.110599999999998</v>
      </c>
      <c r="E148" s="1">
        <v>3</v>
      </c>
      <c r="F148" s="1">
        <v>4</v>
      </c>
      <c r="G148" s="1">
        <v>0.187</v>
      </c>
      <c r="H148" s="1">
        <v>1.67</v>
      </c>
    </row>
    <row r="149" spans="1:8" x14ac:dyDescent="0.25">
      <c r="A149" s="1" t="s">
        <v>303</v>
      </c>
      <c r="B149" s="1" t="s">
        <v>9</v>
      </c>
      <c r="C149" s="1" t="s">
        <v>304</v>
      </c>
      <c r="D149" s="1">
        <v>58.136000000000003</v>
      </c>
      <c r="E149" s="1">
        <v>2</v>
      </c>
      <c r="F149" s="1">
        <v>3</v>
      </c>
      <c r="G149" s="1">
        <v>0.29620000000000002</v>
      </c>
      <c r="H149" s="1">
        <v>1.67</v>
      </c>
    </row>
    <row r="150" spans="1:8" x14ac:dyDescent="0.25">
      <c r="A150" s="1" t="s">
        <v>305</v>
      </c>
      <c r="B150" s="1" t="s">
        <v>9</v>
      </c>
      <c r="C150" s="1" t="s">
        <v>306</v>
      </c>
      <c r="D150" s="1">
        <v>57.888300000000001</v>
      </c>
      <c r="E150" s="1">
        <v>2</v>
      </c>
      <c r="F150" s="1">
        <v>3</v>
      </c>
      <c r="G150" s="1">
        <v>0.32750000000000001</v>
      </c>
      <c r="H150" s="1">
        <v>1.67</v>
      </c>
    </row>
    <row r="151" spans="1:8" x14ac:dyDescent="0.25">
      <c r="A151" s="1" t="s">
        <v>307</v>
      </c>
      <c r="B151" s="1" t="s">
        <v>9</v>
      </c>
      <c r="C151" s="1" t="s">
        <v>308</v>
      </c>
      <c r="D151" s="1">
        <v>59.362299999999998</v>
      </c>
      <c r="E151" s="1">
        <v>3</v>
      </c>
      <c r="F151" s="1">
        <v>4</v>
      </c>
      <c r="G151" s="1">
        <v>0.21510000000000001</v>
      </c>
      <c r="H151" s="1">
        <v>1.67</v>
      </c>
    </row>
    <row r="152" spans="1:8" x14ac:dyDescent="0.25">
      <c r="A152" s="1" t="s">
        <v>309</v>
      </c>
      <c r="B152" s="1" t="s">
        <v>9</v>
      </c>
      <c r="C152" s="1" t="s">
        <v>310</v>
      </c>
      <c r="D152" s="1">
        <v>58.491</v>
      </c>
      <c r="E152" s="1">
        <v>5</v>
      </c>
      <c r="F152" s="1">
        <v>4</v>
      </c>
      <c r="G152" s="1">
        <v>0.1978</v>
      </c>
      <c r="H152" s="1">
        <v>1.67</v>
      </c>
    </row>
    <row r="153" spans="1:8" x14ac:dyDescent="0.25">
      <c r="A153" s="1" t="s">
        <v>311</v>
      </c>
      <c r="B153" s="1" t="s">
        <v>9</v>
      </c>
      <c r="C153" s="1" t="s">
        <v>312</v>
      </c>
      <c r="D153" s="1">
        <v>58.252699999999997</v>
      </c>
      <c r="E153" s="1">
        <v>2</v>
      </c>
      <c r="F153" s="1">
        <v>3</v>
      </c>
      <c r="G153" s="1">
        <v>0.34279999999999999</v>
      </c>
      <c r="H153" s="1">
        <v>1.67</v>
      </c>
    </row>
    <row r="154" spans="1:8" x14ac:dyDescent="0.25">
      <c r="A154" s="1" t="s">
        <v>313</v>
      </c>
      <c r="B154" s="1" t="s">
        <v>9</v>
      </c>
      <c r="C154" s="1" t="s">
        <v>314</v>
      </c>
      <c r="D154" s="1">
        <v>59.260100000000001</v>
      </c>
      <c r="E154" s="1">
        <v>2</v>
      </c>
      <c r="F154" s="1">
        <v>3</v>
      </c>
      <c r="G154" s="1">
        <v>0.31719999999999998</v>
      </c>
      <c r="H154" s="1">
        <v>1.67</v>
      </c>
    </row>
    <row r="155" spans="1:8" x14ac:dyDescent="0.25">
      <c r="A155" s="1" t="s">
        <v>315</v>
      </c>
      <c r="B155" s="1" t="s">
        <v>9</v>
      </c>
      <c r="C155" s="1" t="s">
        <v>316</v>
      </c>
      <c r="D155" s="1">
        <v>57.774900000000002</v>
      </c>
      <c r="E155" s="1">
        <v>3</v>
      </c>
      <c r="F155" s="1">
        <v>4</v>
      </c>
      <c r="G155" s="1">
        <v>0.1787</v>
      </c>
      <c r="H155" s="1">
        <v>1.67</v>
      </c>
    </row>
    <row r="156" spans="1:8" x14ac:dyDescent="0.25">
      <c r="A156" s="1" t="s">
        <v>317</v>
      </c>
      <c r="B156" s="1" t="s">
        <v>9</v>
      </c>
      <c r="C156" s="1" t="s">
        <v>318</v>
      </c>
      <c r="D156" s="1">
        <v>58.7316</v>
      </c>
      <c r="E156" s="1">
        <v>3</v>
      </c>
      <c r="F156" s="1">
        <v>3</v>
      </c>
      <c r="G156" s="1">
        <v>0.31009999999999999</v>
      </c>
      <c r="H156" s="1">
        <v>1.67</v>
      </c>
    </row>
    <row r="157" spans="1:8" x14ac:dyDescent="0.25">
      <c r="A157" s="1" t="s">
        <v>319</v>
      </c>
      <c r="B157" s="1" t="s">
        <v>9</v>
      </c>
      <c r="C157" s="1" t="s">
        <v>320</v>
      </c>
      <c r="D157" s="1">
        <v>57.090699999999998</v>
      </c>
      <c r="E157" s="1">
        <v>5</v>
      </c>
      <c r="F157" s="1">
        <v>5</v>
      </c>
      <c r="G157" s="1">
        <v>0.1119</v>
      </c>
      <c r="H157" s="1">
        <v>1.67</v>
      </c>
    </row>
    <row r="158" spans="1:8" x14ac:dyDescent="0.25">
      <c r="A158" s="1" t="s">
        <v>321</v>
      </c>
      <c r="B158" s="1" t="s">
        <v>9</v>
      </c>
      <c r="C158" s="1" t="s">
        <v>322</v>
      </c>
      <c r="D158" s="1">
        <v>58.5366</v>
      </c>
      <c r="E158" s="1">
        <v>3</v>
      </c>
      <c r="F158" s="1">
        <v>4</v>
      </c>
      <c r="G158" s="1">
        <v>0.21690000000000001</v>
      </c>
      <c r="H158" s="1">
        <v>1.67</v>
      </c>
    </row>
    <row r="159" spans="1:8" x14ac:dyDescent="0.25">
      <c r="A159" s="1" t="s">
        <v>323</v>
      </c>
      <c r="B159" s="1" t="s">
        <v>9</v>
      </c>
      <c r="C159" s="1" t="s">
        <v>324</v>
      </c>
      <c r="D159" s="1">
        <v>58.5304</v>
      </c>
      <c r="E159" s="1">
        <v>2</v>
      </c>
      <c r="F159" s="1">
        <v>3</v>
      </c>
      <c r="G159" s="1">
        <v>0.30969999999999998</v>
      </c>
      <c r="H159" s="1">
        <v>1.67</v>
      </c>
    </row>
    <row r="160" spans="1:8" x14ac:dyDescent="0.25">
      <c r="A160" s="1" t="s">
        <v>325</v>
      </c>
      <c r="B160" s="1" t="s">
        <v>9</v>
      </c>
      <c r="C160" s="1" t="s">
        <v>326</v>
      </c>
      <c r="D160" s="1">
        <v>56.417299999999997</v>
      </c>
      <c r="E160" s="1">
        <v>3</v>
      </c>
      <c r="F160" s="1">
        <v>4</v>
      </c>
      <c r="G160" s="1">
        <v>0.18540000000000001</v>
      </c>
      <c r="H160" s="1">
        <v>1.67</v>
      </c>
    </row>
    <row r="161" spans="1:8" x14ac:dyDescent="0.25">
      <c r="A161" s="1" t="s">
        <v>327</v>
      </c>
      <c r="B161" s="1" t="s">
        <v>9</v>
      </c>
      <c r="C161" s="1" t="s">
        <v>328</v>
      </c>
      <c r="D161" s="1">
        <v>58.509500000000003</v>
      </c>
      <c r="E161" s="1">
        <v>3</v>
      </c>
      <c r="F161" s="1">
        <v>4</v>
      </c>
      <c r="G161" s="1">
        <v>0.19539999999999999</v>
      </c>
      <c r="H161" s="1">
        <v>1.67</v>
      </c>
    </row>
    <row r="162" spans="1:8" x14ac:dyDescent="0.25">
      <c r="A162" s="1" t="s">
        <v>329</v>
      </c>
      <c r="B162" s="1" t="s">
        <v>9</v>
      </c>
      <c r="C162" s="1" t="s">
        <v>330</v>
      </c>
      <c r="D162" s="1">
        <v>55.352800000000002</v>
      </c>
      <c r="E162" s="1">
        <v>2</v>
      </c>
      <c r="F162" s="1">
        <v>3</v>
      </c>
      <c r="G162" s="1">
        <v>0.2989</v>
      </c>
      <c r="H162" s="1">
        <v>1.67</v>
      </c>
    </row>
    <row r="163" spans="1:8" x14ac:dyDescent="0.25">
      <c r="A163" s="1" t="s">
        <v>331</v>
      </c>
      <c r="B163" s="1" t="s">
        <v>9</v>
      </c>
      <c r="C163" s="1" t="s">
        <v>332</v>
      </c>
      <c r="D163" s="1">
        <v>58.800600000000003</v>
      </c>
      <c r="E163" s="1">
        <v>2</v>
      </c>
      <c r="F163" s="1">
        <v>3</v>
      </c>
      <c r="G163" s="1">
        <v>0.30270000000000002</v>
      </c>
      <c r="H163" s="1">
        <v>1.67</v>
      </c>
    </row>
    <row r="164" spans="1:8" x14ac:dyDescent="0.25">
      <c r="A164" s="1" t="s">
        <v>333</v>
      </c>
      <c r="B164" s="1" t="s">
        <v>9</v>
      </c>
      <c r="C164" s="1" t="s">
        <v>334</v>
      </c>
      <c r="D164" s="1">
        <v>59.8645</v>
      </c>
      <c r="E164" s="1">
        <v>5</v>
      </c>
      <c r="F164" s="1">
        <v>4</v>
      </c>
      <c r="G164" s="1">
        <v>0.19789999999999999</v>
      </c>
      <c r="H164" s="1">
        <v>1.67</v>
      </c>
    </row>
    <row r="165" spans="1:8" x14ac:dyDescent="0.25">
      <c r="A165" s="1" t="s">
        <v>335</v>
      </c>
      <c r="B165" s="1" t="s">
        <v>9</v>
      </c>
      <c r="C165" s="1" t="s">
        <v>336</v>
      </c>
      <c r="D165" s="1">
        <v>58.3491</v>
      </c>
      <c r="E165" s="1">
        <v>3</v>
      </c>
      <c r="F165" s="1">
        <v>4</v>
      </c>
      <c r="G165" s="1">
        <v>0.18559999999999999</v>
      </c>
      <c r="H165" s="1">
        <v>1.67</v>
      </c>
    </row>
    <row r="166" spans="1:8" x14ac:dyDescent="0.25">
      <c r="A166" s="1" t="s">
        <v>337</v>
      </c>
      <c r="B166" s="1" t="s">
        <v>9</v>
      </c>
      <c r="C166" s="1" t="s">
        <v>338</v>
      </c>
      <c r="D166" s="1">
        <v>57.5075</v>
      </c>
      <c r="E166" s="1">
        <v>2</v>
      </c>
      <c r="F166" s="1">
        <v>3</v>
      </c>
      <c r="G166" s="1">
        <v>0.28620000000000001</v>
      </c>
      <c r="H166" s="1">
        <v>1.67</v>
      </c>
    </row>
    <row r="167" spans="1:8" x14ac:dyDescent="0.25">
      <c r="A167" s="1" t="s">
        <v>339</v>
      </c>
      <c r="B167" s="1" t="s">
        <v>9</v>
      </c>
      <c r="C167" s="1" t="s">
        <v>340</v>
      </c>
      <c r="D167" s="1">
        <v>59.916400000000003</v>
      </c>
      <c r="E167" s="1">
        <v>2</v>
      </c>
      <c r="F167" s="1">
        <v>3</v>
      </c>
      <c r="G167" s="1">
        <v>0.35070000000000001</v>
      </c>
      <c r="H167" s="1">
        <v>1.67</v>
      </c>
    </row>
    <row r="168" spans="1:8" x14ac:dyDescent="0.25">
      <c r="A168" s="1" t="s">
        <v>341</v>
      </c>
      <c r="B168" s="1" t="s">
        <v>9</v>
      </c>
      <c r="C168" s="1" t="s">
        <v>342</v>
      </c>
      <c r="D168" s="1">
        <v>59.795900000000003</v>
      </c>
      <c r="E168" s="1">
        <v>3</v>
      </c>
      <c r="F168" s="1">
        <v>4</v>
      </c>
      <c r="G168" s="1">
        <v>0.18590000000000001</v>
      </c>
      <c r="H168" s="1">
        <v>1.67</v>
      </c>
    </row>
    <row r="169" spans="1:8" x14ac:dyDescent="0.25">
      <c r="A169" s="1" t="s">
        <v>343</v>
      </c>
      <c r="B169" s="1" t="s">
        <v>9</v>
      </c>
      <c r="C169" s="1" t="s">
        <v>344</v>
      </c>
      <c r="D169" s="1">
        <v>58.485399999999998</v>
      </c>
      <c r="E169" s="1">
        <v>6</v>
      </c>
      <c r="F169" s="1">
        <v>5</v>
      </c>
      <c r="G169" s="1">
        <v>0.1263</v>
      </c>
      <c r="H169" s="1">
        <v>1.67</v>
      </c>
    </row>
    <row r="170" spans="1:8" x14ac:dyDescent="0.25">
      <c r="A170" s="1" t="s">
        <v>345</v>
      </c>
      <c r="B170" s="1" t="s">
        <v>9</v>
      </c>
      <c r="C170" s="1" t="s">
        <v>346</v>
      </c>
      <c r="D170" s="1">
        <v>57.633499999999998</v>
      </c>
      <c r="E170" s="1">
        <v>3</v>
      </c>
      <c r="F170" s="1">
        <v>3</v>
      </c>
      <c r="G170" s="1">
        <v>0.31569999999999998</v>
      </c>
      <c r="H170" s="1">
        <v>1.67</v>
      </c>
    </row>
    <row r="171" spans="1:8" x14ac:dyDescent="0.25">
      <c r="A171" s="1" t="s">
        <v>347</v>
      </c>
      <c r="B171" s="1" t="s">
        <v>9</v>
      </c>
      <c r="C171" s="1" t="s">
        <v>348</v>
      </c>
      <c r="D171" s="1">
        <v>58.374600000000001</v>
      </c>
      <c r="E171" s="1">
        <v>4</v>
      </c>
      <c r="F171" s="1">
        <v>5</v>
      </c>
      <c r="G171" s="1">
        <v>0.126</v>
      </c>
      <c r="H171" s="1">
        <v>1.67</v>
      </c>
    </row>
    <row r="172" spans="1:8" x14ac:dyDescent="0.25">
      <c r="A172" s="1" t="s">
        <v>349</v>
      </c>
      <c r="B172" s="1" t="s">
        <v>9</v>
      </c>
      <c r="C172" s="1" t="s">
        <v>350</v>
      </c>
      <c r="D172" s="1">
        <v>57.073300000000003</v>
      </c>
      <c r="E172" s="1">
        <v>4</v>
      </c>
      <c r="F172" s="1">
        <v>4</v>
      </c>
      <c r="G172" s="1">
        <v>0.20080000000000001</v>
      </c>
      <c r="H172" s="1">
        <v>1.67</v>
      </c>
    </row>
    <row r="173" spans="1:8" x14ac:dyDescent="0.25">
      <c r="A173" s="1" t="s">
        <v>351</v>
      </c>
      <c r="B173" s="1" t="s">
        <v>9</v>
      </c>
      <c r="C173" s="1" t="s">
        <v>352</v>
      </c>
      <c r="D173" s="1">
        <v>57.760199999999998</v>
      </c>
      <c r="E173" s="1">
        <v>2</v>
      </c>
      <c r="F173" s="1">
        <v>3</v>
      </c>
      <c r="G173" s="1">
        <v>0.3755</v>
      </c>
      <c r="H173" s="1">
        <v>1.68</v>
      </c>
    </row>
    <row r="174" spans="1:8" x14ac:dyDescent="0.25">
      <c r="A174" s="1" t="s">
        <v>353</v>
      </c>
      <c r="B174" s="1" t="s">
        <v>9</v>
      </c>
      <c r="C174" s="1" t="s">
        <v>354</v>
      </c>
      <c r="D174" s="1">
        <v>57.893999999999998</v>
      </c>
      <c r="E174" s="1">
        <v>4</v>
      </c>
      <c r="F174" s="1">
        <v>4</v>
      </c>
      <c r="G174" s="1">
        <v>0.19040000000000001</v>
      </c>
      <c r="H174" s="1">
        <v>1.67</v>
      </c>
    </row>
    <row r="175" spans="1:8" x14ac:dyDescent="0.25">
      <c r="A175" s="1" t="s">
        <v>355</v>
      </c>
      <c r="B175" s="1" t="s">
        <v>9</v>
      </c>
      <c r="C175" s="1" t="s">
        <v>356</v>
      </c>
      <c r="D175" s="1">
        <v>59.507300000000001</v>
      </c>
      <c r="E175" s="1">
        <v>2</v>
      </c>
      <c r="F175" s="1">
        <v>3</v>
      </c>
      <c r="G175" s="1">
        <v>0.31809999999999999</v>
      </c>
      <c r="H175" s="1">
        <v>1.67</v>
      </c>
    </row>
    <row r="176" spans="1:8" x14ac:dyDescent="0.25">
      <c r="A176" s="1" t="s">
        <v>357</v>
      </c>
      <c r="B176" s="1" t="s">
        <v>9</v>
      </c>
      <c r="C176" s="1" t="s">
        <v>358</v>
      </c>
      <c r="D176" s="1">
        <v>57.725900000000003</v>
      </c>
      <c r="E176" s="1">
        <v>1</v>
      </c>
      <c r="F176" s="1">
        <v>2</v>
      </c>
      <c r="G176" s="1">
        <v>0.58960000000000001</v>
      </c>
      <c r="H176" s="1">
        <v>1.67</v>
      </c>
    </row>
    <row r="177" spans="1:8" x14ac:dyDescent="0.25">
      <c r="A177" s="1" t="s">
        <v>359</v>
      </c>
      <c r="B177" s="1" t="s">
        <v>9</v>
      </c>
      <c r="C177" s="1" t="s">
        <v>360</v>
      </c>
      <c r="D177" s="1">
        <v>58.154400000000003</v>
      </c>
      <c r="E177" s="1">
        <v>2</v>
      </c>
      <c r="F177" s="1">
        <v>3</v>
      </c>
      <c r="G177" s="1">
        <v>0.31390000000000001</v>
      </c>
      <c r="H177" s="1">
        <v>1.67</v>
      </c>
    </row>
    <row r="178" spans="1:8" x14ac:dyDescent="0.25">
      <c r="A178" s="1" t="s">
        <v>361</v>
      </c>
      <c r="B178" s="1" t="s">
        <v>9</v>
      </c>
      <c r="C178" s="1" t="s">
        <v>362</v>
      </c>
      <c r="D178" s="1">
        <v>59.4589</v>
      </c>
      <c r="E178" s="1">
        <v>6</v>
      </c>
      <c r="F178" s="1">
        <v>6</v>
      </c>
      <c r="G178" s="1">
        <v>9.9400000000000002E-2</v>
      </c>
      <c r="H178" s="1">
        <v>1.68</v>
      </c>
    </row>
    <row r="179" spans="1:8" x14ac:dyDescent="0.25">
      <c r="A179" s="1" t="s">
        <v>363</v>
      </c>
      <c r="B179" s="1" t="s">
        <v>9</v>
      </c>
      <c r="C179" s="1" t="s">
        <v>364</v>
      </c>
      <c r="D179" s="1">
        <v>58.016300000000001</v>
      </c>
      <c r="E179" s="1">
        <v>2</v>
      </c>
      <c r="F179" s="1">
        <v>3</v>
      </c>
      <c r="G179" s="1">
        <v>0.3281</v>
      </c>
      <c r="H179" s="1">
        <v>1.67</v>
      </c>
    </row>
    <row r="180" spans="1:8" x14ac:dyDescent="0.25">
      <c r="A180" s="1" t="s">
        <v>365</v>
      </c>
      <c r="B180" s="1" t="s">
        <v>9</v>
      </c>
      <c r="C180" s="1" t="s">
        <v>366</v>
      </c>
      <c r="D180" s="1">
        <v>56.980899999999998</v>
      </c>
      <c r="E180" s="1">
        <v>4</v>
      </c>
      <c r="F180" s="1">
        <v>5</v>
      </c>
      <c r="G180" s="1">
        <v>0.1244</v>
      </c>
      <c r="H180" s="1">
        <v>1.67</v>
      </c>
    </row>
    <row r="181" spans="1:8" x14ac:dyDescent="0.25">
      <c r="A181" s="1" t="s">
        <v>367</v>
      </c>
      <c r="B181" s="1" t="s">
        <v>9</v>
      </c>
      <c r="C181" s="1" t="s">
        <v>368</v>
      </c>
      <c r="D181" s="1">
        <v>58.250300000000003</v>
      </c>
      <c r="E181" s="1">
        <v>4</v>
      </c>
      <c r="F181" s="1">
        <v>4</v>
      </c>
      <c r="G181" s="1">
        <v>0.1842</v>
      </c>
      <c r="H181" s="1">
        <v>1.67</v>
      </c>
    </row>
    <row r="182" spans="1:8" x14ac:dyDescent="0.25">
      <c r="A182" s="1" t="s">
        <v>369</v>
      </c>
      <c r="B182" s="1" t="s">
        <v>9</v>
      </c>
      <c r="C182" s="1" t="s">
        <v>370</v>
      </c>
      <c r="D182" s="1">
        <v>57.567500000000003</v>
      </c>
      <c r="E182" s="1">
        <v>2</v>
      </c>
      <c r="F182" s="1">
        <v>3</v>
      </c>
      <c r="G182" s="1">
        <v>0.2923</v>
      </c>
      <c r="H182" s="1">
        <v>1.67</v>
      </c>
    </row>
    <row r="183" spans="1:8" x14ac:dyDescent="0.25">
      <c r="A183" s="1" t="s">
        <v>371</v>
      </c>
      <c r="B183" s="1" t="s">
        <v>9</v>
      </c>
      <c r="C183" s="1" t="s">
        <v>372</v>
      </c>
      <c r="D183" s="1">
        <v>58.018999999999998</v>
      </c>
      <c r="E183" s="1">
        <v>3</v>
      </c>
      <c r="F183" s="1">
        <v>4</v>
      </c>
      <c r="G183" s="1">
        <v>0.1903</v>
      </c>
      <c r="H183" s="1">
        <v>1.67</v>
      </c>
    </row>
    <row r="184" spans="1:8" x14ac:dyDescent="0.25">
      <c r="A184" s="1" t="s">
        <v>373</v>
      </c>
      <c r="B184" s="1" t="s">
        <v>9</v>
      </c>
      <c r="C184" s="1" t="s">
        <v>374</v>
      </c>
      <c r="D184" s="1">
        <v>58.221899999999998</v>
      </c>
      <c r="E184" s="1">
        <v>3</v>
      </c>
      <c r="F184" s="1">
        <v>4</v>
      </c>
      <c r="G184" s="1">
        <v>0.2021</v>
      </c>
      <c r="H184" s="1">
        <v>1.67</v>
      </c>
    </row>
    <row r="185" spans="1:8" x14ac:dyDescent="0.25">
      <c r="A185" s="1" t="s">
        <v>375</v>
      </c>
      <c r="B185" s="1" t="s">
        <v>9</v>
      </c>
      <c r="C185" s="1" t="s">
        <v>376</v>
      </c>
      <c r="D185" s="1">
        <v>57.494700000000002</v>
      </c>
      <c r="E185" s="1">
        <v>2</v>
      </c>
      <c r="F185" s="1">
        <v>3</v>
      </c>
      <c r="G185" s="1">
        <v>0.28520000000000001</v>
      </c>
      <c r="H185" s="1">
        <v>1.67</v>
      </c>
    </row>
    <row r="186" spans="1:8" x14ac:dyDescent="0.25">
      <c r="A186" s="1" t="s">
        <v>377</v>
      </c>
      <c r="B186" s="1" t="s">
        <v>9</v>
      </c>
      <c r="C186" s="1" t="s">
        <v>378</v>
      </c>
      <c r="D186" s="1">
        <v>59.657299999999999</v>
      </c>
      <c r="E186" s="1">
        <v>3</v>
      </c>
      <c r="F186" s="1">
        <v>4</v>
      </c>
      <c r="G186" s="1">
        <v>0.1837</v>
      </c>
      <c r="H186" s="1">
        <v>1.67</v>
      </c>
    </row>
    <row r="187" spans="1:8" x14ac:dyDescent="0.25">
      <c r="A187" s="1" t="s">
        <v>379</v>
      </c>
      <c r="B187" s="1" t="s">
        <v>9</v>
      </c>
      <c r="C187" s="1" t="s">
        <v>380</v>
      </c>
      <c r="D187" s="1">
        <v>57.967500000000001</v>
      </c>
      <c r="E187" s="1">
        <v>1</v>
      </c>
      <c r="F187" s="1">
        <v>2</v>
      </c>
      <c r="G187" s="1">
        <v>0.71609999999999996</v>
      </c>
      <c r="H187" s="1">
        <v>1.67</v>
      </c>
    </row>
    <row r="188" spans="1:8" x14ac:dyDescent="0.25">
      <c r="A188" s="1" t="s">
        <v>381</v>
      </c>
      <c r="B188" s="1" t="s">
        <v>9</v>
      </c>
      <c r="C188" s="1" t="s">
        <v>382</v>
      </c>
      <c r="D188" s="1">
        <v>59.933199999999999</v>
      </c>
      <c r="E188" s="1">
        <v>2</v>
      </c>
      <c r="F188" s="1">
        <v>3</v>
      </c>
      <c r="G188" s="1">
        <v>0.28510000000000002</v>
      </c>
      <c r="H188" s="1">
        <v>1.67</v>
      </c>
    </row>
    <row r="189" spans="1:8" x14ac:dyDescent="0.25">
      <c r="A189" s="1" t="s">
        <v>383</v>
      </c>
      <c r="B189" s="1" t="s">
        <v>9</v>
      </c>
      <c r="C189" s="1" t="s">
        <v>384</v>
      </c>
      <c r="D189" s="1">
        <v>59.631700000000002</v>
      </c>
      <c r="E189" s="1">
        <v>2</v>
      </c>
      <c r="F189" s="1">
        <v>3</v>
      </c>
      <c r="G189" s="1">
        <v>0.29580000000000001</v>
      </c>
      <c r="H189" s="1">
        <v>1.67</v>
      </c>
    </row>
    <row r="190" spans="1:8" x14ac:dyDescent="0.25">
      <c r="A190" s="1" t="s">
        <v>385</v>
      </c>
      <c r="B190" s="1" t="s">
        <v>9</v>
      </c>
      <c r="C190" s="1" t="s">
        <v>386</v>
      </c>
      <c r="D190" s="1">
        <v>57.366199999999999</v>
      </c>
      <c r="E190" s="1">
        <v>2</v>
      </c>
      <c r="F190" s="1">
        <v>3</v>
      </c>
      <c r="G190" s="1">
        <v>0.2918</v>
      </c>
      <c r="H190" s="1">
        <v>1.67</v>
      </c>
    </row>
    <row r="191" spans="1:8" x14ac:dyDescent="0.25">
      <c r="A191" s="1" t="s">
        <v>387</v>
      </c>
      <c r="B191" s="1" t="s">
        <v>9</v>
      </c>
      <c r="C191" s="1" t="s">
        <v>388</v>
      </c>
      <c r="D191" s="1">
        <v>58.295000000000002</v>
      </c>
      <c r="E191" s="1">
        <v>2</v>
      </c>
      <c r="F191" s="1">
        <v>3</v>
      </c>
      <c r="G191" s="1">
        <v>0.32729999999999998</v>
      </c>
      <c r="H191" s="1">
        <v>1.67</v>
      </c>
    </row>
    <row r="192" spans="1:8" x14ac:dyDescent="0.25">
      <c r="A192" s="1" t="s">
        <v>389</v>
      </c>
      <c r="B192" s="1" t="s">
        <v>9</v>
      </c>
      <c r="C192" s="1" t="s">
        <v>390</v>
      </c>
      <c r="D192" s="1">
        <v>57.355699999999999</v>
      </c>
      <c r="E192" s="1">
        <v>3</v>
      </c>
      <c r="F192" s="1">
        <v>4</v>
      </c>
      <c r="G192" s="1">
        <v>0.20680000000000001</v>
      </c>
      <c r="H192" s="1">
        <v>1.67</v>
      </c>
    </row>
    <row r="193" spans="1:8" x14ac:dyDescent="0.25">
      <c r="A193" s="1" t="s">
        <v>391</v>
      </c>
      <c r="B193" s="1" t="s">
        <v>9</v>
      </c>
      <c r="C193" s="1" t="s">
        <v>392</v>
      </c>
      <c r="D193" s="1">
        <v>58.954599999999999</v>
      </c>
      <c r="E193" s="1">
        <v>3</v>
      </c>
      <c r="F193" s="1">
        <v>4</v>
      </c>
      <c r="G193" s="1">
        <v>0.17199999999999999</v>
      </c>
      <c r="H193" s="1">
        <v>1.67</v>
      </c>
    </row>
    <row r="194" spans="1:8" x14ac:dyDescent="0.25">
      <c r="A194" s="1" t="s">
        <v>393</v>
      </c>
      <c r="B194" s="1" t="s">
        <v>9</v>
      </c>
      <c r="C194" s="1" t="s">
        <v>394</v>
      </c>
      <c r="D194" s="1">
        <v>58.823399999999999</v>
      </c>
      <c r="E194" s="1">
        <v>2</v>
      </c>
      <c r="F194" s="1">
        <v>3</v>
      </c>
      <c r="G194" s="1">
        <v>0.26740000000000003</v>
      </c>
      <c r="H194" s="1">
        <v>1.67</v>
      </c>
    </row>
    <row r="195" spans="1:8" x14ac:dyDescent="0.25">
      <c r="A195" s="1" t="s">
        <v>395</v>
      </c>
      <c r="B195" s="1" t="s">
        <v>9</v>
      </c>
      <c r="C195" s="1" t="s">
        <v>396</v>
      </c>
      <c r="D195" s="1">
        <v>59.521000000000001</v>
      </c>
      <c r="E195" s="1">
        <v>5</v>
      </c>
      <c r="F195" s="1">
        <v>4</v>
      </c>
      <c r="G195" s="1">
        <v>0.20860000000000001</v>
      </c>
      <c r="H195" s="1">
        <v>1.67</v>
      </c>
    </row>
    <row r="196" spans="1:8" x14ac:dyDescent="0.25">
      <c r="A196" s="1" t="s">
        <v>397</v>
      </c>
      <c r="B196" s="1" t="s">
        <v>9</v>
      </c>
      <c r="C196" s="1" t="s">
        <v>398</v>
      </c>
      <c r="D196" s="1">
        <v>55.752699999999997</v>
      </c>
      <c r="E196" s="1">
        <v>1</v>
      </c>
      <c r="F196" s="1">
        <v>2</v>
      </c>
      <c r="G196" s="1">
        <v>0.62150000000000005</v>
      </c>
      <c r="H196" s="1">
        <v>1.67</v>
      </c>
    </row>
    <row r="197" spans="1:8" x14ac:dyDescent="0.25">
      <c r="A197" s="1" t="s">
        <v>399</v>
      </c>
      <c r="B197" s="1" t="s">
        <v>9</v>
      </c>
      <c r="C197" s="1" t="s">
        <v>400</v>
      </c>
      <c r="D197" s="1">
        <v>57.041600000000003</v>
      </c>
      <c r="E197" s="1">
        <v>5</v>
      </c>
      <c r="F197" s="1">
        <v>4</v>
      </c>
      <c r="G197" s="1">
        <v>0.19309999999999999</v>
      </c>
      <c r="H197" s="1">
        <v>1.67</v>
      </c>
    </row>
    <row r="198" spans="1:8" x14ac:dyDescent="0.25">
      <c r="A198" s="1" t="s">
        <v>401</v>
      </c>
      <c r="B198" s="1" t="s">
        <v>9</v>
      </c>
      <c r="C198" s="1" t="s">
        <v>402</v>
      </c>
      <c r="D198" s="1">
        <v>59.539000000000001</v>
      </c>
      <c r="E198" s="1">
        <v>2</v>
      </c>
      <c r="F198" s="1">
        <v>3</v>
      </c>
      <c r="G198" s="1">
        <v>0.32029999999999997</v>
      </c>
      <c r="H198" s="1">
        <v>1.67</v>
      </c>
    </row>
    <row r="199" spans="1:8" x14ac:dyDescent="0.25">
      <c r="A199" s="1" t="s">
        <v>403</v>
      </c>
      <c r="B199" s="1" t="s">
        <v>9</v>
      </c>
      <c r="C199" s="1" t="s">
        <v>404</v>
      </c>
      <c r="D199" s="1">
        <v>57.9895</v>
      </c>
      <c r="E199" s="1">
        <v>2</v>
      </c>
      <c r="F199" s="1">
        <v>3</v>
      </c>
      <c r="G199" s="1">
        <v>0.3548</v>
      </c>
      <c r="H199" s="1">
        <v>1.67</v>
      </c>
    </row>
    <row r="200" spans="1:8" x14ac:dyDescent="0.25">
      <c r="A200" s="1" t="s">
        <v>405</v>
      </c>
      <c r="B200" s="1" t="s">
        <v>9</v>
      </c>
      <c r="C200" s="1" t="s">
        <v>406</v>
      </c>
      <c r="D200" s="1">
        <v>59.023600000000002</v>
      </c>
      <c r="E200" s="1">
        <v>4</v>
      </c>
      <c r="F200" s="1">
        <v>4</v>
      </c>
      <c r="G200" s="1">
        <v>0.1986</v>
      </c>
      <c r="H200" s="1">
        <v>1.67</v>
      </c>
    </row>
    <row r="201" spans="1:8" x14ac:dyDescent="0.25">
      <c r="A201" s="1" t="s">
        <v>407</v>
      </c>
      <c r="B201" s="1" t="s">
        <v>9</v>
      </c>
      <c r="C201" s="1" t="s">
        <v>408</v>
      </c>
      <c r="D201" s="1">
        <v>56.695300000000003</v>
      </c>
      <c r="E201" s="1">
        <v>1</v>
      </c>
      <c r="F201" s="1">
        <v>2</v>
      </c>
      <c r="G201" s="1">
        <v>0.68740000000000001</v>
      </c>
      <c r="H201" s="1">
        <v>1.67</v>
      </c>
    </row>
    <row r="202" spans="1:8" x14ac:dyDescent="0.25">
      <c r="A202" s="1" t="s">
        <v>409</v>
      </c>
      <c r="B202" s="1" t="s">
        <v>9</v>
      </c>
      <c r="C202" s="1" t="s">
        <v>410</v>
      </c>
      <c r="D202" s="1">
        <v>57.692700000000002</v>
      </c>
      <c r="E202" s="1">
        <v>2</v>
      </c>
      <c r="F202" s="1">
        <v>3</v>
      </c>
      <c r="G202" s="1">
        <v>0.31219999999999998</v>
      </c>
      <c r="H202" s="1">
        <v>1.67</v>
      </c>
    </row>
    <row r="203" spans="1:8" x14ac:dyDescent="0.25">
      <c r="A203" s="1" t="s">
        <v>411</v>
      </c>
      <c r="B203" s="1" t="s">
        <v>9</v>
      </c>
      <c r="C203" s="1" t="s">
        <v>412</v>
      </c>
      <c r="D203" s="1">
        <v>59.311</v>
      </c>
      <c r="E203" s="1">
        <v>3</v>
      </c>
      <c r="F203" s="1">
        <v>4</v>
      </c>
      <c r="G203" s="1">
        <v>0.19059999999999999</v>
      </c>
      <c r="H203" s="1">
        <v>1.67</v>
      </c>
    </row>
    <row r="204" spans="1:8" x14ac:dyDescent="0.25">
      <c r="A204" s="1" t="s">
        <v>413</v>
      </c>
      <c r="B204" s="1" t="s">
        <v>9</v>
      </c>
      <c r="C204" s="1" t="s">
        <v>414</v>
      </c>
      <c r="D204" s="1">
        <v>58.215699999999998</v>
      </c>
      <c r="E204" s="1">
        <v>1</v>
      </c>
      <c r="F204" s="1">
        <v>2</v>
      </c>
      <c r="G204" s="1">
        <v>0.62660000000000005</v>
      </c>
      <c r="H204" s="1">
        <v>1.67</v>
      </c>
    </row>
    <row r="205" spans="1:8" x14ac:dyDescent="0.25">
      <c r="A205" s="1" t="s">
        <v>415</v>
      </c>
      <c r="B205" s="1" t="s">
        <v>9</v>
      </c>
      <c r="C205" s="1" t="s">
        <v>416</v>
      </c>
      <c r="D205" s="1">
        <v>59.853700000000003</v>
      </c>
      <c r="E205" s="1">
        <v>6</v>
      </c>
      <c r="F205" s="1">
        <v>5</v>
      </c>
      <c r="G205" s="1">
        <v>0.1258</v>
      </c>
      <c r="H205" s="1">
        <v>1.67</v>
      </c>
    </row>
    <row r="206" spans="1:8" x14ac:dyDescent="0.25">
      <c r="A206" s="1" t="s">
        <v>417</v>
      </c>
      <c r="B206" s="1" t="s">
        <v>9</v>
      </c>
      <c r="C206" s="1" t="s">
        <v>418</v>
      </c>
      <c r="D206" s="1">
        <v>58.937800000000003</v>
      </c>
      <c r="E206" s="1">
        <v>5</v>
      </c>
      <c r="F206" s="1">
        <v>5</v>
      </c>
      <c r="G206" s="1">
        <v>0.13819999999999999</v>
      </c>
      <c r="H206" s="1">
        <v>1.67</v>
      </c>
    </row>
    <row r="207" spans="1:8" x14ac:dyDescent="0.25">
      <c r="A207" s="1" t="s">
        <v>419</v>
      </c>
      <c r="B207" s="1" t="s">
        <v>9</v>
      </c>
      <c r="C207" s="1" t="s">
        <v>420</v>
      </c>
      <c r="D207" s="1">
        <v>58.466000000000001</v>
      </c>
      <c r="E207" s="1">
        <v>2</v>
      </c>
      <c r="F207" s="1">
        <v>3</v>
      </c>
      <c r="G207" s="1">
        <v>0.33829999999999999</v>
      </c>
      <c r="H207" s="1">
        <v>1.67</v>
      </c>
    </row>
    <row r="208" spans="1:8" x14ac:dyDescent="0.25">
      <c r="A208" s="1" t="s">
        <v>421</v>
      </c>
      <c r="B208" s="1" t="s">
        <v>9</v>
      </c>
      <c r="C208" s="1" t="s">
        <v>422</v>
      </c>
      <c r="D208" s="1">
        <v>59.196100000000001</v>
      </c>
      <c r="E208" s="1">
        <v>1</v>
      </c>
      <c r="F208" s="1">
        <v>2</v>
      </c>
      <c r="G208" s="1">
        <v>0.58630000000000004</v>
      </c>
      <c r="H208" s="1">
        <v>1.67</v>
      </c>
    </row>
    <row r="209" spans="1:8" x14ac:dyDescent="0.25">
      <c r="A209" s="1" t="s">
        <v>423</v>
      </c>
      <c r="B209" s="1" t="s">
        <v>9</v>
      </c>
      <c r="C209" s="1" t="s">
        <v>424</v>
      </c>
      <c r="D209" s="1">
        <v>57.288899999999998</v>
      </c>
      <c r="E209" s="1">
        <v>2</v>
      </c>
      <c r="F209" s="1">
        <v>3</v>
      </c>
      <c r="G209" s="1">
        <v>0.32390000000000002</v>
      </c>
      <c r="H209" s="1">
        <v>1.67</v>
      </c>
    </row>
    <row r="210" spans="1:8" x14ac:dyDescent="0.25">
      <c r="A210" s="1" t="s">
        <v>425</v>
      </c>
      <c r="B210" s="1" t="s">
        <v>9</v>
      </c>
      <c r="C210" s="1" t="s">
        <v>426</v>
      </c>
      <c r="D210" s="1">
        <v>59.021999999999998</v>
      </c>
      <c r="E210" s="1">
        <v>2</v>
      </c>
      <c r="F210" s="1">
        <v>3</v>
      </c>
      <c r="G210" s="1">
        <v>0.3397</v>
      </c>
      <c r="H210" s="1">
        <v>1.67</v>
      </c>
    </row>
    <row r="211" spans="1:8" x14ac:dyDescent="0.25">
      <c r="A211" s="1" t="s">
        <v>427</v>
      </c>
      <c r="B211" s="1" t="s">
        <v>9</v>
      </c>
      <c r="C211" s="1" t="s">
        <v>428</v>
      </c>
      <c r="D211" s="1">
        <v>57.2849</v>
      </c>
      <c r="E211" s="1">
        <v>2</v>
      </c>
      <c r="F211" s="1">
        <v>3</v>
      </c>
      <c r="G211" s="1">
        <v>0.30759999999999998</v>
      </c>
      <c r="H211" s="1">
        <v>1.67</v>
      </c>
    </row>
    <row r="212" spans="1:8" x14ac:dyDescent="0.25">
      <c r="A212" s="1" t="s">
        <v>429</v>
      </c>
      <c r="B212" s="1" t="s">
        <v>9</v>
      </c>
      <c r="C212" s="1" t="s">
        <v>430</v>
      </c>
      <c r="D212" s="1">
        <v>58.581400000000002</v>
      </c>
      <c r="E212" s="1">
        <v>1</v>
      </c>
      <c r="F212" s="1">
        <v>2</v>
      </c>
      <c r="G212" s="1">
        <v>0.57330000000000003</v>
      </c>
      <c r="H212" s="1">
        <v>1.67</v>
      </c>
    </row>
    <row r="213" spans="1:8" x14ac:dyDescent="0.25">
      <c r="A213" s="1" t="s">
        <v>431</v>
      </c>
      <c r="B213" s="1" t="s">
        <v>9</v>
      </c>
      <c r="C213" s="1" t="s">
        <v>432</v>
      </c>
      <c r="D213" s="1">
        <v>58.249400000000001</v>
      </c>
      <c r="E213" s="1">
        <v>2</v>
      </c>
      <c r="F213" s="1">
        <v>3</v>
      </c>
      <c r="G213" s="1">
        <v>0.31640000000000001</v>
      </c>
      <c r="H213" s="1">
        <v>1.67</v>
      </c>
    </row>
    <row r="214" spans="1:8" x14ac:dyDescent="0.25">
      <c r="A214" s="1" t="s">
        <v>433</v>
      </c>
      <c r="B214" s="1" t="s">
        <v>9</v>
      </c>
      <c r="C214" s="1" t="s">
        <v>434</v>
      </c>
      <c r="D214" s="1">
        <v>59.759799999999998</v>
      </c>
      <c r="E214" s="1">
        <v>2</v>
      </c>
      <c r="F214" s="1">
        <v>3</v>
      </c>
      <c r="G214" s="1">
        <v>0.28260000000000002</v>
      </c>
      <c r="H214" s="1">
        <v>1.67</v>
      </c>
    </row>
    <row r="215" spans="1:8" x14ac:dyDescent="0.25">
      <c r="A215" s="1" t="s">
        <v>435</v>
      </c>
      <c r="B215" s="1" t="s">
        <v>9</v>
      </c>
      <c r="C215" s="1" t="s">
        <v>436</v>
      </c>
      <c r="D215" s="1">
        <v>58.597299999999997</v>
      </c>
      <c r="E215" s="1">
        <v>2</v>
      </c>
      <c r="F215" s="1">
        <v>3</v>
      </c>
      <c r="G215" s="1">
        <v>0.35639999999999999</v>
      </c>
      <c r="H215" s="1">
        <v>1.67</v>
      </c>
    </row>
    <row r="216" spans="1:8" x14ac:dyDescent="0.25">
      <c r="A216" s="1" t="s">
        <v>437</v>
      </c>
      <c r="B216" s="1" t="s">
        <v>9</v>
      </c>
      <c r="C216" s="1" t="s">
        <v>438</v>
      </c>
      <c r="D216" s="1">
        <v>55.480699999999999</v>
      </c>
      <c r="E216" s="1">
        <v>1</v>
      </c>
      <c r="F216" s="1">
        <v>2</v>
      </c>
      <c r="G216" s="1">
        <v>0.73060000000000003</v>
      </c>
      <c r="H216" s="1">
        <v>1.67</v>
      </c>
    </row>
    <row r="217" spans="1:8" x14ac:dyDescent="0.25">
      <c r="A217" s="1" t="s">
        <v>439</v>
      </c>
      <c r="B217" s="1" t="s">
        <v>9</v>
      </c>
      <c r="C217" s="1" t="s">
        <v>440</v>
      </c>
      <c r="D217" s="1">
        <v>58.276699999999998</v>
      </c>
      <c r="E217" s="1">
        <v>3</v>
      </c>
      <c r="F217" s="1">
        <v>4</v>
      </c>
      <c r="G217" s="1">
        <v>0.2051</v>
      </c>
      <c r="H217" s="1">
        <v>1.71</v>
      </c>
    </row>
    <row r="218" spans="1:8" x14ac:dyDescent="0.25">
      <c r="A218" s="1" t="s">
        <v>441</v>
      </c>
      <c r="B218" s="1" t="s">
        <v>9</v>
      </c>
      <c r="C218" s="1" t="s">
        <v>442</v>
      </c>
      <c r="D218" s="1">
        <v>57.451700000000002</v>
      </c>
      <c r="E218" s="1">
        <v>3</v>
      </c>
      <c r="F218" s="1">
        <v>3</v>
      </c>
      <c r="G218" s="1">
        <v>0.34370000000000001</v>
      </c>
      <c r="H218" s="1">
        <v>1.67</v>
      </c>
    </row>
    <row r="219" spans="1:8" x14ac:dyDescent="0.25">
      <c r="A219" s="1" t="s">
        <v>443</v>
      </c>
      <c r="B219" s="1" t="s">
        <v>9</v>
      </c>
      <c r="C219" s="1" t="s">
        <v>444</v>
      </c>
      <c r="D219" s="1">
        <v>55.947800000000001</v>
      </c>
      <c r="E219" s="1">
        <v>1</v>
      </c>
      <c r="F219" s="1">
        <v>2</v>
      </c>
      <c r="G219" s="1">
        <v>0.59789999999999999</v>
      </c>
      <c r="H219" s="1">
        <v>1.67</v>
      </c>
    </row>
    <row r="220" spans="1:8" x14ac:dyDescent="0.25">
      <c r="A220" s="1" t="s">
        <v>445</v>
      </c>
      <c r="B220" s="1" t="s">
        <v>9</v>
      </c>
      <c r="C220" s="1" t="s">
        <v>446</v>
      </c>
      <c r="D220" s="1">
        <v>58.106499999999997</v>
      </c>
      <c r="E220" s="1">
        <v>1</v>
      </c>
      <c r="F220" s="1">
        <v>2</v>
      </c>
      <c r="G220" s="1">
        <v>0.62819999999999998</v>
      </c>
      <c r="H220" s="1">
        <v>1.67</v>
      </c>
    </row>
    <row r="221" spans="1:8" x14ac:dyDescent="0.25">
      <c r="A221" s="1" t="s">
        <v>447</v>
      </c>
      <c r="B221" s="1" t="s">
        <v>9</v>
      </c>
      <c r="C221" s="1" t="s">
        <v>448</v>
      </c>
      <c r="D221" s="1">
        <v>57.716799999999999</v>
      </c>
      <c r="E221" s="1">
        <v>1</v>
      </c>
      <c r="F221" s="1">
        <v>2</v>
      </c>
      <c r="G221" s="1">
        <v>0.56440000000000001</v>
      </c>
      <c r="H221" s="1">
        <v>1.67</v>
      </c>
    </row>
    <row r="222" spans="1:8" x14ac:dyDescent="0.25">
      <c r="A222" s="1" t="s">
        <v>449</v>
      </c>
      <c r="B222" s="1" t="s">
        <v>9</v>
      </c>
      <c r="C222" s="1" t="s">
        <v>450</v>
      </c>
      <c r="D222" s="1">
        <v>59.213299999999997</v>
      </c>
      <c r="E222" s="1">
        <v>3</v>
      </c>
      <c r="F222" s="1">
        <v>4</v>
      </c>
      <c r="G222" s="1">
        <v>0.15820000000000001</v>
      </c>
      <c r="H222" s="1">
        <v>1.67</v>
      </c>
    </row>
    <row r="223" spans="1:8" x14ac:dyDescent="0.25">
      <c r="A223" s="1" t="s">
        <v>451</v>
      </c>
      <c r="B223" s="1" t="s">
        <v>9</v>
      </c>
      <c r="C223" s="1" t="s">
        <v>452</v>
      </c>
      <c r="D223" s="1">
        <v>57.319200000000002</v>
      </c>
      <c r="E223" s="1">
        <v>4</v>
      </c>
      <c r="F223" s="1">
        <v>5</v>
      </c>
      <c r="G223" s="1">
        <v>0.12709999999999999</v>
      </c>
      <c r="H223" s="1">
        <v>1.67</v>
      </c>
    </row>
    <row r="224" spans="1:8" x14ac:dyDescent="0.25">
      <c r="A224" s="1" t="s">
        <v>453</v>
      </c>
      <c r="B224" s="1" t="s">
        <v>9</v>
      </c>
      <c r="C224" s="1" t="s">
        <v>454</v>
      </c>
      <c r="D224" s="1">
        <v>58.430799999999998</v>
      </c>
      <c r="E224" s="1">
        <v>4</v>
      </c>
      <c r="F224" s="1">
        <v>5</v>
      </c>
      <c r="G224" s="1">
        <v>0.15679999999999999</v>
      </c>
      <c r="H224" s="1">
        <v>1.67</v>
      </c>
    </row>
    <row r="225" spans="1:8" x14ac:dyDescent="0.25">
      <c r="A225" s="1" t="s">
        <v>455</v>
      </c>
      <c r="B225" s="1" t="s">
        <v>9</v>
      </c>
      <c r="C225" s="1" t="s">
        <v>456</v>
      </c>
      <c r="D225" s="1">
        <v>57.977899999999998</v>
      </c>
      <c r="E225" s="1">
        <v>2</v>
      </c>
      <c r="F225" s="1">
        <v>3</v>
      </c>
      <c r="G225" s="1">
        <v>0.31559999999999999</v>
      </c>
      <c r="H225" s="1">
        <v>1.67</v>
      </c>
    </row>
    <row r="226" spans="1:8" x14ac:dyDescent="0.25">
      <c r="A226" s="1" t="s">
        <v>457</v>
      </c>
      <c r="B226" s="1" t="s">
        <v>9</v>
      </c>
      <c r="C226" s="1" t="s">
        <v>458</v>
      </c>
      <c r="D226" s="1">
        <v>59.003799999999998</v>
      </c>
      <c r="E226" s="1">
        <v>2</v>
      </c>
      <c r="F226" s="1">
        <v>3</v>
      </c>
      <c r="G226" s="1">
        <v>0.29530000000000001</v>
      </c>
      <c r="H226" s="1">
        <v>1.67</v>
      </c>
    </row>
    <row r="227" spans="1:8" x14ac:dyDescent="0.25">
      <c r="A227" s="1" t="s">
        <v>459</v>
      </c>
      <c r="B227" s="1" t="s">
        <v>9</v>
      </c>
      <c r="C227" s="1" t="s">
        <v>460</v>
      </c>
      <c r="D227" s="1">
        <v>58.5824</v>
      </c>
      <c r="E227" s="1">
        <v>2</v>
      </c>
      <c r="F227" s="1">
        <v>3</v>
      </c>
      <c r="G227" s="1">
        <v>0.35020000000000001</v>
      </c>
      <c r="H227" s="1">
        <v>1.67</v>
      </c>
    </row>
    <row r="228" spans="1:8" x14ac:dyDescent="0.25">
      <c r="A228" s="1" t="s">
        <v>461</v>
      </c>
      <c r="B228" s="1" t="s">
        <v>9</v>
      </c>
      <c r="C228" s="1" t="s">
        <v>462</v>
      </c>
      <c r="D228" s="1">
        <v>57.593899999999998</v>
      </c>
      <c r="E228" s="1">
        <v>1</v>
      </c>
      <c r="F228" s="1">
        <v>2</v>
      </c>
      <c r="G228" s="1">
        <v>0.7399</v>
      </c>
      <c r="H228" s="1">
        <v>1.67</v>
      </c>
    </row>
    <row r="229" spans="1:8" x14ac:dyDescent="0.25">
      <c r="A229" s="1" t="s">
        <v>463</v>
      </c>
      <c r="B229" s="1" t="s">
        <v>9</v>
      </c>
      <c r="C229" s="1" t="s">
        <v>464</v>
      </c>
      <c r="D229" s="1">
        <v>59.377400000000002</v>
      </c>
      <c r="E229" s="1">
        <v>3</v>
      </c>
      <c r="F229" s="1">
        <v>4</v>
      </c>
      <c r="G229" s="1">
        <v>0.21890000000000001</v>
      </c>
      <c r="H229" s="1">
        <v>1.67</v>
      </c>
    </row>
    <row r="230" spans="1:8" x14ac:dyDescent="0.25">
      <c r="A230" s="1" t="s">
        <v>465</v>
      </c>
      <c r="B230" s="1" t="s">
        <v>9</v>
      </c>
      <c r="C230" s="1" t="s">
        <v>466</v>
      </c>
      <c r="D230" s="1">
        <v>58.1267</v>
      </c>
      <c r="E230" s="1">
        <v>2</v>
      </c>
      <c r="F230" s="1">
        <v>3</v>
      </c>
      <c r="G230" s="1">
        <v>0.32569999999999999</v>
      </c>
      <c r="H230" s="1">
        <v>1.67</v>
      </c>
    </row>
    <row r="231" spans="1:8" x14ac:dyDescent="0.25">
      <c r="A231" s="1" t="s">
        <v>467</v>
      </c>
      <c r="B231" s="1" t="s">
        <v>9</v>
      </c>
      <c r="C231" s="1" t="s">
        <v>468</v>
      </c>
      <c r="D231" s="1">
        <v>58.464199999999998</v>
      </c>
      <c r="E231" s="1">
        <v>8</v>
      </c>
      <c r="F231" s="1">
        <v>6</v>
      </c>
      <c r="G231" s="1">
        <v>0.1018</v>
      </c>
      <c r="H231" s="1">
        <v>1.67</v>
      </c>
    </row>
    <row r="232" spans="1:8" x14ac:dyDescent="0.25">
      <c r="A232" s="1" t="s">
        <v>469</v>
      </c>
      <c r="B232" s="1" t="s">
        <v>9</v>
      </c>
      <c r="C232" s="1" t="s">
        <v>470</v>
      </c>
      <c r="D232" s="1">
        <v>58.088099999999997</v>
      </c>
      <c r="E232" s="1">
        <v>3</v>
      </c>
      <c r="F232" s="1">
        <v>3</v>
      </c>
      <c r="G232" s="1">
        <v>0.30370000000000003</v>
      </c>
      <c r="H232" s="1">
        <v>1.67</v>
      </c>
    </row>
    <row r="233" spans="1:8" x14ac:dyDescent="0.25">
      <c r="A233" s="1" t="s">
        <v>471</v>
      </c>
      <c r="B233" s="1" t="s">
        <v>9</v>
      </c>
      <c r="C233" s="1" t="s">
        <v>472</v>
      </c>
      <c r="D233" s="1">
        <v>57.815600000000003</v>
      </c>
      <c r="E233" s="1">
        <v>2</v>
      </c>
      <c r="F233" s="1">
        <v>3</v>
      </c>
      <c r="G233" s="1">
        <v>0.32469999999999999</v>
      </c>
      <c r="H233" s="1">
        <v>1.67</v>
      </c>
    </row>
    <row r="234" spans="1:8" x14ac:dyDescent="0.25">
      <c r="A234" s="1" t="s">
        <v>473</v>
      </c>
      <c r="B234" s="1" t="s">
        <v>9</v>
      </c>
      <c r="C234" s="1" t="s">
        <v>474</v>
      </c>
      <c r="D234" s="1">
        <v>59.525500000000001</v>
      </c>
      <c r="E234" s="1">
        <v>2</v>
      </c>
      <c r="F234" s="1">
        <v>3</v>
      </c>
      <c r="G234" s="1">
        <v>0.26779999999999998</v>
      </c>
      <c r="H234" s="1">
        <v>1.67</v>
      </c>
    </row>
    <row r="235" spans="1:8" x14ac:dyDescent="0.25">
      <c r="A235" s="1" t="s">
        <v>475</v>
      </c>
      <c r="B235" s="1" t="s">
        <v>9</v>
      </c>
      <c r="C235" s="1" t="s">
        <v>476</v>
      </c>
      <c r="D235" s="1">
        <v>58.795299999999997</v>
      </c>
      <c r="E235" s="1">
        <v>2</v>
      </c>
      <c r="F235" s="1">
        <v>3</v>
      </c>
      <c r="G235" s="1">
        <v>0.2853</v>
      </c>
      <c r="H235" s="1">
        <v>1.67</v>
      </c>
    </row>
    <row r="236" spans="1:8" x14ac:dyDescent="0.25">
      <c r="A236" s="1" t="s">
        <v>477</v>
      </c>
      <c r="B236" s="1" t="s">
        <v>9</v>
      </c>
      <c r="C236" s="1" t="s">
        <v>478</v>
      </c>
      <c r="D236" s="1">
        <v>57.127400000000002</v>
      </c>
      <c r="E236" s="1">
        <v>2</v>
      </c>
      <c r="F236" s="1">
        <v>3</v>
      </c>
      <c r="G236" s="1">
        <v>0.28939999999999999</v>
      </c>
      <c r="H236" s="1">
        <v>1.67</v>
      </c>
    </row>
    <row r="237" spans="1:8" x14ac:dyDescent="0.25">
      <c r="A237" s="1" t="s">
        <v>479</v>
      </c>
      <c r="B237" s="1" t="s">
        <v>9</v>
      </c>
      <c r="C237" s="1" t="s">
        <v>480</v>
      </c>
      <c r="D237" s="1">
        <v>58.909700000000001</v>
      </c>
      <c r="E237" s="1">
        <v>3</v>
      </c>
      <c r="F237" s="1">
        <v>4</v>
      </c>
      <c r="G237" s="1">
        <v>0.1605</v>
      </c>
      <c r="H237" s="1">
        <v>1.67</v>
      </c>
    </row>
    <row r="238" spans="1:8" x14ac:dyDescent="0.25">
      <c r="A238" s="1" t="s">
        <v>481</v>
      </c>
      <c r="B238" s="1" t="s">
        <v>9</v>
      </c>
      <c r="C238" s="1" t="s">
        <v>482</v>
      </c>
      <c r="D238" s="1">
        <v>58.887799999999999</v>
      </c>
      <c r="E238" s="1">
        <v>2</v>
      </c>
      <c r="F238" s="1">
        <v>3</v>
      </c>
      <c r="G238" s="1">
        <v>0.317</v>
      </c>
      <c r="H238" s="1">
        <v>1.67</v>
      </c>
    </row>
    <row r="239" spans="1:8" x14ac:dyDescent="0.25">
      <c r="A239" s="1" t="s">
        <v>483</v>
      </c>
      <c r="B239" s="1" t="s">
        <v>9</v>
      </c>
      <c r="C239" s="1" t="s">
        <v>484</v>
      </c>
      <c r="D239" s="1">
        <v>56.741100000000003</v>
      </c>
      <c r="E239" s="1">
        <v>3</v>
      </c>
      <c r="F239" s="1">
        <v>4</v>
      </c>
      <c r="G239" s="1">
        <v>0.21</v>
      </c>
      <c r="H239" s="1">
        <v>1.67</v>
      </c>
    </row>
    <row r="240" spans="1:8" x14ac:dyDescent="0.25">
      <c r="A240" s="1" t="s">
        <v>485</v>
      </c>
      <c r="B240" s="1" t="s">
        <v>9</v>
      </c>
      <c r="C240" s="1" t="s">
        <v>486</v>
      </c>
      <c r="D240" s="1">
        <v>59.147300000000001</v>
      </c>
      <c r="E240" s="1">
        <v>2</v>
      </c>
      <c r="F240" s="1">
        <v>3</v>
      </c>
      <c r="G240" s="1">
        <v>0.315</v>
      </c>
      <c r="H240" s="1">
        <v>1.67</v>
      </c>
    </row>
    <row r="241" spans="1:8" x14ac:dyDescent="0.25">
      <c r="A241" s="1" t="s">
        <v>487</v>
      </c>
      <c r="B241" s="1" t="s">
        <v>9</v>
      </c>
      <c r="C241" s="1" t="s">
        <v>488</v>
      </c>
      <c r="D241" s="1">
        <v>58.107900000000001</v>
      </c>
      <c r="E241" s="1">
        <v>3</v>
      </c>
      <c r="F241" s="1">
        <v>4</v>
      </c>
      <c r="G241" s="1">
        <v>0.1958</v>
      </c>
      <c r="H241" s="1">
        <v>1.67</v>
      </c>
    </row>
    <row r="242" spans="1:8" x14ac:dyDescent="0.25">
      <c r="A242" s="1" t="s">
        <v>489</v>
      </c>
      <c r="B242" s="1" t="s">
        <v>9</v>
      </c>
      <c r="C242" s="1" t="s">
        <v>490</v>
      </c>
      <c r="D242" s="1">
        <v>59.878599999999999</v>
      </c>
      <c r="E242" s="1">
        <v>5</v>
      </c>
      <c r="F242" s="1">
        <v>5</v>
      </c>
      <c r="G242" s="1">
        <v>0.11310000000000001</v>
      </c>
      <c r="H242" s="1">
        <v>1.67</v>
      </c>
    </row>
    <row r="243" spans="1:8" x14ac:dyDescent="0.25">
      <c r="A243" s="1" t="s">
        <v>491</v>
      </c>
      <c r="B243" s="1" t="s">
        <v>9</v>
      </c>
      <c r="C243" s="1" t="s">
        <v>492</v>
      </c>
      <c r="D243" s="1">
        <v>58.157899999999998</v>
      </c>
      <c r="E243" s="1">
        <v>2</v>
      </c>
      <c r="F243" s="1">
        <v>3</v>
      </c>
      <c r="G243" s="1">
        <v>0.36749999999999999</v>
      </c>
      <c r="H243" s="1">
        <v>1.67</v>
      </c>
    </row>
    <row r="244" spans="1:8" x14ac:dyDescent="0.25">
      <c r="A244" s="1" t="s">
        <v>493</v>
      </c>
      <c r="B244" s="1" t="s">
        <v>9</v>
      </c>
      <c r="C244" s="1" t="s">
        <v>494</v>
      </c>
      <c r="D244" s="1">
        <v>58.172600000000003</v>
      </c>
      <c r="E244" s="1">
        <v>1</v>
      </c>
      <c r="F244" s="1">
        <v>2</v>
      </c>
      <c r="G244" s="1">
        <v>0.72489999999999999</v>
      </c>
      <c r="H244" s="1">
        <v>1.67</v>
      </c>
    </row>
    <row r="245" spans="1:8" x14ac:dyDescent="0.25">
      <c r="A245" s="1" t="s">
        <v>495</v>
      </c>
      <c r="B245" s="1" t="s">
        <v>9</v>
      </c>
      <c r="C245" s="1" t="s">
        <v>496</v>
      </c>
      <c r="D245" s="1">
        <v>58.350700000000003</v>
      </c>
      <c r="E245" s="1">
        <v>2</v>
      </c>
      <c r="F245" s="1">
        <v>3</v>
      </c>
      <c r="G245" s="1">
        <v>0.31659999999999999</v>
      </c>
      <c r="H245" s="1">
        <v>1.67</v>
      </c>
    </row>
    <row r="246" spans="1:8" x14ac:dyDescent="0.25">
      <c r="A246" s="1" t="s">
        <v>497</v>
      </c>
      <c r="B246" s="1" t="s">
        <v>9</v>
      </c>
      <c r="C246" s="1" t="s">
        <v>498</v>
      </c>
      <c r="D246" s="1">
        <v>58.804900000000004</v>
      </c>
      <c r="E246" s="1">
        <v>6</v>
      </c>
      <c r="F246" s="1">
        <v>5</v>
      </c>
      <c r="G246" s="1">
        <v>0.1484</v>
      </c>
      <c r="H246" s="1">
        <v>1.67</v>
      </c>
    </row>
    <row r="247" spans="1:8" x14ac:dyDescent="0.25">
      <c r="A247" s="1" t="s">
        <v>499</v>
      </c>
      <c r="B247" s="1" t="s">
        <v>9</v>
      </c>
      <c r="C247" s="1" t="s">
        <v>500</v>
      </c>
      <c r="D247" s="1">
        <v>58.417700000000004</v>
      </c>
      <c r="E247" s="1">
        <v>2</v>
      </c>
      <c r="F247" s="1">
        <v>3</v>
      </c>
      <c r="G247" s="1">
        <v>0.35349999999999998</v>
      </c>
      <c r="H247" s="1">
        <v>1.67</v>
      </c>
    </row>
    <row r="248" spans="1:8" x14ac:dyDescent="0.25">
      <c r="A248" s="1" t="s">
        <v>501</v>
      </c>
      <c r="B248" s="1" t="s">
        <v>9</v>
      </c>
      <c r="C248" s="1" t="s">
        <v>502</v>
      </c>
      <c r="D248" s="1">
        <v>56.468699999999998</v>
      </c>
      <c r="E248" s="1">
        <v>4</v>
      </c>
      <c r="F248" s="1">
        <v>5</v>
      </c>
      <c r="G248" s="1">
        <v>0.14680000000000001</v>
      </c>
      <c r="H248" s="1">
        <v>1.67</v>
      </c>
    </row>
    <row r="249" spans="1:8" x14ac:dyDescent="0.25">
      <c r="A249" s="1" t="s">
        <v>503</v>
      </c>
      <c r="B249" s="1" t="s">
        <v>9</v>
      </c>
      <c r="C249" s="1" t="s">
        <v>504</v>
      </c>
      <c r="D249" s="1">
        <v>57.6068</v>
      </c>
      <c r="E249" s="1">
        <v>1</v>
      </c>
      <c r="F249" s="1">
        <v>2</v>
      </c>
      <c r="G249" s="1">
        <v>0.6421</v>
      </c>
      <c r="H249" s="1">
        <v>1.67</v>
      </c>
    </row>
    <row r="250" spans="1:8" x14ac:dyDescent="0.25">
      <c r="A250" s="1" t="s">
        <v>505</v>
      </c>
      <c r="B250" s="1" t="s">
        <v>9</v>
      </c>
      <c r="C250" s="1" t="s">
        <v>506</v>
      </c>
      <c r="D250" s="1">
        <v>56.545099999999998</v>
      </c>
      <c r="E250" s="1">
        <v>3</v>
      </c>
      <c r="F250" s="1">
        <v>4</v>
      </c>
      <c r="G250" s="1">
        <v>0.23300000000000001</v>
      </c>
      <c r="H250" s="1">
        <v>1.68</v>
      </c>
    </row>
    <row r="251" spans="1:8" x14ac:dyDescent="0.25">
      <c r="A251" s="1" t="s">
        <v>507</v>
      </c>
      <c r="B251" s="1" t="s">
        <v>9</v>
      </c>
      <c r="C251" s="1" t="s">
        <v>508</v>
      </c>
      <c r="D251" s="1">
        <v>59.154499999999999</v>
      </c>
      <c r="E251" s="1">
        <v>4</v>
      </c>
      <c r="F251" s="1">
        <v>4</v>
      </c>
      <c r="G251" s="1">
        <v>0.18540000000000001</v>
      </c>
      <c r="H251" s="1">
        <v>1.67</v>
      </c>
    </row>
    <row r="252" spans="1:8" x14ac:dyDescent="0.25">
      <c r="A252" s="1" t="s">
        <v>509</v>
      </c>
      <c r="B252" s="1" t="s">
        <v>9</v>
      </c>
      <c r="C252" s="1" t="s">
        <v>510</v>
      </c>
      <c r="D252" s="1">
        <v>55.853099999999998</v>
      </c>
      <c r="E252" s="1">
        <v>2</v>
      </c>
      <c r="F252" s="1">
        <v>3</v>
      </c>
      <c r="G252" s="1">
        <v>0.32740000000000002</v>
      </c>
      <c r="H252" s="1">
        <v>1.67</v>
      </c>
    </row>
    <row r="253" spans="1:8" x14ac:dyDescent="0.25">
      <c r="A253" s="1" t="s">
        <v>511</v>
      </c>
      <c r="B253" s="1" t="s">
        <v>9</v>
      </c>
      <c r="C253" s="1" t="s">
        <v>512</v>
      </c>
      <c r="D253" s="1">
        <v>57.118899999999996</v>
      </c>
      <c r="E253" s="1">
        <v>2</v>
      </c>
      <c r="F253" s="1">
        <v>3</v>
      </c>
      <c r="G253" s="1">
        <v>0.29389999999999999</v>
      </c>
      <c r="H253" s="1">
        <v>1.67</v>
      </c>
    </row>
    <row r="254" spans="1:8" x14ac:dyDescent="0.25">
      <c r="A254" s="1" t="s">
        <v>513</v>
      </c>
      <c r="B254" s="1" t="s">
        <v>9</v>
      </c>
      <c r="C254" s="1" t="s">
        <v>514</v>
      </c>
      <c r="D254" s="1">
        <v>58.8005</v>
      </c>
      <c r="E254" s="1">
        <v>2</v>
      </c>
      <c r="F254" s="1">
        <v>3</v>
      </c>
      <c r="G254" s="1">
        <v>0.28050000000000003</v>
      </c>
      <c r="H254" s="1">
        <v>1.67</v>
      </c>
    </row>
    <row r="255" spans="1:8" x14ac:dyDescent="0.25">
      <c r="A255" s="1" t="s">
        <v>515</v>
      </c>
      <c r="B255" s="1" t="s">
        <v>9</v>
      </c>
      <c r="C255" s="1" t="s">
        <v>516</v>
      </c>
      <c r="D255" s="1">
        <v>59.430999999999997</v>
      </c>
      <c r="E255" s="1">
        <v>2</v>
      </c>
      <c r="F255" s="1">
        <v>3</v>
      </c>
      <c r="G255" s="1">
        <v>0.34</v>
      </c>
      <c r="H255" s="1">
        <v>1.67</v>
      </c>
    </row>
    <row r="256" spans="1:8" x14ac:dyDescent="0.25">
      <c r="A256" s="1" t="s">
        <v>517</v>
      </c>
      <c r="B256" s="1" t="s">
        <v>9</v>
      </c>
      <c r="C256" s="1" t="s">
        <v>518</v>
      </c>
      <c r="D256" s="1">
        <v>57.875599999999999</v>
      </c>
      <c r="E256" s="1">
        <v>2</v>
      </c>
      <c r="F256" s="1">
        <v>3</v>
      </c>
      <c r="G256" s="1">
        <v>0.33100000000000002</v>
      </c>
      <c r="H256" s="1">
        <v>1.67</v>
      </c>
    </row>
    <row r="257" spans="1:8" x14ac:dyDescent="0.25">
      <c r="A257" s="1" t="s">
        <v>519</v>
      </c>
      <c r="B257" s="1" t="s">
        <v>9</v>
      </c>
      <c r="C257" s="1" t="s">
        <v>520</v>
      </c>
      <c r="D257" s="1">
        <v>57.801499999999997</v>
      </c>
      <c r="E257" s="1">
        <v>2</v>
      </c>
      <c r="F257" s="1">
        <v>3</v>
      </c>
      <c r="G257" s="1">
        <v>0.32719999999999999</v>
      </c>
      <c r="H257" s="1">
        <v>1.67</v>
      </c>
    </row>
    <row r="258" spans="1:8" x14ac:dyDescent="0.25">
      <c r="A258" s="1" t="s">
        <v>521</v>
      </c>
      <c r="B258" s="1" t="s">
        <v>9</v>
      </c>
      <c r="C258" s="1" t="s">
        <v>522</v>
      </c>
      <c r="D258" s="1">
        <v>58.966200000000001</v>
      </c>
      <c r="E258" s="1">
        <v>3</v>
      </c>
      <c r="F258" s="1">
        <v>4</v>
      </c>
      <c r="G258" s="1">
        <v>0.1993</v>
      </c>
      <c r="H258" s="1">
        <v>1.67</v>
      </c>
    </row>
    <row r="259" spans="1:8" x14ac:dyDescent="0.25">
      <c r="A259" s="1" t="s">
        <v>523</v>
      </c>
      <c r="B259" s="1" t="s">
        <v>9</v>
      </c>
      <c r="C259" s="1" t="s">
        <v>524</v>
      </c>
      <c r="D259" s="1">
        <v>58.758499999999998</v>
      </c>
      <c r="E259" s="1">
        <v>2</v>
      </c>
      <c r="F259" s="1">
        <v>3</v>
      </c>
      <c r="G259" s="1">
        <v>0.30220000000000002</v>
      </c>
      <c r="H259" s="1">
        <v>1.67</v>
      </c>
    </row>
    <row r="260" spans="1:8" x14ac:dyDescent="0.25">
      <c r="A260" s="1" t="s">
        <v>525</v>
      </c>
      <c r="B260" s="1" t="s">
        <v>9</v>
      </c>
      <c r="C260" s="1" t="s">
        <v>526</v>
      </c>
      <c r="D260" s="1">
        <v>57.831000000000003</v>
      </c>
      <c r="E260" s="1">
        <v>3</v>
      </c>
      <c r="F260" s="1">
        <v>4</v>
      </c>
      <c r="G260" s="1">
        <v>0.1993</v>
      </c>
      <c r="H260" s="1">
        <v>1.67</v>
      </c>
    </row>
    <row r="261" spans="1:8" x14ac:dyDescent="0.25">
      <c r="A261" s="1" t="s">
        <v>527</v>
      </c>
      <c r="B261" s="1" t="s">
        <v>9</v>
      </c>
      <c r="C261" s="1" t="s">
        <v>528</v>
      </c>
      <c r="D261" s="1">
        <v>58.259</v>
      </c>
      <c r="E261" s="1">
        <v>2</v>
      </c>
      <c r="F261" s="1">
        <v>3</v>
      </c>
      <c r="G261" s="1">
        <v>0.30709999999999998</v>
      </c>
      <c r="H261" s="1">
        <v>1.67</v>
      </c>
    </row>
    <row r="262" spans="1:8" x14ac:dyDescent="0.25">
      <c r="A262" s="1" t="s">
        <v>529</v>
      </c>
      <c r="B262" s="1" t="s">
        <v>9</v>
      </c>
      <c r="C262" s="1" t="s">
        <v>530</v>
      </c>
      <c r="D262" s="1">
        <v>56.836599999999997</v>
      </c>
      <c r="E262" s="1">
        <v>1</v>
      </c>
      <c r="F262" s="1">
        <v>2</v>
      </c>
      <c r="G262" s="1">
        <v>0.57140000000000002</v>
      </c>
      <c r="H262" s="1">
        <v>1.67</v>
      </c>
    </row>
    <row r="263" spans="1:8" x14ac:dyDescent="0.25">
      <c r="A263" s="1" t="s">
        <v>531</v>
      </c>
      <c r="B263" s="1" t="s">
        <v>9</v>
      </c>
      <c r="C263" s="1" t="s">
        <v>532</v>
      </c>
      <c r="D263" s="1">
        <v>57.538400000000003</v>
      </c>
      <c r="E263" s="1">
        <v>0</v>
      </c>
      <c r="F263" s="1">
        <v>1</v>
      </c>
      <c r="G263" s="1">
        <v>0.87080000000000002</v>
      </c>
      <c r="H263" s="1">
        <v>1.67</v>
      </c>
    </row>
    <row r="264" spans="1:8" x14ac:dyDescent="0.25">
      <c r="A264" s="1" t="s">
        <v>533</v>
      </c>
      <c r="B264" s="1" t="s">
        <v>9</v>
      </c>
      <c r="C264" s="1" t="s">
        <v>534</v>
      </c>
      <c r="D264" s="1">
        <v>58.694400000000002</v>
      </c>
      <c r="E264" s="1">
        <v>3</v>
      </c>
      <c r="F264" s="1">
        <v>3</v>
      </c>
      <c r="G264" s="1">
        <v>0.34410000000000002</v>
      </c>
      <c r="H264" s="1">
        <v>1.67</v>
      </c>
    </row>
    <row r="265" spans="1:8" x14ac:dyDescent="0.25">
      <c r="A265" s="1" t="s">
        <v>535</v>
      </c>
      <c r="B265" s="1" t="s">
        <v>9</v>
      </c>
      <c r="C265" s="1" t="s">
        <v>536</v>
      </c>
      <c r="D265" s="1">
        <v>57.971200000000003</v>
      </c>
      <c r="E265" s="1">
        <v>2</v>
      </c>
      <c r="F265" s="1">
        <v>3</v>
      </c>
      <c r="G265" s="1">
        <v>0.28060000000000002</v>
      </c>
      <c r="H265" s="1">
        <v>1.67</v>
      </c>
    </row>
    <row r="266" spans="1:8" x14ac:dyDescent="0.25">
      <c r="A266" s="1" t="s">
        <v>537</v>
      </c>
      <c r="B266" s="1" t="s">
        <v>9</v>
      </c>
      <c r="C266" s="1" t="s">
        <v>538</v>
      </c>
      <c r="D266" s="1">
        <v>58.621499999999997</v>
      </c>
      <c r="E266" s="1">
        <v>2</v>
      </c>
      <c r="F266" s="1">
        <v>3</v>
      </c>
      <c r="G266" s="1">
        <v>0.27929999999999999</v>
      </c>
      <c r="H266" s="1">
        <v>1.67</v>
      </c>
    </row>
    <row r="267" spans="1:8" x14ac:dyDescent="0.25">
      <c r="A267" s="1" t="s">
        <v>539</v>
      </c>
      <c r="B267" s="1" t="s">
        <v>9</v>
      </c>
      <c r="C267" s="1" t="s">
        <v>540</v>
      </c>
      <c r="D267" s="1">
        <v>57.5349</v>
      </c>
      <c r="E267" s="1">
        <v>2</v>
      </c>
      <c r="F267" s="1">
        <v>3</v>
      </c>
      <c r="G267" s="1">
        <v>0.27460000000000001</v>
      </c>
      <c r="H267" s="1">
        <v>1.67</v>
      </c>
    </row>
    <row r="268" spans="1:8" x14ac:dyDescent="0.25">
      <c r="A268" s="1" t="s">
        <v>541</v>
      </c>
      <c r="B268" s="1" t="s">
        <v>9</v>
      </c>
      <c r="C268" s="1" t="s">
        <v>542</v>
      </c>
      <c r="D268" s="1">
        <v>58.8384</v>
      </c>
      <c r="E268" s="1">
        <v>4</v>
      </c>
      <c r="F268" s="1">
        <v>4</v>
      </c>
      <c r="G268" s="1">
        <v>0.20250000000000001</v>
      </c>
      <c r="H268" s="1">
        <v>1.67</v>
      </c>
    </row>
    <row r="269" spans="1:8" x14ac:dyDescent="0.25">
      <c r="A269" s="1" t="s">
        <v>543</v>
      </c>
      <c r="B269" s="1" t="s">
        <v>9</v>
      </c>
      <c r="C269" s="1" t="s">
        <v>544</v>
      </c>
      <c r="D269" s="1">
        <v>56.769300000000001</v>
      </c>
      <c r="E269" s="1">
        <v>1</v>
      </c>
      <c r="F269" s="1">
        <v>2</v>
      </c>
      <c r="G269" s="1">
        <v>0.60560000000000003</v>
      </c>
      <c r="H269" s="1">
        <v>1.67</v>
      </c>
    </row>
    <row r="270" spans="1:8" x14ac:dyDescent="0.25">
      <c r="A270" s="1" t="s">
        <v>545</v>
      </c>
      <c r="B270" s="1" t="s">
        <v>9</v>
      </c>
      <c r="C270" s="1" t="s">
        <v>546</v>
      </c>
      <c r="D270" s="1">
        <v>58.689100000000003</v>
      </c>
      <c r="E270" s="1">
        <v>2</v>
      </c>
      <c r="F270" s="1">
        <v>3</v>
      </c>
      <c r="G270" s="1">
        <v>0.28520000000000001</v>
      </c>
      <c r="H270" s="1">
        <v>1.68</v>
      </c>
    </row>
    <row r="271" spans="1:8" x14ac:dyDescent="0.25">
      <c r="A271" s="1" t="s">
        <v>547</v>
      </c>
      <c r="B271" s="1" t="s">
        <v>9</v>
      </c>
      <c r="C271" s="1" t="s">
        <v>548</v>
      </c>
      <c r="D271" s="1">
        <v>59.326999999999998</v>
      </c>
      <c r="E271" s="1">
        <v>2</v>
      </c>
      <c r="F271" s="1">
        <v>3</v>
      </c>
      <c r="G271" s="1">
        <v>0.33750000000000002</v>
      </c>
      <c r="H271" s="1">
        <v>1.67</v>
      </c>
    </row>
    <row r="272" spans="1:8" x14ac:dyDescent="0.25">
      <c r="A272" s="1" t="s">
        <v>549</v>
      </c>
      <c r="B272" s="1" t="s">
        <v>9</v>
      </c>
      <c r="C272" s="1" t="s">
        <v>550</v>
      </c>
      <c r="D272" s="1">
        <v>58.227499999999999</v>
      </c>
      <c r="E272" s="1">
        <v>2</v>
      </c>
      <c r="F272" s="1">
        <v>3</v>
      </c>
      <c r="G272" s="1">
        <v>0.32879999999999998</v>
      </c>
      <c r="H272" s="1">
        <v>1.67</v>
      </c>
    </row>
    <row r="273" spans="1:8" x14ac:dyDescent="0.25">
      <c r="A273" s="1" t="s">
        <v>551</v>
      </c>
      <c r="B273" s="1" t="s">
        <v>9</v>
      </c>
      <c r="C273" s="1" t="s">
        <v>552</v>
      </c>
      <c r="D273" s="1">
        <v>57.055199999999999</v>
      </c>
      <c r="E273" s="1">
        <v>3</v>
      </c>
      <c r="F273" s="1">
        <v>4</v>
      </c>
      <c r="G273" s="1">
        <v>0.19489999999999999</v>
      </c>
      <c r="H273" s="1">
        <v>1.67</v>
      </c>
    </row>
    <row r="274" spans="1:8" x14ac:dyDescent="0.25">
      <c r="A274" s="1" t="s">
        <v>553</v>
      </c>
      <c r="B274" s="1" t="s">
        <v>9</v>
      </c>
      <c r="C274" s="1" t="s">
        <v>554</v>
      </c>
      <c r="D274" s="1">
        <v>59.2545</v>
      </c>
      <c r="E274" s="1">
        <v>2</v>
      </c>
      <c r="F274" s="1">
        <v>3</v>
      </c>
      <c r="G274" s="1">
        <v>0.30719999999999997</v>
      </c>
      <c r="H274" s="1">
        <v>1.67</v>
      </c>
    </row>
    <row r="275" spans="1:8" x14ac:dyDescent="0.25">
      <c r="A275" s="1" t="s">
        <v>555</v>
      </c>
      <c r="B275" s="1" t="s">
        <v>9</v>
      </c>
      <c r="C275" s="1" t="s">
        <v>556</v>
      </c>
      <c r="D275" s="1">
        <v>59.722799999999999</v>
      </c>
      <c r="E275" s="1">
        <v>3</v>
      </c>
      <c r="F275" s="1">
        <v>4</v>
      </c>
      <c r="G275" s="1">
        <v>0.17549999999999999</v>
      </c>
      <c r="H275" s="1">
        <v>1.67</v>
      </c>
    </row>
    <row r="276" spans="1:8" x14ac:dyDescent="0.25">
      <c r="A276" s="1" t="s">
        <v>557</v>
      </c>
      <c r="B276" s="1" t="s">
        <v>9</v>
      </c>
      <c r="C276" s="1" t="s">
        <v>558</v>
      </c>
      <c r="D276" s="1">
        <v>58.668500000000002</v>
      </c>
      <c r="E276" s="1">
        <v>3</v>
      </c>
      <c r="F276" s="1">
        <v>4</v>
      </c>
      <c r="G276" s="1">
        <v>0.1981</v>
      </c>
      <c r="H276" s="1">
        <v>1.67</v>
      </c>
    </row>
    <row r="277" spans="1:8" x14ac:dyDescent="0.25">
      <c r="A277" s="1" t="s">
        <v>559</v>
      </c>
      <c r="B277" s="1" t="s">
        <v>9</v>
      </c>
      <c r="C277" s="1" t="s">
        <v>560</v>
      </c>
      <c r="D277" s="1">
        <v>59.729500000000002</v>
      </c>
      <c r="E277" s="1">
        <v>2</v>
      </c>
      <c r="F277" s="1">
        <v>3</v>
      </c>
      <c r="G277" s="1">
        <v>0.23430000000000001</v>
      </c>
      <c r="H277" s="1">
        <v>1.67</v>
      </c>
    </row>
    <row r="278" spans="1:8" x14ac:dyDescent="0.25">
      <c r="A278" s="1" t="s">
        <v>561</v>
      </c>
      <c r="B278" s="1" t="s">
        <v>9</v>
      </c>
      <c r="C278" s="1" t="s">
        <v>562</v>
      </c>
      <c r="D278" s="1">
        <v>58.154899999999998</v>
      </c>
      <c r="E278" s="1">
        <v>4</v>
      </c>
      <c r="F278" s="1">
        <v>4</v>
      </c>
      <c r="G278" s="1">
        <v>0.2114</v>
      </c>
      <c r="H278" s="1">
        <v>1.67</v>
      </c>
    </row>
    <row r="279" spans="1:8" x14ac:dyDescent="0.25">
      <c r="A279" s="1" t="s">
        <v>563</v>
      </c>
      <c r="B279" s="1" t="s">
        <v>9</v>
      </c>
      <c r="C279" s="1" t="s">
        <v>564</v>
      </c>
      <c r="D279" s="1">
        <v>58.546399999999998</v>
      </c>
      <c r="E279" s="1">
        <v>2</v>
      </c>
      <c r="F279" s="1">
        <v>3</v>
      </c>
      <c r="G279" s="1">
        <v>0.35120000000000001</v>
      </c>
      <c r="H279" s="1">
        <v>1.67</v>
      </c>
    </row>
    <row r="280" spans="1:8" x14ac:dyDescent="0.25">
      <c r="A280" s="1" t="s">
        <v>565</v>
      </c>
      <c r="B280" s="1" t="s">
        <v>9</v>
      </c>
      <c r="C280" s="1" t="s">
        <v>566</v>
      </c>
      <c r="D280" s="1">
        <v>58.564900000000002</v>
      </c>
      <c r="E280" s="1">
        <v>3</v>
      </c>
      <c r="F280" s="1">
        <v>3</v>
      </c>
      <c r="G280" s="1">
        <v>0.27510000000000001</v>
      </c>
      <c r="H280" s="1">
        <v>1.67</v>
      </c>
    </row>
    <row r="281" spans="1:8" x14ac:dyDescent="0.25">
      <c r="A281" s="1" t="s">
        <v>567</v>
      </c>
      <c r="B281" s="1" t="s">
        <v>9</v>
      </c>
      <c r="C281" s="1" t="s">
        <v>568</v>
      </c>
      <c r="D281" s="1">
        <v>58.917499999999997</v>
      </c>
      <c r="E281" s="1">
        <v>1</v>
      </c>
      <c r="F281" s="1">
        <v>2</v>
      </c>
      <c r="G281" s="1">
        <v>0.52470000000000006</v>
      </c>
      <c r="H281" s="1">
        <v>1.67</v>
      </c>
    </row>
    <row r="282" spans="1:8" x14ac:dyDescent="0.25">
      <c r="A282" s="1" t="s">
        <v>569</v>
      </c>
      <c r="B282" s="1" t="s">
        <v>9</v>
      </c>
      <c r="C282" s="1" t="s">
        <v>570</v>
      </c>
      <c r="D282" s="1">
        <v>56.9039</v>
      </c>
      <c r="E282" s="1">
        <v>2</v>
      </c>
      <c r="F282" s="1">
        <v>3</v>
      </c>
      <c r="G282" s="1">
        <v>0.27979999999999999</v>
      </c>
      <c r="H282" s="1">
        <v>1.67</v>
      </c>
    </row>
    <row r="283" spans="1:8" x14ac:dyDescent="0.25">
      <c r="A283" s="1" t="s">
        <v>571</v>
      </c>
      <c r="B283" s="1" t="s">
        <v>9</v>
      </c>
      <c r="C283" s="1" t="s">
        <v>572</v>
      </c>
      <c r="D283" s="1">
        <v>56.267000000000003</v>
      </c>
      <c r="E283" s="1">
        <v>2</v>
      </c>
      <c r="F283" s="1">
        <v>3</v>
      </c>
      <c r="G283" s="1">
        <v>0.29899999999999999</v>
      </c>
      <c r="H283" s="1">
        <v>1.67</v>
      </c>
    </row>
    <row r="284" spans="1:8" x14ac:dyDescent="0.25">
      <c r="A284" s="1" t="s">
        <v>573</v>
      </c>
      <c r="B284" s="1" t="s">
        <v>9</v>
      </c>
      <c r="C284" s="1" t="s">
        <v>574</v>
      </c>
      <c r="D284" s="1">
        <v>57.701900000000002</v>
      </c>
      <c r="E284" s="1">
        <v>3</v>
      </c>
      <c r="F284" s="1">
        <v>4</v>
      </c>
      <c r="G284" s="1">
        <v>0.1986</v>
      </c>
      <c r="H284" s="1">
        <v>1.67</v>
      </c>
    </row>
    <row r="285" spans="1:8" x14ac:dyDescent="0.25">
      <c r="A285" s="1" t="s">
        <v>575</v>
      </c>
      <c r="B285" s="1" t="s">
        <v>9</v>
      </c>
      <c r="C285" s="1" t="s">
        <v>576</v>
      </c>
      <c r="D285" s="1">
        <v>59.028700000000001</v>
      </c>
      <c r="E285" s="1">
        <v>3</v>
      </c>
      <c r="F285" s="1">
        <v>4</v>
      </c>
      <c r="G285" s="1">
        <v>0.1948</v>
      </c>
      <c r="H285" s="1">
        <v>1.67</v>
      </c>
    </row>
    <row r="286" spans="1:8" x14ac:dyDescent="0.25">
      <c r="A286" s="1" t="s">
        <v>577</v>
      </c>
      <c r="B286" s="1" t="s">
        <v>9</v>
      </c>
      <c r="C286" s="1" t="s">
        <v>578</v>
      </c>
      <c r="D286" s="1">
        <v>58.5413</v>
      </c>
      <c r="E286" s="1">
        <v>2</v>
      </c>
      <c r="F286" s="1">
        <v>3</v>
      </c>
      <c r="G286" s="1">
        <v>0.31030000000000002</v>
      </c>
      <c r="H286" s="1">
        <v>1.67</v>
      </c>
    </row>
    <row r="287" spans="1:8" x14ac:dyDescent="0.25">
      <c r="A287" s="1" t="s">
        <v>579</v>
      </c>
      <c r="B287" s="1" t="s">
        <v>9</v>
      </c>
      <c r="C287" s="1" t="s">
        <v>580</v>
      </c>
      <c r="D287" s="1">
        <v>59.773000000000003</v>
      </c>
      <c r="E287" s="1">
        <v>2</v>
      </c>
      <c r="F287" s="1">
        <v>3</v>
      </c>
      <c r="G287" s="1">
        <v>0.30309999999999998</v>
      </c>
      <c r="H287" s="1">
        <v>1.67</v>
      </c>
    </row>
    <row r="288" spans="1:8" x14ac:dyDescent="0.25">
      <c r="A288" s="1" t="s">
        <v>581</v>
      </c>
      <c r="B288" s="1" t="s">
        <v>9</v>
      </c>
      <c r="C288" s="1" t="s">
        <v>582</v>
      </c>
      <c r="D288" s="1">
        <v>56.0473</v>
      </c>
      <c r="E288" s="1">
        <v>1</v>
      </c>
      <c r="F288" s="1">
        <v>2</v>
      </c>
      <c r="G288" s="1">
        <v>0.57889999999999997</v>
      </c>
      <c r="H288" s="1">
        <v>1.67</v>
      </c>
    </row>
    <row r="289" spans="1:8" x14ac:dyDescent="0.25">
      <c r="A289" s="1" t="s">
        <v>583</v>
      </c>
      <c r="B289" s="1" t="s">
        <v>9</v>
      </c>
      <c r="C289" s="1" t="s">
        <v>584</v>
      </c>
      <c r="D289" s="1">
        <v>57.683599999999998</v>
      </c>
      <c r="E289" s="1">
        <v>2</v>
      </c>
      <c r="F289" s="1">
        <v>3</v>
      </c>
      <c r="G289" s="1">
        <v>0.30509999999999998</v>
      </c>
      <c r="H289" s="1">
        <v>1.67</v>
      </c>
    </row>
    <row r="290" spans="1:8" x14ac:dyDescent="0.25">
      <c r="A290" s="1" t="s">
        <v>585</v>
      </c>
      <c r="B290" s="1" t="s">
        <v>9</v>
      </c>
      <c r="C290" s="1" t="s">
        <v>586</v>
      </c>
      <c r="D290" s="1">
        <v>58.751600000000003</v>
      </c>
      <c r="E290" s="1">
        <v>3</v>
      </c>
      <c r="F290" s="1">
        <v>4</v>
      </c>
      <c r="G290" s="1">
        <v>0.1807</v>
      </c>
      <c r="H290" s="1">
        <v>1.67</v>
      </c>
    </row>
    <row r="291" spans="1:8" x14ac:dyDescent="0.25">
      <c r="A291" s="1" t="s">
        <v>587</v>
      </c>
      <c r="B291" s="1" t="s">
        <v>9</v>
      </c>
      <c r="C291" s="1" t="s">
        <v>588</v>
      </c>
      <c r="D291" s="1">
        <v>57.788499999999999</v>
      </c>
      <c r="E291" s="1">
        <v>3</v>
      </c>
      <c r="F291" s="1">
        <v>4</v>
      </c>
      <c r="G291" s="1">
        <v>0.18279999999999999</v>
      </c>
      <c r="H291" s="1">
        <v>1.67</v>
      </c>
    </row>
    <row r="292" spans="1:8" x14ac:dyDescent="0.25">
      <c r="A292" s="1" t="s">
        <v>589</v>
      </c>
      <c r="B292" s="1" t="s">
        <v>9</v>
      </c>
      <c r="C292" s="1" t="s">
        <v>590</v>
      </c>
      <c r="D292" s="1">
        <v>57.541200000000003</v>
      </c>
      <c r="E292" s="1">
        <v>4</v>
      </c>
      <c r="F292" s="1">
        <v>3</v>
      </c>
      <c r="G292" s="1">
        <v>0.31940000000000002</v>
      </c>
      <c r="H292" s="1">
        <v>1.67</v>
      </c>
    </row>
    <row r="293" spans="1:8" x14ac:dyDescent="0.25">
      <c r="A293" s="1" t="s">
        <v>591</v>
      </c>
      <c r="B293" s="1" t="s">
        <v>9</v>
      </c>
      <c r="C293" s="1" t="s">
        <v>592</v>
      </c>
      <c r="D293" s="1">
        <v>58.570900000000002</v>
      </c>
      <c r="E293" s="1">
        <v>2</v>
      </c>
      <c r="F293" s="1">
        <v>3</v>
      </c>
      <c r="G293" s="1">
        <v>0.24679999999999999</v>
      </c>
      <c r="H293" s="1">
        <v>1.67</v>
      </c>
    </row>
    <row r="294" spans="1:8" x14ac:dyDescent="0.25">
      <c r="A294" s="1" t="s">
        <v>593</v>
      </c>
      <c r="B294" s="1" t="s">
        <v>9</v>
      </c>
      <c r="C294" s="1" t="s">
        <v>594</v>
      </c>
      <c r="D294" s="1">
        <v>56.784999999999997</v>
      </c>
      <c r="E294" s="1">
        <v>2</v>
      </c>
      <c r="F294" s="1">
        <v>3</v>
      </c>
      <c r="G294" s="1">
        <v>0.32400000000000001</v>
      </c>
      <c r="H294" s="1">
        <v>1.67</v>
      </c>
    </row>
    <row r="295" spans="1:8" x14ac:dyDescent="0.25">
      <c r="A295" s="1" t="s">
        <v>595</v>
      </c>
      <c r="B295" s="1" t="s">
        <v>9</v>
      </c>
      <c r="C295" s="1" t="s">
        <v>596</v>
      </c>
      <c r="D295" s="1">
        <v>59.8309</v>
      </c>
      <c r="E295" s="1">
        <v>4</v>
      </c>
      <c r="F295" s="1">
        <v>5</v>
      </c>
      <c r="G295" s="1">
        <v>0.14599999999999999</v>
      </c>
      <c r="H295" s="1">
        <v>1.67</v>
      </c>
    </row>
    <row r="296" spans="1:8" x14ac:dyDescent="0.25">
      <c r="A296" s="1" t="s">
        <v>597</v>
      </c>
      <c r="B296" s="1" t="s">
        <v>598</v>
      </c>
      <c r="C296" s="1" t="s">
        <v>599</v>
      </c>
      <c r="D296" s="1">
        <v>57.124200000000002</v>
      </c>
      <c r="E296" s="1">
        <v>2</v>
      </c>
      <c r="F296" s="1">
        <v>3</v>
      </c>
      <c r="G296" s="1">
        <v>0.60660000000000003</v>
      </c>
      <c r="H296" s="1">
        <v>3.33</v>
      </c>
    </row>
    <row r="297" spans="1:8" x14ac:dyDescent="0.25">
      <c r="A297" s="1" t="s">
        <v>600</v>
      </c>
      <c r="B297" s="1" t="s">
        <v>598</v>
      </c>
      <c r="C297" s="1" t="s">
        <v>601</v>
      </c>
      <c r="D297" s="1">
        <v>56.089599999999997</v>
      </c>
      <c r="E297" s="1">
        <v>2</v>
      </c>
      <c r="F297" s="1">
        <v>3</v>
      </c>
      <c r="G297" s="1">
        <v>0.69740000000000002</v>
      </c>
      <c r="H297" s="1">
        <v>3.33</v>
      </c>
    </row>
    <row r="298" spans="1:8" x14ac:dyDescent="0.25">
      <c r="A298" s="1" t="s">
        <v>602</v>
      </c>
      <c r="B298" s="1" t="s">
        <v>598</v>
      </c>
      <c r="C298" s="1" t="s">
        <v>603</v>
      </c>
      <c r="D298" s="1">
        <v>55.022199999999998</v>
      </c>
      <c r="E298" s="1">
        <v>2</v>
      </c>
      <c r="F298" s="1">
        <v>3</v>
      </c>
      <c r="G298" s="1">
        <v>0.60489999999999999</v>
      </c>
      <c r="H298" s="1">
        <v>3.33</v>
      </c>
    </row>
    <row r="299" spans="1:8" x14ac:dyDescent="0.25">
      <c r="A299" s="1" t="s">
        <v>604</v>
      </c>
      <c r="B299" s="1" t="s">
        <v>598</v>
      </c>
      <c r="C299" s="1" t="s">
        <v>605</v>
      </c>
      <c r="D299" s="1">
        <v>56.750999999999998</v>
      </c>
      <c r="E299" s="1">
        <v>2</v>
      </c>
      <c r="F299" s="1">
        <v>3</v>
      </c>
      <c r="G299" s="1">
        <v>0.62570000000000003</v>
      </c>
      <c r="H299" s="1">
        <v>3.33</v>
      </c>
    </row>
    <row r="300" spans="1:8" x14ac:dyDescent="0.25">
      <c r="A300" s="1" t="s">
        <v>606</v>
      </c>
      <c r="B300" s="1" t="s">
        <v>598</v>
      </c>
      <c r="C300" s="1" t="s">
        <v>607</v>
      </c>
      <c r="D300" s="1">
        <v>55.356400000000001</v>
      </c>
      <c r="E300" s="1">
        <v>2</v>
      </c>
      <c r="F300" s="1">
        <v>3</v>
      </c>
      <c r="G300" s="1">
        <v>0.71060000000000001</v>
      </c>
      <c r="H300" s="1">
        <v>3.37</v>
      </c>
    </row>
    <row r="301" spans="1:8" x14ac:dyDescent="0.25">
      <c r="A301" s="1" t="s">
        <v>608</v>
      </c>
      <c r="B301" s="1" t="s">
        <v>598</v>
      </c>
      <c r="C301" s="1" t="s">
        <v>609</v>
      </c>
      <c r="D301" s="1">
        <v>56.626199999999997</v>
      </c>
      <c r="E301" s="1">
        <v>3</v>
      </c>
      <c r="F301" s="1">
        <v>4</v>
      </c>
      <c r="G301" s="1">
        <v>0.4088</v>
      </c>
      <c r="H301" s="1">
        <v>3.36</v>
      </c>
    </row>
    <row r="302" spans="1:8" x14ac:dyDescent="0.25">
      <c r="A302" s="1" t="s">
        <v>610</v>
      </c>
      <c r="B302" s="1" t="s">
        <v>598</v>
      </c>
      <c r="C302" s="1" t="s">
        <v>611</v>
      </c>
      <c r="D302" s="1">
        <v>56.690800000000003</v>
      </c>
      <c r="E302" s="1">
        <v>2</v>
      </c>
      <c r="F302" s="1">
        <v>3</v>
      </c>
      <c r="G302" s="1">
        <v>0.65990000000000004</v>
      </c>
      <c r="H302" s="1">
        <v>3.33</v>
      </c>
    </row>
    <row r="303" spans="1:8" x14ac:dyDescent="0.25">
      <c r="A303" s="1" t="s">
        <v>612</v>
      </c>
      <c r="B303" s="1" t="s">
        <v>598</v>
      </c>
      <c r="C303" s="1" t="s">
        <v>613</v>
      </c>
      <c r="D303" s="1">
        <v>54.889800000000001</v>
      </c>
      <c r="E303" s="1">
        <v>2</v>
      </c>
      <c r="F303" s="1">
        <v>3</v>
      </c>
      <c r="G303" s="1">
        <v>0.63660000000000005</v>
      </c>
      <c r="H303" s="1">
        <v>3.33</v>
      </c>
    </row>
    <row r="304" spans="1:8" x14ac:dyDescent="0.25">
      <c r="A304" s="1" t="s">
        <v>614</v>
      </c>
      <c r="B304" s="1" t="s">
        <v>598</v>
      </c>
      <c r="C304" s="1" t="s">
        <v>615</v>
      </c>
      <c r="D304" s="1">
        <v>56.393500000000003</v>
      </c>
      <c r="E304" s="1">
        <v>2</v>
      </c>
      <c r="F304" s="1">
        <v>3</v>
      </c>
      <c r="G304" s="1">
        <v>0.67530000000000001</v>
      </c>
      <c r="H304" s="1">
        <v>3.33</v>
      </c>
    </row>
    <row r="305" spans="1:8" x14ac:dyDescent="0.25">
      <c r="A305" s="1" t="s">
        <v>616</v>
      </c>
      <c r="B305" s="1" t="s">
        <v>598</v>
      </c>
      <c r="C305" s="1" t="s">
        <v>617</v>
      </c>
      <c r="D305" s="1">
        <v>56.116399999999999</v>
      </c>
      <c r="E305" s="1">
        <v>2</v>
      </c>
      <c r="F305" s="1">
        <v>3</v>
      </c>
      <c r="G305" s="1">
        <v>0.71640000000000004</v>
      </c>
      <c r="H305" s="1">
        <v>3.39</v>
      </c>
    </row>
    <row r="306" spans="1:8" x14ac:dyDescent="0.25">
      <c r="A306" s="1" t="s">
        <v>618</v>
      </c>
      <c r="B306" s="1" t="s">
        <v>598</v>
      </c>
      <c r="C306" s="1" t="s">
        <v>619</v>
      </c>
      <c r="D306" s="1">
        <v>39.724800000000002</v>
      </c>
      <c r="E306" s="1">
        <v>1</v>
      </c>
      <c r="F306" s="1">
        <v>2</v>
      </c>
      <c r="G306" s="1">
        <v>1.3304</v>
      </c>
      <c r="H306" s="1">
        <v>3.33</v>
      </c>
    </row>
    <row r="307" spans="1:8" x14ac:dyDescent="0.25">
      <c r="A307" s="1" t="s">
        <v>620</v>
      </c>
      <c r="B307" s="1" t="s">
        <v>598</v>
      </c>
      <c r="C307" s="1" t="s">
        <v>621</v>
      </c>
      <c r="D307" s="1">
        <v>55.9086</v>
      </c>
      <c r="E307" s="1">
        <v>1</v>
      </c>
      <c r="F307" s="1">
        <v>2</v>
      </c>
      <c r="G307" s="1">
        <v>1.3632</v>
      </c>
      <c r="H307" s="1">
        <v>3.33</v>
      </c>
    </row>
    <row r="308" spans="1:8" x14ac:dyDescent="0.25">
      <c r="A308" s="1" t="s">
        <v>622</v>
      </c>
      <c r="B308" s="1" t="s">
        <v>598</v>
      </c>
      <c r="C308" s="1" t="s">
        <v>623</v>
      </c>
      <c r="D308" s="1">
        <v>56.121299999999998</v>
      </c>
      <c r="E308" s="1">
        <v>2</v>
      </c>
      <c r="F308" s="1">
        <v>3</v>
      </c>
      <c r="G308" s="1">
        <v>0.59689999999999999</v>
      </c>
      <c r="H308" s="1">
        <v>3.33</v>
      </c>
    </row>
    <row r="309" spans="1:8" x14ac:dyDescent="0.25">
      <c r="A309" s="1" t="s">
        <v>624</v>
      </c>
      <c r="B309" s="1" t="s">
        <v>598</v>
      </c>
      <c r="C309" s="1" t="s">
        <v>625</v>
      </c>
      <c r="D309" s="1">
        <v>56.434699999999999</v>
      </c>
      <c r="E309" s="1">
        <v>2</v>
      </c>
      <c r="F309" s="1">
        <v>3</v>
      </c>
      <c r="G309" s="1">
        <v>0.71319999999999995</v>
      </c>
      <c r="H309" s="1">
        <v>3.34</v>
      </c>
    </row>
    <row r="310" spans="1:8" x14ac:dyDescent="0.25">
      <c r="A310" s="1" t="s">
        <v>626</v>
      </c>
      <c r="B310" s="1" t="s">
        <v>598</v>
      </c>
      <c r="C310" s="1" t="s">
        <v>627</v>
      </c>
      <c r="D310" s="1">
        <v>56.503900000000002</v>
      </c>
      <c r="E310" s="1">
        <v>1</v>
      </c>
      <c r="F310" s="1">
        <v>2</v>
      </c>
      <c r="G310" s="1">
        <v>1.2958000000000001</v>
      </c>
      <c r="H310" s="1">
        <v>3.33</v>
      </c>
    </row>
    <row r="311" spans="1:8" x14ac:dyDescent="0.25">
      <c r="A311" s="1" t="s">
        <v>628</v>
      </c>
      <c r="B311" s="1" t="s">
        <v>598</v>
      </c>
      <c r="C311" s="1" t="s">
        <v>629</v>
      </c>
      <c r="D311" s="1">
        <v>56.172199999999997</v>
      </c>
      <c r="E311" s="1">
        <v>2</v>
      </c>
      <c r="F311" s="1">
        <v>3</v>
      </c>
      <c r="G311" s="1">
        <v>0.68810000000000004</v>
      </c>
      <c r="H311" s="1">
        <v>3.34</v>
      </c>
    </row>
    <row r="312" spans="1:8" x14ac:dyDescent="0.25">
      <c r="A312" s="1" t="s">
        <v>630</v>
      </c>
      <c r="B312" s="1" t="s">
        <v>598</v>
      </c>
      <c r="C312" s="1" t="s">
        <v>631</v>
      </c>
      <c r="D312" s="1">
        <v>56.730699999999999</v>
      </c>
      <c r="E312" s="1">
        <v>2</v>
      </c>
      <c r="F312" s="1">
        <v>3</v>
      </c>
      <c r="G312" s="1">
        <v>0.70450000000000002</v>
      </c>
      <c r="H312" s="1">
        <v>3.33</v>
      </c>
    </row>
    <row r="313" spans="1:8" x14ac:dyDescent="0.25">
      <c r="A313" s="1" t="s">
        <v>632</v>
      </c>
      <c r="B313" s="1" t="s">
        <v>598</v>
      </c>
      <c r="C313" s="1" t="s">
        <v>633</v>
      </c>
      <c r="D313" s="1">
        <v>56.7136</v>
      </c>
      <c r="E313" s="1">
        <v>2</v>
      </c>
      <c r="F313" s="1">
        <v>3</v>
      </c>
      <c r="G313" s="1">
        <v>0.622</v>
      </c>
      <c r="H313" s="1">
        <v>3.33</v>
      </c>
    </row>
    <row r="314" spans="1:8" x14ac:dyDescent="0.25">
      <c r="A314" s="1" t="s">
        <v>634</v>
      </c>
      <c r="B314" s="1" t="s">
        <v>598</v>
      </c>
      <c r="C314" s="1" t="s">
        <v>635</v>
      </c>
      <c r="D314" s="1">
        <v>56.5154</v>
      </c>
      <c r="E314" s="1">
        <v>2</v>
      </c>
      <c r="F314" s="1">
        <v>3</v>
      </c>
      <c r="G314" s="1">
        <v>0.55930000000000002</v>
      </c>
      <c r="H314" s="1">
        <v>3.33</v>
      </c>
    </row>
    <row r="315" spans="1:8" x14ac:dyDescent="0.25">
      <c r="A315" s="1" t="s">
        <v>636</v>
      </c>
      <c r="B315" s="1" t="s">
        <v>598</v>
      </c>
      <c r="C315" s="1" t="s">
        <v>637</v>
      </c>
      <c r="D315" s="1">
        <v>56.699399999999997</v>
      </c>
      <c r="E315" s="1">
        <v>2</v>
      </c>
      <c r="F315" s="1">
        <v>3</v>
      </c>
      <c r="G315" s="1">
        <v>0.65149999999999997</v>
      </c>
      <c r="H315" s="1">
        <v>3.33</v>
      </c>
    </row>
    <row r="316" spans="1:8" x14ac:dyDescent="0.25">
      <c r="A316" s="1" t="s">
        <v>638</v>
      </c>
      <c r="B316" s="1" t="s">
        <v>598</v>
      </c>
      <c r="C316" s="1" t="s">
        <v>639</v>
      </c>
      <c r="D316" s="1">
        <v>56.853000000000002</v>
      </c>
      <c r="E316" s="1">
        <v>2</v>
      </c>
      <c r="F316" s="1">
        <v>3</v>
      </c>
      <c r="G316" s="1">
        <v>0.71650000000000003</v>
      </c>
      <c r="H316" s="1">
        <v>3.34</v>
      </c>
    </row>
    <row r="317" spans="1:8" x14ac:dyDescent="0.25">
      <c r="A317" s="1" t="s">
        <v>640</v>
      </c>
      <c r="B317" s="1" t="s">
        <v>598</v>
      </c>
      <c r="C317" s="1" t="s">
        <v>641</v>
      </c>
      <c r="D317" s="1">
        <v>56.7014</v>
      </c>
      <c r="E317" s="1">
        <v>3</v>
      </c>
      <c r="F317" s="1">
        <v>4</v>
      </c>
      <c r="G317" s="1">
        <v>0.373</v>
      </c>
      <c r="H317" s="1">
        <v>3.33</v>
      </c>
    </row>
    <row r="318" spans="1:8" x14ac:dyDescent="0.25">
      <c r="A318" s="1" t="s">
        <v>642</v>
      </c>
      <c r="B318" s="1" t="s">
        <v>598</v>
      </c>
      <c r="C318" s="1" t="s">
        <v>643</v>
      </c>
      <c r="D318" s="1">
        <v>56.550199999999997</v>
      </c>
      <c r="E318" s="1">
        <v>2</v>
      </c>
      <c r="F318" s="1">
        <v>3</v>
      </c>
      <c r="G318" s="1">
        <v>0.6069</v>
      </c>
      <c r="H318" s="1">
        <v>3.33</v>
      </c>
    </row>
    <row r="319" spans="1:8" x14ac:dyDescent="0.25">
      <c r="A319" s="1" t="s">
        <v>644</v>
      </c>
      <c r="B319" s="1" t="s">
        <v>598</v>
      </c>
      <c r="C319" s="1" t="s">
        <v>645</v>
      </c>
      <c r="D319" s="1">
        <v>57.338700000000003</v>
      </c>
      <c r="E319" s="1">
        <v>2</v>
      </c>
      <c r="F319" s="1">
        <v>3</v>
      </c>
      <c r="G319" s="1">
        <v>0.57940000000000003</v>
      </c>
      <c r="H319" s="1">
        <v>3.33</v>
      </c>
    </row>
    <row r="320" spans="1:8" x14ac:dyDescent="0.25">
      <c r="A320" s="1" t="s">
        <v>646</v>
      </c>
      <c r="B320" s="1" t="s">
        <v>598</v>
      </c>
      <c r="C320" s="1" t="s">
        <v>647</v>
      </c>
      <c r="D320" s="1">
        <v>56.894300000000001</v>
      </c>
      <c r="E320" s="1">
        <v>2</v>
      </c>
      <c r="F320" s="1">
        <v>3</v>
      </c>
      <c r="G320" s="1">
        <v>0.64149999999999996</v>
      </c>
      <c r="H320" s="1">
        <v>3.33</v>
      </c>
    </row>
    <row r="321" spans="1:8" x14ac:dyDescent="0.25">
      <c r="A321" s="1" t="s">
        <v>648</v>
      </c>
      <c r="B321" s="1" t="s">
        <v>598</v>
      </c>
      <c r="C321" s="1" t="s">
        <v>649</v>
      </c>
      <c r="D321" s="1">
        <v>56.078299999999999</v>
      </c>
      <c r="E321" s="1">
        <v>2</v>
      </c>
      <c r="F321" s="1">
        <v>3</v>
      </c>
      <c r="G321" s="1">
        <v>0.61680000000000001</v>
      </c>
      <c r="H321" s="1">
        <v>3.33</v>
      </c>
    </row>
    <row r="322" spans="1:8" x14ac:dyDescent="0.25">
      <c r="A322" s="1" t="s">
        <v>650</v>
      </c>
      <c r="B322" s="1" t="s">
        <v>598</v>
      </c>
      <c r="C322" s="1" t="s">
        <v>651</v>
      </c>
      <c r="D322" s="1">
        <v>55.8264</v>
      </c>
      <c r="E322" s="1">
        <v>2</v>
      </c>
      <c r="F322" s="1">
        <v>3</v>
      </c>
      <c r="G322" s="1">
        <v>0.69310000000000005</v>
      </c>
      <c r="H322" s="1">
        <v>3.35</v>
      </c>
    </row>
    <row r="323" spans="1:8" x14ac:dyDescent="0.25">
      <c r="A323" s="1" t="s">
        <v>652</v>
      </c>
      <c r="B323" s="1" t="s">
        <v>598</v>
      </c>
      <c r="C323" s="1" t="s">
        <v>653</v>
      </c>
      <c r="D323" s="1">
        <v>56.977699999999999</v>
      </c>
      <c r="E323" s="1">
        <v>3</v>
      </c>
      <c r="F323" s="1">
        <v>4</v>
      </c>
      <c r="G323" s="1">
        <v>0.35020000000000001</v>
      </c>
      <c r="H323" s="1">
        <v>3.33</v>
      </c>
    </row>
    <row r="324" spans="1:8" x14ac:dyDescent="0.25">
      <c r="A324" s="1" t="s">
        <v>654</v>
      </c>
      <c r="B324" s="1" t="s">
        <v>598</v>
      </c>
      <c r="C324" s="1" t="s">
        <v>655</v>
      </c>
      <c r="D324" s="1">
        <v>55.458599999999997</v>
      </c>
      <c r="E324" s="1">
        <v>2</v>
      </c>
      <c r="F324" s="1">
        <v>3</v>
      </c>
      <c r="G324" s="1">
        <v>0.68079999999999996</v>
      </c>
      <c r="H324" s="1">
        <v>3.33</v>
      </c>
    </row>
    <row r="325" spans="1:8" x14ac:dyDescent="0.25">
      <c r="A325" s="1" t="s">
        <v>656</v>
      </c>
      <c r="B325" s="1" t="s">
        <v>598</v>
      </c>
      <c r="C325" s="1" t="s">
        <v>657</v>
      </c>
      <c r="D325" s="1">
        <v>55.925400000000003</v>
      </c>
      <c r="E325" s="1">
        <v>3</v>
      </c>
      <c r="F325" s="1">
        <v>4</v>
      </c>
      <c r="G325" s="1">
        <v>0.42730000000000001</v>
      </c>
      <c r="H325" s="1">
        <v>3.33</v>
      </c>
    </row>
    <row r="326" spans="1:8" x14ac:dyDescent="0.25">
      <c r="A326" s="1" t="s">
        <v>658</v>
      </c>
      <c r="B326" s="1" t="s">
        <v>598</v>
      </c>
      <c r="C326" s="1" t="s">
        <v>659</v>
      </c>
      <c r="D326" s="1">
        <v>56.584600000000002</v>
      </c>
      <c r="E326" s="1">
        <v>2</v>
      </c>
      <c r="F326" s="1">
        <v>3</v>
      </c>
      <c r="G326" s="1">
        <v>0.62360000000000004</v>
      </c>
      <c r="H326" s="1">
        <v>3.33</v>
      </c>
    </row>
    <row r="327" spans="1:8" x14ac:dyDescent="0.25">
      <c r="A327" s="1" t="s">
        <v>660</v>
      </c>
      <c r="B327" s="1" t="s">
        <v>598</v>
      </c>
      <c r="C327" s="1" t="s">
        <v>661</v>
      </c>
      <c r="D327" s="1">
        <v>57.251800000000003</v>
      </c>
      <c r="E327" s="1">
        <v>2</v>
      </c>
      <c r="F327" s="1">
        <v>3</v>
      </c>
      <c r="G327" s="1">
        <v>0.56820000000000004</v>
      </c>
      <c r="H327" s="1">
        <v>3.34</v>
      </c>
    </row>
    <row r="328" spans="1:8" x14ac:dyDescent="0.25">
      <c r="A328" s="1" t="s">
        <v>662</v>
      </c>
      <c r="B328" s="1" t="s">
        <v>598</v>
      </c>
      <c r="C328" s="1" t="s">
        <v>663</v>
      </c>
      <c r="D328" s="1">
        <v>56.680399999999999</v>
      </c>
      <c r="E328" s="1">
        <v>3</v>
      </c>
      <c r="F328" s="1">
        <v>4</v>
      </c>
      <c r="G328" s="1">
        <v>0.41739999999999999</v>
      </c>
      <c r="H328" s="1">
        <v>3.38</v>
      </c>
    </row>
    <row r="329" spans="1:8" x14ac:dyDescent="0.25">
      <c r="A329" s="1" t="s">
        <v>664</v>
      </c>
      <c r="B329" s="1" t="s">
        <v>598</v>
      </c>
      <c r="C329" s="1" t="s">
        <v>665</v>
      </c>
      <c r="D329" s="1">
        <v>55.520099999999999</v>
      </c>
      <c r="E329" s="1">
        <v>2</v>
      </c>
      <c r="F329" s="1">
        <v>3</v>
      </c>
      <c r="G329" s="1">
        <v>0.56940000000000002</v>
      </c>
      <c r="H329" s="1">
        <v>3.33</v>
      </c>
    </row>
    <row r="330" spans="1:8" x14ac:dyDescent="0.25">
      <c r="A330" s="1" t="s">
        <v>666</v>
      </c>
      <c r="B330" s="1" t="s">
        <v>598</v>
      </c>
      <c r="C330" s="1" t="s">
        <v>667</v>
      </c>
      <c r="D330" s="1">
        <v>51.425699999999999</v>
      </c>
      <c r="E330" s="1">
        <v>2</v>
      </c>
      <c r="F330" s="1">
        <v>3</v>
      </c>
      <c r="G330" s="1">
        <v>0.4955</v>
      </c>
      <c r="H330" s="1">
        <v>3.33</v>
      </c>
    </row>
    <row r="331" spans="1:8" x14ac:dyDescent="0.25">
      <c r="A331" s="1" t="s">
        <v>668</v>
      </c>
      <c r="B331" s="1" t="s">
        <v>598</v>
      </c>
      <c r="C331" s="1" t="s">
        <v>669</v>
      </c>
      <c r="D331" s="1">
        <v>38.576300000000003</v>
      </c>
      <c r="E331" s="1">
        <v>2</v>
      </c>
      <c r="F331" s="1">
        <v>3</v>
      </c>
      <c r="G331" s="1">
        <v>0.62080000000000002</v>
      </c>
      <c r="H331" s="1">
        <v>3.33</v>
      </c>
    </row>
    <row r="332" spans="1:8" x14ac:dyDescent="0.25">
      <c r="A332" s="1" t="s">
        <v>670</v>
      </c>
      <c r="B332" s="1" t="s">
        <v>598</v>
      </c>
      <c r="C332" s="1" t="s">
        <v>671</v>
      </c>
      <c r="D332" s="1">
        <v>56.4953</v>
      </c>
      <c r="E332" s="1">
        <v>2</v>
      </c>
      <c r="F332" s="1">
        <v>3</v>
      </c>
      <c r="G332" s="1">
        <v>0.69520000000000004</v>
      </c>
      <c r="H332" s="1">
        <v>3.33</v>
      </c>
    </row>
    <row r="333" spans="1:8" x14ac:dyDescent="0.25">
      <c r="A333" s="1" t="s">
        <v>672</v>
      </c>
      <c r="B333" s="1" t="s">
        <v>598</v>
      </c>
      <c r="C333" s="1" t="s">
        <v>673</v>
      </c>
      <c r="D333" s="1">
        <v>55.649000000000001</v>
      </c>
      <c r="E333" s="1">
        <v>2</v>
      </c>
      <c r="F333" s="1">
        <v>3</v>
      </c>
      <c r="G333" s="1">
        <v>0.72750000000000004</v>
      </c>
      <c r="H333" s="1">
        <v>3.37</v>
      </c>
    </row>
    <row r="334" spans="1:8" x14ac:dyDescent="0.25">
      <c r="A334" s="1" t="s">
        <v>674</v>
      </c>
      <c r="B334" s="1" t="s">
        <v>598</v>
      </c>
      <c r="C334" s="1" t="s">
        <v>675</v>
      </c>
      <c r="D334" s="1">
        <v>55.132100000000001</v>
      </c>
      <c r="E334" s="1">
        <v>1</v>
      </c>
      <c r="F334" s="1">
        <v>2</v>
      </c>
      <c r="G334" s="1">
        <v>1.1680999999999999</v>
      </c>
      <c r="H334" s="1">
        <v>3.33</v>
      </c>
    </row>
    <row r="335" spans="1:8" x14ac:dyDescent="0.25">
      <c r="A335" s="1" t="s">
        <v>676</v>
      </c>
      <c r="B335" s="1" t="s">
        <v>598</v>
      </c>
      <c r="C335" s="1" t="s">
        <v>677</v>
      </c>
      <c r="D335" s="1">
        <v>55.560099999999998</v>
      </c>
      <c r="E335" s="1">
        <v>3</v>
      </c>
      <c r="F335" s="1">
        <v>4</v>
      </c>
      <c r="G335" s="1">
        <v>0.43120000000000003</v>
      </c>
      <c r="H335" s="1">
        <v>3.38</v>
      </c>
    </row>
    <row r="336" spans="1:8" x14ac:dyDescent="0.25">
      <c r="A336" s="1" t="s">
        <v>678</v>
      </c>
      <c r="B336" s="1" t="s">
        <v>598</v>
      </c>
      <c r="C336" s="1" t="s">
        <v>679</v>
      </c>
      <c r="D336" s="1">
        <v>56.366799999999998</v>
      </c>
      <c r="E336" s="1">
        <v>2</v>
      </c>
      <c r="F336" s="1">
        <v>3</v>
      </c>
      <c r="G336" s="1">
        <v>0.72030000000000005</v>
      </c>
      <c r="H336" s="1">
        <v>3.33</v>
      </c>
    </row>
    <row r="337" spans="1:8" x14ac:dyDescent="0.25">
      <c r="A337" s="1" t="s">
        <v>680</v>
      </c>
      <c r="B337" s="1" t="s">
        <v>598</v>
      </c>
      <c r="C337" s="1" t="s">
        <v>681</v>
      </c>
      <c r="D337" s="1">
        <v>57.581600000000002</v>
      </c>
      <c r="E337" s="1">
        <v>2</v>
      </c>
      <c r="F337" s="1">
        <v>3</v>
      </c>
      <c r="G337" s="1">
        <v>0.58879999999999999</v>
      </c>
      <c r="H337" s="1">
        <v>3.33</v>
      </c>
    </row>
    <row r="338" spans="1:8" x14ac:dyDescent="0.25">
      <c r="A338" s="1" t="s">
        <v>682</v>
      </c>
      <c r="B338" s="1" t="s">
        <v>598</v>
      </c>
      <c r="C338" s="1" t="s">
        <v>683</v>
      </c>
      <c r="D338" s="1">
        <v>56.301400000000001</v>
      </c>
      <c r="E338" s="1">
        <v>2</v>
      </c>
      <c r="F338" s="1">
        <v>3</v>
      </c>
      <c r="G338" s="1">
        <v>0.5857</v>
      </c>
      <c r="H338" s="1">
        <v>3.34</v>
      </c>
    </row>
    <row r="339" spans="1:8" x14ac:dyDescent="0.25">
      <c r="A339" s="1" t="s">
        <v>684</v>
      </c>
      <c r="B339" s="1" t="s">
        <v>598</v>
      </c>
      <c r="C339" s="1" t="s">
        <v>685</v>
      </c>
      <c r="D339" s="1">
        <v>55.445099999999996</v>
      </c>
      <c r="E339" s="1">
        <v>2</v>
      </c>
      <c r="F339" s="1">
        <v>3</v>
      </c>
      <c r="G339" s="1">
        <v>0.90949999999999998</v>
      </c>
      <c r="H339" s="1">
        <v>3.33</v>
      </c>
    </row>
    <row r="340" spans="1:8" x14ac:dyDescent="0.25">
      <c r="A340" s="1" t="s">
        <v>686</v>
      </c>
      <c r="B340" s="1" t="s">
        <v>598</v>
      </c>
      <c r="C340" s="1" t="s">
        <v>687</v>
      </c>
      <c r="D340" s="1">
        <v>55.763100000000001</v>
      </c>
      <c r="E340" s="1">
        <v>2</v>
      </c>
      <c r="F340" s="1">
        <v>3</v>
      </c>
      <c r="G340" s="1">
        <v>0.64559999999999995</v>
      </c>
      <c r="H340" s="1">
        <v>3.33</v>
      </c>
    </row>
    <row r="341" spans="1:8" x14ac:dyDescent="0.25">
      <c r="A341" s="1" t="s">
        <v>688</v>
      </c>
      <c r="B341" s="1" t="s">
        <v>598</v>
      </c>
      <c r="C341" s="1" t="s">
        <v>689</v>
      </c>
      <c r="D341" s="1">
        <v>56.204099999999997</v>
      </c>
      <c r="E341" s="1">
        <v>2</v>
      </c>
      <c r="F341" s="1">
        <v>3</v>
      </c>
      <c r="G341" s="1">
        <v>0.73829999999999996</v>
      </c>
      <c r="H341" s="1">
        <v>3.34</v>
      </c>
    </row>
    <row r="342" spans="1:8" x14ac:dyDescent="0.25">
      <c r="A342" s="1" t="s">
        <v>690</v>
      </c>
      <c r="B342" s="1" t="s">
        <v>598</v>
      </c>
      <c r="C342" s="1" t="s">
        <v>691</v>
      </c>
      <c r="D342" s="1">
        <v>55.963900000000002</v>
      </c>
      <c r="E342" s="1">
        <v>2</v>
      </c>
      <c r="F342" s="1">
        <v>3</v>
      </c>
      <c r="G342" s="1">
        <v>0.67630000000000001</v>
      </c>
      <c r="H342" s="1">
        <v>3.33</v>
      </c>
    </row>
    <row r="343" spans="1:8" x14ac:dyDescent="0.25">
      <c r="A343" s="1" t="s">
        <v>692</v>
      </c>
      <c r="B343" s="1" t="s">
        <v>598</v>
      </c>
      <c r="C343" s="1" t="s">
        <v>693</v>
      </c>
      <c r="D343" s="1">
        <v>56.237499999999997</v>
      </c>
      <c r="E343" s="1">
        <v>1</v>
      </c>
      <c r="F343" s="1">
        <v>2</v>
      </c>
      <c r="G343" s="1">
        <v>1.1708000000000001</v>
      </c>
      <c r="H343" s="1">
        <v>3.33</v>
      </c>
    </row>
    <row r="344" spans="1:8" x14ac:dyDescent="0.25">
      <c r="A344" s="1" t="s">
        <v>694</v>
      </c>
      <c r="B344" s="1" t="s">
        <v>598</v>
      </c>
      <c r="C344" s="1" t="s">
        <v>695</v>
      </c>
      <c r="D344" s="1">
        <v>56.8994</v>
      </c>
      <c r="E344" s="1">
        <v>2</v>
      </c>
      <c r="F344" s="1">
        <v>3</v>
      </c>
      <c r="G344" s="1">
        <v>0.57050000000000001</v>
      </c>
      <c r="H344" s="1">
        <v>3.33</v>
      </c>
    </row>
    <row r="345" spans="1:8" x14ac:dyDescent="0.25">
      <c r="A345" s="1" t="s">
        <v>696</v>
      </c>
      <c r="B345" s="1" t="s">
        <v>598</v>
      </c>
      <c r="C345" s="1" t="s">
        <v>697</v>
      </c>
      <c r="D345" s="1">
        <v>56.120399999999997</v>
      </c>
      <c r="E345" s="1">
        <v>1</v>
      </c>
      <c r="F345" s="1">
        <v>2</v>
      </c>
      <c r="G345" s="1">
        <v>1.2113</v>
      </c>
      <c r="H345" s="1">
        <v>3.33</v>
      </c>
    </row>
    <row r="346" spans="1:8" x14ac:dyDescent="0.25">
      <c r="A346" s="1" t="s">
        <v>698</v>
      </c>
      <c r="B346" s="1" t="s">
        <v>598</v>
      </c>
      <c r="C346" s="1" t="s">
        <v>699</v>
      </c>
      <c r="D346" s="1">
        <v>55.757300000000001</v>
      </c>
      <c r="E346" s="1">
        <v>2</v>
      </c>
      <c r="F346" s="1">
        <v>3</v>
      </c>
      <c r="G346" s="1">
        <v>0.61990000000000001</v>
      </c>
      <c r="H346" s="1">
        <v>3.33</v>
      </c>
    </row>
    <row r="347" spans="1:8" x14ac:dyDescent="0.25">
      <c r="A347" s="1" t="s">
        <v>700</v>
      </c>
      <c r="B347" s="1" t="s">
        <v>598</v>
      </c>
      <c r="C347" s="1" t="s">
        <v>701</v>
      </c>
      <c r="D347" s="1">
        <v>42.576999999999998</v>
      </c>
      <c r="E347" s="1">
        <v>2</v>
      </c>
      <c r="F347" s="1">
        <v>3</v>
      </c>
      <c r="G347" s="1">
        <v>0.56950000000000001</v>
      </c>
      <c r="H347" s="1">
        <v>3.33</v>
      </c>
    </row>
    <row r="348" spans="1:8" x14ac:dyDescent="0.25">
      <c r="A348" s="1" t="s">
        <v>702</v>
      </c>
      <c r="B348" s="1" t="s">
        <v>598</v>
      </c>
      <c r="C348" s="1" t="s">
        <v>703</v>
      </c>
      <c r="D348" s="1">
        <v>56.092399999999998</v>
      </c>
      <c r="E348" s="1">
        <v>2</v>
      </c>
      <c r="F348" s="1">
        <v>3</v>
      </c>
      <c r="G348" s="1">
        <v>0.60760000000000003</v>
      </c>
      <c r="H348" s="1">
        <v>3.33</v>
      </c>
    </row>
    <row r="349" spans="1:8" x14ac:dyDescent="0.25">
      <c r="A349" s="1" t="s">
        <v>704</v>
      </c>
      <c r="B349" s="1" t="s">
        <v>598</v>
      </c>
      <c r="C349" s="1" t="s">
        <v>705</v>
      </c>
      <c r="D349" s="1">
        <v>56.919499999999999</v>
      </c>
      <c r="E349" s="1">
        <v>2</v>
      </c>
      <c r="F349" s="1">
        <v>3</v>
      </c>
      <c r="G349" s="1">
        <v>0.60570000000000002</v>
      </c>
      <c r="H349" s="1">
        <v>3.33</v>
      </c>
    </row>
    <row r="350" spans="1:8" x14ac:dyDescent="0.25">
      <c r="A350" s="1" t="s">
        <v>706</v>
      </c>
      <c r="B350" s="1" t="s">
        <v>598</v>
      </c>
      <c r="C350" s="1" t="s">
        <v>707</v>
      </c>
      <c r="D350" s="1">
        <v>56.644100000000002</v>
      </c>
      <c r="E350" s="1">
        <v>2</v>
      </c>
      <c r="F350" s="1">
        <v>3</v>
      </c>
      <c r="G350" s="1">
        <v>0.66769999999999996</v>
      </c>
      <c r="H350" s="1">
        <v>3.33</v>
      </c>
    </row>
    <row r="351" spans="1:8" x14ac:dyDescent="0.25">
      <c r="A351" s="1" t="s">
        <v>708</v>
      </c>
      <c r="B351" s="1" t="s">
        <v>598</v>
      </c>
      <c r="C351" s="1" t="s">
        <v>709</v>
      </c>
      <c r="D351" s="1">
        <v>54.863100000000003</v>
      </c>
      <c r="E351" s="1">
        <v>2</v>
      </c>
      <c r="F351" s="1">
        <v>3</v>
      </c>
      <c r="G351" s="1">
        <v>0.67689999999999995</v>
      </c>
      <c r="H351" s="1">
        <v>3.33</v>
      </c>
    </row>
    <row r="352" spans="1:8" x14ac:dyDescent="0.25">
      <c r="A352" s="1" t="s">
        <v>710</v>
      </c>
      <c r="B352" s="1" t="s">
        <v>598</v>
      </c>
      <c r="C352" s="1" t="s">
        <v>711</v>
      </c>
      <c r="D352" s="1">
        <v>56.585299999999997</v>
      </c>
      <c r="E352" s="1">
        <v>1</v>
      </c>
      <c r="F352" s="1">
        <v>2</v>
      </c>
      <c r="G352" s="1">
        <v>1.1408</v>
      </c>
      <c r="H352" s="1">
        <v>3.34</v>
      </c>
    </row>
    <row r="353" spans="1:8" x14ac:dyDescent="0.25">
      <c r="A353" s="1" t="s">
        <v>712</v>
      </c>
      <c r="B353" s="1" t="s">
        <v>598</v>
      </c>
      <c r="C353" s="1" t="s">
        <v>713</v>
      </c>
      <c r="D353" s="1">
        <v>56.145699999999998</v>
      </c>
      <c r="E353" s="1">
        <v>2</v>
      </c>
      <c r="F353" s="1">
        <v>3</v>
      </c>
      <c r="G353" s="1">
        <v>0.60099999999999998</v>
      </c>
      <c r="H353" s="1">
        <v>3.33</v>
      </c>
    </row>
    <row r="354" spans="1:8" x14ac:dyDescent="0.25">
      <c r="A354" s="1" t="s">
        <v>714</v>
      </c>
      <c r="B354" s="1" t="s">
        <v>598</v>
      </c>
      <c r="C354" s="1" t="s">
        <v>715</v>
      </c>
      <c r="D354" s="1">
        <v>57.4193</v>
      </c>
      <c r="E354" s="1">
        <v>3</v>
      </c>
      <c r="F354" s="1">
        <v>4</v>
      </c>
      <c r="G354" s="1">
        <v>0.41470000000000001</v>
      </c>
      <c r="H354" s="1">
        <v>3.35</v>
      </c>
    </row>
    <row r="355" spans="1:8" x14ac:dyDescent="0.25">
      <c r="A355" s="1" t="s">
        <v>716</v>
      </c>
      <c r="B355" s="1" t="s">
        <v>598</v>
      </c>
      <c r="C355" s="1" t="s">
        <v>717</v>
      </c>
      <c r="D355" s="1">
        <v>56.353000000000002</v>
      </c>
      <c r="E355" s="1">
        <v>2</v>
      </c>
      <c r="F355" s="1">
        <v>3</v>
      </c>
      <c r="G355" s="1">
        <v>0.70889999999999997</v>
      </c>
      <c r="H355" s="1">
        <v>3.34</v>
      </c>
    </row>
    <row r="356" spans="1:8" x14ac:dyDescent="0.25">
      <c r="A356" s="1" t="s">
        <v>718</v>
      </c>
      <c r="B356" s="1" t="s">
        <v>598</v>
      </c>
      <c r="C356" s="1" t="s">
        <v>719</v>
      </c>
      <c r="D356" s="1">
        <v>56.3613</v>
      </c>
      <c r="E356" s="1">
        <v>1</v>
      </c>
      <c r="F356" s="1">
        <v>2</v>
      </c>
      <c r="G356" s="1">
        <v>1.2096</v>
      </c>
      <c r="H356" s="1">
        <v>3.33</v>
      </c>
    </row>
    <row r="357" spans="1:8" x14ac:dyDescent="0.25">
      <c r="A357" s="1" t="s">
        <v>720</v>
      </c>
      <c r="B357" s="1" t="s">
        <v>598</v>
      </c>
      <c r="C357" s="1" t="s">
        <v>721</v>
      </c>
      <c r="D357" s="1">
        <v>55.985100000000003</v>
      </c>
      <c r="E357" s="1">
        <v>2</v>
      </c>
      <c r="F357" s="1">
        <v>3</v>
      </c>
      <c r="G357" s="1">
        <v>0.70589999999999997</v>
      </c>
      <c r="H357" s="1">
        <v>3.41</v>
      </c>
    </row>
    <row r="358" spans="1:8" x14ac:dyDescent="0.25">
      <c r="A358" s="1" t="s">
        <v>722</v>
      </c>
      <c r="B358" s="1" t="s">
        <v>598</v>
      </c>
      <c r="C358" s="1" t="s">
        <v>723</v>
      </c>
      <c r="D358" s="1">
        <v>55.863</v>
      </c>
      <c r="E358" s="1">
        <v>2</v>
      </c>
      <c r="F358" s="1">
        <v>3</v>
      </c>
      <c r="G358" s="1">
        <v>0.6401</v>
      </c>
      <c r="H358" s="1">
        <v>3.33</v>
      </c>
    </row>
    <row r="359" spans="1:8" x14ac:dyDescent="0.25">
      <c r="A359" s="1" t="s">
        <v>724</v>
      </c>
      <c r="B359" s="1" t="s">
        <v>598</v>
      </c>
      <c r="C359" s="1" t="s">
        <v>725</v>
      </c>
      <c r="D359" s="1">
        <v>56.800199999999997</v>
      </c>
      <c r="E359" s="1">
        <v>2</v>
      </c>
      <c r="F359" s="1">
        <v>3</v>
      </c>
      <c r="G359" s="1">
        <v>0.71160000000000001</v>
      </c>
      <c r="H359" s="1">
        <v>3.33</v>
      </c>
    </row>
    <row r="360" spans="1:8" x14ac:dyDescent="0.25">
      <c r="A360" s="1" t="s">
        <v>726</v>
      </c>
      <c r="B360" s="1" t="s">
        <v>598</v>
      </c>
      <c r="C360" s="1" t="s">
        <v>727</v>
      </c>
      <c r="D360" s="1">
        <v>56.427399999999999</v>
      </c>
      <c r="E360" s="1">
        <v>2</v>
      </c>
      <c r="F360" s="1">
        <v>3</v>
      </c>
      <c r="G360" s="1">
        <v>0.57950000000000002</v>
      </c>
      <c r="H360" s="1">
        <v>3.33</v>
      </c>
    </row>
    <row r="361" spans="1:8" x14ac:dyDescent="0.25">
      <c r="A361" s="1" t="s">
        <v>728</v>
      </c>
      <c r="B361" s="1" t="s">
        <v>598</v>
      </c>
      <c r="C361" s="1" t="s">
        <v>729</v>
      </c>
      <c r="D361" s="1">
        <v>56.838099999999997</v>
      </c>
      <c r="E361" s="1">
        <v>2</v>
      </c>
      <c r="F361" s="1">
        <v>3</v>
      </c>
      <c r="G361" s="1">
        <v>0.64090000000000003</v>
      </c>
      <c r="H361" s="1">
        <v>3.33</v>
      </c>
    </row>
    <row r="362" spans="1:8" x14ac:dyDescent="0.25">
      <c r="A362" s="1" t="s">
        <v>730</v>
      </c>
      <c r="B362" s="1" t="s">
        <v>598</v>
      </c>
      <c r="C362" s="1" t="s">
        <v>731</v>
      </c>
      <c r="D362" s="1">
        <v>57.077300000000001</v>
      </c>
      <c r="E362" s="1">
        <v>3</v>
      </c>
      <c r="F362" s="1">
        <v>4</v>
      </c>
      <c r="G362" s="1">
        <v>0.3972</v>
      </c>
      <c r="H362" s="1">
        <v>3.33</v>
      </c>
    </row>
    <row r="363" spans="1:8" x14ac:dyDescent="0.25">
      <c r="A363" s="1" t="s">
        <v>732</v>
      </c>
      <c r="B363" s="1" t="s">
        <v>598</v>
      </c>
      <c r="C363" s="1" t="s">
        <v>733</v>
      </c>
      <c r="D363" s="1">
        <v>56.087400000000002</v>
      </c>
      <c r="E363" s="1">
        <v>3</v>
      </c>
      <c r="F363" s="1">
        <v>4</v>
      </c>
      <c r="G363" s="1">
        <v>0.39479999999999998</v>
      </c>
      <c r="H363" s="1">
        <v>3.34</v>
      </c>
    </row>
    <row r="364" spans="1:8" x14ac:dyDescent="0.25">
      <c r="A364" s="1" t="s">
        <v>734</v>
      </c>
      <c r="B364" s="1" t="s">
        <v>598</v>
      </c>
      <c r="C364" s="1" t="s">
        <v>735</v>
      </c>
      <c r="D364" s="1">
        <v>56.269799999999996</v>
      </c>
      <c r="E364" s="1">
        <v>1</v>
      </c>
      <c r="F364" s="1">
        <v>2</v>
      </c>
      <c r="G364" s="1">
        <v>1.1628000000000001</v>
      </c>
      <c r="H364" s="1">
        <v>3.33</v>
      </c>
    </row>
    <row r="365" spans="1:8" x14ac:dyDescent="0.25">
      <c r="A365" s="1" t="s">
        <v>736</v>
      </c>
      <c r="B365" s="1" t="s">
        <v>598</v>
      </c>
      <c r="C365" s="1" t="s">
        <v>737</v>
      </c>
      <c r="D365" s="1">
        <v>57.037599999999998</v>
      </c>
      <c r="E365" s="1">
        <v>2</v>
      </c>
      <c r="F365" s="1">
        <v>3</v>
      </c>
      <c r="G365" s="1">
        <v>0.61799999999999999</v>
      </c>
      <c r="H365" s="1">
        <v>3.33</v>
      </c>
    </row>
    <row r="366" spans="1:8" x14ac:dyDescent="0.25">
      <c r="A366" s="1" t="s">
        <v>738</v>
      </c>
      <c r="B366" s="1" t="s">
        <v>598</v>
      </c>
      <c r="C366" s="1" t="s">
        <v>739</v>
      </c>
      <c r="D366" s="1">
        <v>56.354300000000002</v>
      </c>
      <c r="E366" s="1">
        <v>2</v>
      </c>
      <c r="F366" s="1">
        <v>3</v>
      </c>
      <c r="G366" s="1">
        <v>0.67449999999999999</v>
      </c>
      <c r="H366" s="1">
        <v>3.33</v>
      </c>
    </row>
    <row r="367" spans="1:8" x14ac:dyDescent="0.25">
      <c r="A367" s="1" t="s">
        <v>740</v>
      </c>
      <c r="B367" s="1" t="s">
        <v>598</v>
      </c>
      <c r="C367" s="1" t="s">
        <v>741</v>
      </c>
      <c r="D367" s="1">
        <v>57.370399999999997</v>
      </c>
      <c r="E367" s="1">
        <v>3</v>
      </c>
      <c r="F367" s="1">
        <v>4</v>
      </c>
      <c r="G367" s="1">
        <v>0.38040000000000002</v>
      </c>
      <c r="H367" s="1">
        <v>3.33</v>
      </c>
    </row>
    <row r="368" spans="1:8" x14ac:dyDescent="0.25">
      <c r="A368" s="1" t="s">
        <v>742</v>
      </c>
      <c r="B368" s="1" t="s">
        <v>598</v>
      </c>
      <c r="C368" s="1" t="s">
        <v>743</v>
      </c>
      <c r="D368" s="1">
        <v>56.815899999999999</v>
      </c>
      <c r="E368" s="1">
        <v>3</v>
      </c>
      <c r="F368" s="1">
        <v>4</v>
      </c>
      <c r="G368" s="1">
        <v>0.39140000000000003</v>
      </c>
      <c r="H368" s="1">
        <v>3.33</v>
      </c>
    </row>
    <row r="369" spans="1:8" x14ac:dyDescent="0.25">
      <c r="A369" s="1" t="s">
        <v>744</v>
      </c>
      <c r="B369" s="1" t="s">
        <v>598</v>
      </c>
      <c r="C369" s="1" t="s">
        <v>745</v>
      </c>
      <c r="D369" s="1">
        <v>56.278399999999998</v>
      </c>
      <c r="E369" s="1">
        <v>2</v>
      </c>
      <c r="F369" s="1">
        <v>3</v>
      </c>
      <c r="G369" s="1">
        <v>0.62929999999999997</v>
      </c>
      <c r="H369" s="1">
        <v>3.33</v>
      </c>
    </row>
    <row r="370" spans="1:8" x14ac:dyDescent="0.25">
      <c r="A370" s="1" t="s">
        <v>746</v>
      </c>
      <c r="B370" s="1" t="s">
        <v>598</v>
      </c>
      <c r="C370" s="1" t="s">
        <v>747</v>
      </c>
      <c r="D370" s="1">
        <v>56.582299999999996</v>
      </c>
      <c r="E370" s="1">
        <v>2</v>
      </c>
      <c r="F370" s="1">
        <v>3</v>
      </c>
      <c r="G370" s="1">
        <v>0.62150000000000005</v>
      </c>
      <c r="H370" s="1">
        <v>3.33</v>
      </c>
    </row>
    <row r="371" spans="1:8" x14ac:dyDescent="0.25">
      <c r="A371" s="1" t="s">
        <v>748</v>
      </c>
      <c r="B371" s="1" t="s">
        <v>598</v>
      </c>
      <c r="C371" s="1" t="s">
        <v>749</v>
      </c>
      <c r="D371" s="1">
        <v>56.719200000000001</v>
      </c>
      <c r="E371" s="1">
        <v>1</v>
      </c>
      <c r="F371" s="1">
        <v>2</v>
      </c>
      <c r="G371" s="1">
        <v>1.4165000000000001</v>
      </c>
      <c r="H371" s="1">
        <v>3.33</v>
      </c>
    </row>
    <row r="372" spans="1:8" x14ac:dyDescent="0.25">
      <c r="A372" s="1" t="s">
        <v>750</v>
      </c>
      <c r="B372" s="1" t="s">
        <v>598</v>
      </c>
      <c r="C372" s="1" t="s">
        <v>751</v>
      </c>
      <c r="D372" s="1">
        <v>55.376300000000001</v>
      </c>
      <c r="E372" s="1">
        <v>3</v>
      </c>
      <c r="F372" s="1">
        <v>4</v>
      </c>
      <c r="G372" s="1">
        <v>0.38169999999999998</v>
      </c>
      <c r="H372" s="1">
        <v>3.33</v>
      </c>
    </row>
    <row r="373" spans="1:8" x14ac:dyDescent="0.25">
      <c r="A373" s="1" t="s">
        <v>752</v>
      </c>
      <c r="B373" s="1" t="s">
        <v>598</v>
      </c>
      <c r="C373" s="1" t="s">
        <v>753</v>
      </c>
      <c r="D373" s="1">
        <v>55.653700000000001</v>
      </c>
      <c r="E373" s="1">
        <v>2</v>
      </c>
      <c r="F373" s="1">
        <v>3</v>
      </c>
      <c r="G373" s="1">
        <v>0.61570000000000003</v>
      </c>
      <c r="H373" s="1">
        <v>3.33</v>
      </c>
    </row>
    <row r="374" spans="1:8" x14ac:dyDescent="0.25">
      <c r="A374" s="1" t="s">
        <v>754</v>
      </c>
      <c r="B374" s="1" t="s">
        <v>598</v>
      </c>
      <c r="C374" s="1" t="s">
        <v>755</v>
      </c>
      <c r="D374" s="1">
        <v>57.177199999999999</v>
      </c>
      <c r="E374" s="1">
        <v>2</v>
      </c>
      <c r="F374" s="1">
        <v>3</v>
      </c>
      <c r="G374" s="1">
        <v>0.63759999999999994</v>
      </c>
      <c r="H374" s="1">
        <v>3.33</v>
      </c>
    </row>
    <row r="375" spans="1:8" x14ac:dyDescent="0.25">
      <c r="A375" s="1" t="s">
        <v>756</v>
      </c>
      <c r="B375" s="1" t="s">
        <v>598</v>
      </c>
      <c r="C375" s="1" t="s">
        <v>757</v>
      </c>
      <c r="D375" s="1">
        <v>57.137599999999999</v>
      </c>
      <c r="E375" s="1">
        <v>4</v>
      </c>
      <c r="F375" s="1">
        <v>3</v>
      </c>
      <c r="G375" s="1">
        <v>0.5847</v>
      </c>
      <c r="H375" s="1">
        <v>3.33</v>
      </c>
    </row>
    <row r="376" spans="1:8" x14ac:dyDescent="0.25">
      <c r="A376" s="1" t="s">
        <v>758</v>
      </c>
      <c r="B376" s="1" t="s">
        <v>598</v>
      </c>
      <c r="C376" s="1" t="s">
        <v>759</v>
      </c>
      <c r="D376" s="1">
        <v>54.8887</v>
      </c>
      <c r="E376" s="1">
        <v>1</v>
      </c>
      <c r="F376" s="1">
        <v>2</v>
      </c>
      <c r="G376" s="1">
        <v>1.1197999999999999</v>
      </c>
      <c r="H376" s="1">
        <v>3.33</v>
      </c>
    </row>
    <row r="377" spans="1:8" x14ac:dyDescent="0.25">
      <c r="A377" s="1" t="s">
        <v>760</v>
      </c>
      <c r="B377" s="1" t="s">
        <v>598</v>
      </c>
      <c r="C377" s="1" t="s">
        <v>761</v>
      </c>
      <c r="D377" s="1">
        <v>57.469299999999997</v>
      </c>
      <c r="E377" s="1">
        <v>2</v>
      </c>
      <c r="F377" s="1">
        <v>3</v>
      </c>
      <c r="G377" s="1">
        <v>0.54959999999999998</v>
      </c>
      <c r="H377" s="1">
        <v>3.33</v>
      </c>
    </row>
    <row r="378" spans="1:8" x14ac:dyDescent="0.25">
      <c r="A378" s="1" t="s">
        <v>762</v>
      </c>
      <c r="B378" s="1" t="s">
        <v>598</v>
      </c>
      <c r="C378" s="1" t="s">
        <v>763</v>
      </c>
      <c r="D378" s="1">
        <v>56.599499999999999</v>
      </c>
      <c r="E378" s="1">
        <v>2</v>
      </c>
      <c r="F378" s="1">
        <v>3</v>
      </c>
      <c r="G378" s="1">
        <v>0.69840000000000002</v>
      </c>
      <c r="H378" s="1">
        <v>3.33</v>
      </c>
    </row>
    <row r="379" spans="1:8" x14ac:dyDescent="0.25">
      <c r="A379" s="1" t="s">
        <v>764</v>
      </c>
      <c r="B379" s="1" t="s">
        <v>598</v>
      </c>
      <c r="C379" s="1" t="s">
        <v>765</v>
      </c>
      <c r="D379" s="1">
        <v>56.036900000000003</v>
      </c>
      <c r="E379" s="1">
        <v>1</v>
      </c>
      <c r="F379" s="1">
        <v>2</v>
      </c>
      <c r="G379" s="1">
        <v>1.1374</v>
      </c>
      <c r="H379" s="1">
        <v>3.33</v>
      </c>
    </row>
    <row r="380" spans="1:8" x14ac:dyDescent="0.25">
      <c r="A380" s="1" t="s">
        <v>766</v>
      </c>
      <c r="B380" s="1" t="s">
        <v>598</v>
      </c>
      <c r="C380" s="1" t="s">
        <v>767</v>
      </c>
      <c r="D380" s="1">
        <v>55.286799999999999</v>
      </c>
      <c r="E380" s="1">
        <v>3</v>
      </c>
      <c r="F380" s="1">
        <v>4</v>
      </c>
      <c r="G380" s="1">
        <v>0.4178</v>
      </c>
      <c r="H380" s="1">
        <v>3.33</v>
      </c>
    </row>
    <row r="381" spans="1:8" x14ac:dyDescent="0.25">
      <c r="A381" s="1" t="s">
        <v>768</v>
      </c>
      <c r="B381" s="1" t="s">
        <v>598</v>
      </c>
      <c r="C381" s="1" t="s">
        <v>769</v>
      </c>
      <c r="D381" s="1">
        <v>56.2042</v>
      </c>
      <c r="E381" s="1">
        <v>1</v>
      </c>
      <c r="F381" s="1">
        <v>2</v>
      </c>
      <c r="G381" s="1">
        <v>1.2586999999999999</v>
      </c>
      <c r="H381" s="1">
        <v>3.33</v>
      </c>
    </row>
    <row r="382" spans="1:8" x14ac:dyDescent="0.25">
      <c r="A382" s="1" t="s">
        <v>770</v>
      </c>
      <c r="B382" s="1" t="s">
        <v>598</v>
      </c>
      <c r="C382" s="1" t="s">
        <v>771</v>
      </c>
      <c r="D382" s="1">
        <v>55.387700000000002</v>
      </c>
      <c r="E382" s="1">
        <v>3</v>
      </c>
      <c r="F382" s="1">
        <v>4</v>
      </c>
      <c r="G382" s="1">
        <v>0.4753</v>
      </c>
      <c r="H382" s="1">
        <v>3.34</v>
      </c>
    </row>
    <row r="383" spans="1:8" x14ac:dyDescent="0.25">
      <c r="A383" s="1" t="s">
        <v>772</v>
      </c>
      <c r="B383" s="1" t="s">
        <v>598</v>
      </c>
      <c r="C383" s="1" t="s">
        <v>773</v>
      </c>
      <c r="D383" s="1">
        <v>54.742100000000001</v>
      </c>
      <c r="E383" s="1">
        <v>1</v>
      </c>
      <c r="F383" s="1">
        <v>2</v>
      </c>
      <c r="G383" s="1">
        <v>1.1869000000000001</v>
      </c>
      <c r="H383" s="1">
        <v>3.33</v>
      </c>
    </row>
    <row r="384" spans="1:8" x14ac:dyDescent="0.25">
      <c r="A384" s="1" t="s">
        <v>774</v>
      </c>
      <c r="B384" s="1" t="s">
        <v>598</v>
      </c>
      <c r="C384" s="1" t="s">
        <v>775</v>
      </c>
      <c r="D384" s="1">
        <v>54.877299999999998</v>
      </c>
      <c r="E384" s="1">
        <v>1</v>
      </c>
      <c r="F384" s="1">
        <v>2</v>
      </c>
      <c r="G384" s="1">
        <v>1.2289000000000001</v>
      </c>
      <c r="H384" s="1">
        <v>3.33</v>
      </c>
    </row>
    <row r="385" spans="1:8" x14ac:dyDescent="0.25">
      <c r="A385" s="1" t="s">
        <v>776</v>
      </c>
      <c r="B385" s="1" t="s">
        <v>598</v>
      </c>
      <c r="C385" s="1" t="s">
        <v>777</v>
      </c>
      <c r="D385" s="1">
        <v>55.837000000000003</v>
      </c>
      <c r="E385" s="1">
        <v>2</v>
      </c>
      <c r="F385" s="1">
        <v>3</v>
      </c>
      <c r="G385" s="1">
        <v>0.71419999999999995</v>
      </c>
      <c r="H385" s="1">
        <v>3.33</v>
      </c>
    </row>
    <row r="386" spans="1:8" x14ac:dyDescent="0.25">
      <c r="A386" s="1" t="s">
        <v>778</v>
      </c>
      <c r="B386" s="1" t="s">
        <v>598</v>
      </c>
      <c r="C386" s="1" t="s">
        <v>779</v>
      </c>
      <c r="D386" s="1">
        <v>56.093800000000002</v>
      </c>
      <c r="E386" s="1">
        <v>3</v>
      </c>
      <c r="F386" s="1">
        <v>4</v>
      </c>
      <c r="G386" s="1">
        <v>0.41210000000000002</v>
      </c>
      <c r="H386" s="1">
        <v>3.34</v>
      </c>
    </row>
    <row r="387" spans="1:8" x14ac:dyDescent="0.25">
      <c r="A387" s="1" t="s">
        <v>780</v>
      </c>
      <c r="B387" s="1" t="s">
        <v>598</v>
      </c>
      <c r="C387" s="1" t="s">
        <v>781</v>
      </c>
      <c r="D387" s="1">
        <v>56.156700000000001</v>
      </c>
      <c r="E387" s="1">
        <v>2</v>
      </c>
      <c r="F387" s="1">
        <v>3</v>
      </c>
      <c r="G387" s="1">
        <v>0.6139</v>
      </c>
      <c r="H387" s="1">
        <v>3.33</v>
      </c>
    </row>
    <row r="388" spans="1:8" x14ac:dyDescent="0.25">
      <c r="A388" s="1" t="s">
        <v>782</v>
      </c>
      <c r="B388" s="1" t="s">
        <v>598</v>
      </c>
      <c r="C388" s="1" t="s">
        <v>783</v>
      </c>
      <c r="D388" s="1">
        <v>56.008099999999999</v>
      </c>
      <c r="E388" s="1">
        <v>1</v>
      </c>
      <c r="F388" s="1">
        <v>2</v>
      </c>
      <c r="G388" s="1">
        <v>1.1207</v>
      </c>
      <c r="H388" s="1">
        <v>3.33</v>
      </c>
    </row>
    <row r="389" spans="1:8" x14ac:dyDescent="0.25">
      <c r="A389" s="1" t="s">
        <v>784</v>
      </c>
      <c r="B389" s="1" t="s">
        <v>598</v>
      </c>
      <c r="C389" s="1" t="s">
        <v>785</v>
      </c>
      <c r="D389" s="1">
        <v>56.085799999999999</v>
      </c>
      <c r="E389" s="1">
        <v>2</v>
      </c>
      <c r="F389" s="1">
        <v>3</v>
      </c>
      <c r="G389" s="1">
        <v>0.68220000000000003</v>
      </c>
      <c r="H389" s="1">
        <v>3.33</v>
      </c>
    </row>
    <row r="390" spans="1:8" x14ac:dyDescent="0.25">
      <c r="A390" s="1" t="s">
        <v>786</v>
      </c>
      <c r="B390" s="1" t="s">
        <v>598</v>
      </c>
      <c r="C390" s="1" t="s">
        <v>787</v>
      </c>
      <c r="D390" s="1">
        <v>55.387999999999998</v>
      </c>
      <c r="E390" s="1">
        <v>1</v>
      </c>
      <c r="F390" s="1">
        <v>2</v>
      </c>
      <c r="G390" s="1">
        <v>1.1819999999999999</v>
      </c>
      <c r="H390" s="1">
        <v>3.33</v>
      </c>
    </row>
    <row r="391" spans="1:8" x14ac:dyDescent="0.25">
      <c r="A391" s="1" t="s">
        <v>788</v>
      </c>
      <c r="B391" s="1" t="s">
        <v>598</v>
      </c>
      <c r="C391" s="1" t="s">
        <v>789</v>
      </c>
      <c r="D391" s="1">
        <v>56.1798</v>
      </c>
      <c r="E391" s="1">
        <v>2</v>
      </c>
      <c r="F391" s="1">
        <v>3</v>
      </c>
      <c r="G391" s="1">
        <v>0.5948</v>
      </c>
      <c r="H391" s="1">
        <v>3.34</v>
      </c>
    </row>
    <row r="392" spans="1:8" x14ac:dyDescent="0.25">
      <c r="A392" s="1" t="s">
        <v>790</v>
      </c>
      <c r="B392" s="1" t="s">
        <v>598</v>
      </c>
      <c r="C392" s="1" t="s">
        <v>791</v>
      </c>
      <c r="D392" s="1">
        <v>55.564300000000003</v>
      </c>
      <c r="E392" s="1">
        <v>2</v>
      </c>
      <c r="F392" s="1">
        <v>3</v>
      </c>
      <c r="G392" s="1">
        <v>0.71030000000000004</v>
      </c>
      <c r="H392" s="1">
        <v>3.33</v>
      </c>
    </row>
    <row r="393" spans="1:8" x14ac:dyDescent="0.25">
      <c r="A393" s="1" t="s">
        <v>792</v>
      </c>
      <c r="B393" s="1" t="s">
        <v>598</v>
      </c>
      <c r="C393" s="1" t="s">
        <v>793</v>
      </c>
      <c r="D393" s="1">
        <v>55.683500000000002</v>
      </c>
      <c r="E393" s="1">
        <v>2</v>
      </c>
      <c r="F393" s="1">
        <v>3</v>
      </c>
      <c r="G393" s="1">
        <v>0.66759999999999997</v>
      </c>
      <c r="H393" s="1">
        <v>3.33</v>
      </c>
    </row>
    <row r="394" spans="1:8" x14ac:dyDescent="0.25">
      <c r="A394" s="1" t="s">
        <v>794</v>
      </c>
      <c r="B394" s="1" t="s">
        <v>598</v>
      </c>
      <c r="C394" s="1" t="s">
        <v>795</v>
      </c>
      <c r="D394" s="1">
        <v>57.455800000000004</v>
      </c>
      <c r="E394" s="1">
        <v>3</v>
      </c>
      <c r="F394" s="1">
        <v>4</v>
      </c>
      <c r="G394" s="1">
        <v>0.45800000000000002</v>
      </c>
      <c r="H394" s="1">
        <v>3.34</v>
      </c>
    </row>
    <row r="395" spans="1:8" x14ac:dyDescent="0.25">
      <c r="A395" s="1" t="s">
        <v>796</v>
      </c>
      <c r="B395" s="1" t="s">
        <v>598</v>
      </c>
      <c r="C395" s="1" t="s">
        <v>797</v>
      </c>
      <c r="D395" s="1">
        <v>56.8855</v>
      </c>
      <c r="E395" s="1">
        <v>2</v>
      </c>
      <c r="F395" s="1">
        <v>3</v>
      </c>
      <c r="G395" s="1">
        <v>0.62150000000000005</v>
      </c>
      <c r="H395" s="1">
        <v>3.33</v>
      </c>
    </row>
    <row r="396" spans="1:8" x14ac:dyDescent="0.25">
      <c r="A396" s="1" t="s">
        <v>798</v>
      </c>
      <c r="B396" s="1" t="s">
        <v>598</v>
      </c>
      <c r="C396" s="1" t="s">
        <v>799</v>
      </c>
      <c r="D396" s="1">
        <v>56.255699999999997</v>
      </c>
      <c r="E396" s="1">
        <v>3</v>
      </c>
      <c r="F396" s="1">
        <v>4</v>
      </c>
      <c r="G396" s="1">
        <v>0.42349999999999999</v>
      </c>
      <c r="H396" s="1">
        <v>3.37</v>
      </c>
    </row>
    <row r="397" spans="1:8" x14ac:dyDescent="0.25">
      <c r="A397" s="1" t="s">
        <v>800</v>
      </c>
      <c r="B397" s="1" t="s">
        <v>598</v>
      </c>
      <c r="C397" s="1" t="s">
        <v>801</v>
      </c>
      <c r="D397" s="1">
        <v>55.942900000000002</v>
      </c>
      <c r="E397" s="1">
        <v>2</v>
      </c>
      <c r="F397" s="1">
        <v>3</v>
      </c>
      <c r="G397" s="1">
        <v>0.71519999999999995</v>
      </c>
      <c r="H397" s="1">
        <v>3.33</v>
      </c>
    </row>
    <row r="398" spans="1:8" x14ac:dyDescent="0.25">
      <c r="A398" s="1" t="s">
        <v>802</v>
      </c>
      <c r="B398" s="1" t="s">
        <v>598</v>
      </c>
      <c r="C398" s="1" t="s">
        <v>803</v>
      </c>
      <c r="D398" s="1">
        <v>56.0336</v>
      </c>
      <c r="E398" s="1">
        <v>1</v>
      </c>
      <c r="F398" s="1">
        <v>2</v>
      </c>
      <c r="G398" s="1">
        <v>1.1386000000000001</v>
      </c>
      <c r="H398" s="1">
        <v>3.33</v>
      </c>
    </row>
    <row r="399" spans="1:8" x14ac:dyDescent="0.25">
      <c r="A399" s="1" t="s">
        <v>804</v>
      </c>
      <c r="B399" s="1" t="s">
        <v>598</v>
      </c>
      <c r="C399" s="1" t="s">
        <v>805</v>
      </c>
      <c r="D399" s="1">
        <v>56.326999999999998</v>
      </c>
      <c r="E399" s="1">
        <v>1</v>
      </c>
      <c r="F399" s="1">
        <v>2</v>
      </c>
      <c r="G399" s="1">
        <v>1.1858</v>
      </c>
      <c r="H399" s="1">
        <v>3.33</v>
      </c>
    </row>
    <row r="400" spans="1:8" x14ac:dyDescent="0.25">
      <c r="A400" s="1" t="s">
        <v>806</v>
      </c>
      <c r="B400" s="1" t="s">
        <v>598</v>
      </c>
      <c r="C400" s="1" t="s">
        <v>807</v>
      </c>
      <c r="D400" s="1">
        <v>56.3474</v>
      </c>
      <c r="E400" s="1">
        <v>2</v>
      </c>
      <c r="F400" s="1">
        <v>3</v>
      </c>
      <c r="G400" s="1">
        <v>0.61850000000000005</v>
      </c>
      <c r="H400" s="1">
        <v>3.33</v>
      </c>
    </row>
    <row r="401" spans="1:8" x14ac:dyDescent="0.25">
      <c r="A401" s="1" t="s">
        <v>808</v>
      </c>
      <c r="B401" s="1" t="s">
        <v>598</v>
      </c>
      <c r="C401" s="1" t="s">
        <v>809</v>
      </c>
      <c r="D401" s="1">
        <v>57.118000000000002</v>
      </c>
      <c r="E401" s="1">
        <v>1</v>
      </c>
      <c r="F401" s="1">
        <v>2</v>
      </c>
      <c r="G401" s="1">
        <v>1.1991000000000001</v>
      </c>
      <c r="H401" s="1">
        <v>3.34</v>
      </c>
    </row>
    <row r="402" spans="1:8" x14ac:dyDescent="0.25">
      <c r="A402" s="1" t="s">
        <v>810</v>
      </c>
      <c r="B402" s="1" t="s">
        <v>598</v>
      </c>
      <c r="C402" s="1" t="s">
        <v>811</v>
      </c>
      <c r="D402" s="1">
        <v>56.021000000000001</v>
      </c>
      <c r="E402" s="1">
        <v>2</v>
      </c>
      <c r="F402" s="1">
        <v>3</v>
      </c>
      <c r="G402" s="1">
        <v>0.73760000000000003</v>
      </c>
      <c r="H402" s="1">
        <v>3.34</v>
      </c>
    </row>
    <row r="403" spans="1:8" x14ac:dyDescent="0.25">
      <c r="A403" s="1" t="s">
        <v>812</v>
      </c>
      <c r="B403" s="1" t="s">
        <v>598</v>
      </c>
      <c r="C403" s="1" t="s">
        <v>813</v>
      </c>
      <c r="D403" s="1">
        <v>55.481099999999998</v>
      </c>
      <c r="E403" s="1">
        <v>2</v>
      </c>
      <c r="F403" s="1">
        <v>3</v>
      </c>
      <c r="G403" s="1">
        <v>0.7177</v>
      </c>
      <c r="H403" s="1">
        <v>3.33</v>
      </c>
    </row>
    <row r="404" spans="1:8" x14ac:dyDescent="0.25">
      <c r="A404" s="1" t="s">
        <v>814</v>
      </c>
      <c r="B404" s="1" t="s">
        <v>598</v>
      </c>
      <c r="C404" s="1" t="s">
        <v>815</v>
      </c>
      <c r="D404" s="1">
        <v>56.947899999999997</v>
      </c>
      <c r="E404" s="1">
        <v>2</v>
      </c>
      <c r="F404" s="1">
        <v>3</v>
      </c>
      <c r="G404" s="1">
        <v>0.51439999999999997</v>
      </c>
      <c r="H404" s="1">
        <v>3.33</v>
      </c>
    </row>
    <row r="405" spans="1:8" x14ac:dyDescent="0.25">
      <c r="A405" s="1" t="s">
        <v>816</v>
      </c>
      <c r="B405" s="1" t="s">
        <v>598</v>
      </c>
      <c r="C405" s="1" t="s">
        <v>817</v>
      </c>
      <c r="D405" s="1">
        <v>56.299300000000002</v>
      </c>
      <c r="E405" s="1">
        <v>2</v>
      </c>
      <c r="F405" s="1">
        <v>3</v>
      </c>
      <c r="G405" s="1">
        <v>0.624</v>
      </c>
      <c r="H405" s="1">
        <v>3.33</v>
      </c>
    </row>
    <row r="406" spans="1:8" x14ac:dyDescent="0.25">
      <c r="A406" s="1" t="s">
        <v>818</v>
      </c>
      <c r="B406" s="1" t="s">
        <v>598</v>
      </c>
      <c r="C406" s="1" t="s">
        <v>819</v>
      </c>
      <c r="D406" s="1">
        <v>55.970399999999998</v>
      </c>
      <c r="E406" s="1">
        <v>2</v>
      </c>
      <c r="F406" s="1">
        <v>3</v>
      </c>
      <c r="G406" s="1">
        <v>0.65390000000000004</v>
      </c>
      <c r="H406" s="1">
        <v>3.33</v>
      </c>
    </row>
    <row r="407" spans="1:8" x14ac:dyDescent="0.25">
      <c r="A407" s="1" t="s">
        <v>820</v>
      </c>
      <c r="B407" s="1" t="s">
        <v>598</v>
      </c>
      <c r="C407" s="1" t="s">
        <v>821</v>
      </c>
      <c r="D407" s="1">
        <v>55.270299999999999</v>
      </c>
      <c r="E407" s="1">
        <v>1</v>
      </c>
      <c r="F407" s="1">
        <v>2</v>
      </c>
      <c r="G407" s="1">
        <v>1.2766999999999999</v>
      </c>
      <c r="H407" s="1">
        <v>3.33</v>
      </c>
    </row>
    <row r="408" spans="1:8" x14ac:dyDescent="0.25">
      <c r="A408" s="1" t="s">
        <v>822</v>
      </c>
      <c r="B408" s="1" t="s">
        <v>598</v>
      </c>
      <c r="C408" s="1" t="s">
        <v>823</v>
      </c>
      <c r="D408" s="1">
        <v>55.603299999999997</v>
      </c>
      <c r="E408" s="1">
        <v>2</v>
      </c>
      <c r="F408" s="1">
        <v>3</v>
      </c>
      <c r="G408" s="1">
        <v>0.68859999999999999</v>
      </c>
      <c r="H408" s="1">
        <v>3.33</v>
      </c>
    </row>
    <row r="409" spans="1:8" x14ac:dyDescent="0.25">
      <c r="A409" s="1" t="s">
        <v>824</v>
      </c>
      <c r="B409" s="1" t="s">
        <v>598</v>
      </c>
      <c r="C409" s="1" t="s">
        <v>825</v>
      </c>
      <c r="D409" s="1">
        <v>57.066099999999999</v>
      </c>
      <c r="E409" s="1">
        <v>2</v>
      </c>
      <c r="F409" s="1">
        <v>3</v>
      </c>
      <c r="G409" s="1">
        <v>0.5141</v>
      </c>
      <c r="H409" s="1">
        <v>3.33</v>
      </c>
    </row>
    <row r="410" spans="1:8" x14ac:dyDescent="0.25">
      <c r="A410" s="1" t="s">
        <v>826</v>
      </c>
      <c r="B410" s="1" t="s">
        <v>598</v>
      </c>
      <c r="C410" s="1" t="s">
        <v>827</v>
      </c>
      <c r="D410" s="1">
        <v>55.974400000000003</v>
      </c>
      <c r="E410" s="1">
        <v>2</v>
      </c>
      <c r="F410" s="1">
        <v>3</v>
      </c>
      <c r="G410" s="1">
        <v>0.73109999999999997</v>
      </c>
      <c r="H410" s="1">
        <v>3.34</v>
      </c>
    </row>
    <row r="411" spans="1:8" x14ac:dyDescent="0.25">
      <c r="A411" s="1" t="s">
        <v>828</v>
      </c>
      <c r="B411" s="1" t="s">
        <v>598</v>
      </c>
      <c r="C411" s="1" t="s">
        <v>829</v>
      </c>
      <c r="D411" s="1">
        <v>55.372799999999998</v>
      </c>
      <c r="E411" s="1">
        <v>2</v>
      </c>
      <c r="F411" s="1">
        <v>3</v>
      </c>
      <c r="G411" s="1">
        <v>0.60399999999999998</v>
      </c>
      <c r="H411" s="1">
        <v>3.33</v>
      </c>
    </row>
    <row r="412" spans="1:8" x14ac:dyDescent="0.25">
      <c r="A412" s="1" t="s">
        <v>830</v>
      </c>
      <c r="B412" s="1" t="s">
        <v>598</v>
      </c>
      <c r="C412" s="1" t="s">
        <v>831</v>
      </c>
      <c r="D412" s="1">
        <v>55.3324</v>
      </c>
      <c r="E412" s="1">
        <v>2</v>
      </c>
      <c r="F412" s="1">
        <v>3</v>
      </c>
      <c r="G412" s="1">
        <v>0.70189999999999997</v>
      </c>
      <c r="H412" s="1">
        <v>3.33</v>
      </c>
    </row>
    <row r="413" spans="1:8" x14ac:dyDescent="0.25">
      <c r="A413" s="1" t="s">
        <v>832</v>
      </c>
      <c r="B413" s="1" t="s">
        <v>598</v>
      </c>
      <c r="C413" s="1" t="s">
        <v>833</v>
      </c>
      <c r="D413" s="1">
        <v>56.874099999999999</v>
      </c>
      <c r="E413" s="1">
        <v>2</v>
      </c>
      <c r="F413" s="1">
        <v>3</v>
      </c>
      <c r="G413" s="1">
        <v>0.59840000000000004</v>
      </c>
      <c r="H413" s="1">
        <v>3.34</v>
      </c>
    </row>
    <row r="414" spans="1:8" x14ac:dyDescent="0.25">
      <c r="A414" s="1" t="s">
        <v>834</v>
      </c>
      <c r="B414" s="1" t="s">
        <v>598</v>
      </c>
      <c r="C414" s="1" t="s">
        <v>835</v>
      </c>
      <c r="D414" s="1">
        <v>56.415100000000002</v>
      </c>
      <c r="E414" s="1">
        <v>1</v>
      </c>
      <c r="F414" s="1">
        <v>2</v>
      </c>
      <c r="G414" s="1">
        <v>1.1327</v>
      </c>
      <c r="H414" s="1">
        <v>3.33</v>
      </c>
    </row>
    <row r="415" spans="1:8" x14ac:dyDescent="0.25">
      <c r="A415" s="1" t="s">
        <v>836</v>
      </c>
      <c r="B415" s="1" t="s">
        <v>598</v>
      </c>
      <c r="C415" s="1" t="s">
        <v>837</v>
      </c>
      <c r="D415" s="1">
        <v>56.415100000000002</v>
      </c>
      <c r="E415" s="1">
        <v>2</v>
      </c>
      <c r="F415" s="1">
        <v>3</v>
      </c>
      <c r="G415" s="1">
        <v>0.62270000000000003</v>
      </c>
      <c r="H415" s="1">
        <v>3.33</v>
      </c>
    </row>
    <row r="416" spans="1:8" x14ac:dyDescent="0.25">
      <c r="A416" s="1" t="s">
        <v>838</v>
      </c>
      <c r="B416" s="1" t="s">
        <v>598</v>
      </c>
      <c r="C416" s="1" t="s">
        <v>839</v>
      </c>
      <c r="D416" s="1">
        <v>56.062199999999997</v>
      </c>
      <c r="E416" s="1">
        <v>2</v>
      </c>
      <c r="F416" s="1">
        <v>3</v>
      </c>
      <c r="G416" s="1">
        <v>0.68889999999999996</v>
      </c>
      <c r="H416" s="1">
        <v>3.34</v>
      </c>
    </row>
    <row r="417" spans="1:8" x14ac:dyDescent="0.25">
      <c r="A417" s="1" t="s">
        <v>840</v>
      </c>
      <c r="B417" s="1" t="s">
        <v>598</v>
      </c>
      <c r="C417" s="1" t="s">
        <v>841</v>
      </c>
      <c r="D417" s="1">
        <v>56.799399999999999</v>
      </c>
      <c r="E417" s="1">
        <v>2</v>
      </c>
      <c r="F417" s="1">
        <v>3</v>
      </c>
      <c r="G417" s="1">
        <v>0.65659999999999996</v>
      </c>
      <c r="H417" s="1">
        <v>3.33</v>
      </c>
    </row>
    <row r="418" spans="1:8" x14ac:dyDescent="0.25">
      <c r="A418" s="1" t="s">
        <v>842</v>
      </c>
      <c r="B418" s="1" t="s">
        <v>598</v>
      </c>
      <c r="C418" s="1" t="s">
        <v>843</v>
      </c>
      <c r="D418" s="1">
        <v>55.816099999999999</v>
      </c>
      <c r="E418" s="1">
        <v>2</v>
      </c>
      <c r="F418" s="1">
        <v>3</v>
      </c>
      <c r="G418" s="1">
        <v>0.60450000000000004</v>
      </c>
      <c r="H418" s="1">
        <v>3.33</v>
      </c>
    </row>
    <row r="419" spans="1:8" x14ac:dyDescent="0.25">
      <c r="A419" s="1" t="s">
        <v>844</v>
      </c>
      <c r="B419" s="1" t="s">
        <v>598</v>
      </c>
      <c r="C419" s="1" t="s">
        <v>845</v>
      </c>
      <c r="D419" s="1">
        <v>56.593400000000003</v>
      </c>
      <c r="E419" s="1">
        <v>2</v>
      </c>
      <c r="F419" s="1">
        <v>3</v>
      </c>
      <c r="G419" s="1">
        <v>0.63460000000000005</v>
      </c>
      <c r="H419" s="1">
        <v>3.33</v>
      </c>
    </row>
    <row r="420" spans="1:8" x14ac:dyDescent="0.25">
      <c r="A420" s="1" t="s">
        <v>846</v>
      </c>
      <c r="B420" s="1" t="s">
        <v>598</v>
      </c>
      <c r="C420" s="1" t="s">
        <v>847</v>
      </c>
      <c r="D420" s="1">
        <v>55.587699999999998</v>
      </c>
      <c r="E420" s="1">
        <v>3</v>
      </c>
      <c r="F420" s="1">
        <v>4</v>
      </c>
      <c r="G420" s="1">
        <v>0.39190000000000003</v>
      </c>
      <c r="H420" s="1">
        <v>3.33</v>
      </c>
    </row>
    <row r="421" spans="1:8" x14ac:dyDescent="0.25">
      <c r="A421" s="1" t="s">
        <v>848</v>
      </c>
      <c r="B421" s="1" t="s">
        <v>598</v>
      </c>
      <c r="C421" s="1" t="s">
        <v>849</v>
      </c>
      <c r="D421" s="1">
        <v>56.752600000000001</v>
      </c>
      <c r="E421" s="1">
        <v>2</v>
      </c>
      <c r="F421" s="1">
        <v>3</v>
      </c>
      <c r="G421" s="1">
        <v>0.68100000000000005</v>
      </c>
      <c r="H421" s="1">
        <v>3.33</v>
      </c>
    </row>
    <row r="422" spans="1:8" x14ac:dyDescent="0.25">
      <c r="A422" s="1" t="s">
        <v>850</v>
      </c>
      <c r="B422" s="1" t="s">
        <v>598</v>
      </c>
      <c r="C422" s="1" t="s">
        <v>851</v>
      </c>
      <c r="D422" s="1">
        <v>55.6815</v>
      </c>
      <c r="E422" s="1">
        <v>2</v>
      </c>
      <c r="F422" s="1">
        <v>3</v>
      </c>
      <c r="G422" s="1">
        <v>0.69930000000000003</v>
      </c>
      <c r="H422" s="1">
        <v>3.33</v>
      </c>
    </row>
    <row r="423" spans="1:8" x14ac:dyDescent="0.25">
      <c r="A423" s="1" t="s">
        <v>852</v>
      </c>
      <c r="B423" s="1" t="s">
        <v>598</v>
      </c>
      <c r="C423" s="1" t="s">
        <v>853</v>
      </c>
      <c r="D423" s="1">
        <v>56.342500000000001</v>
      </c>
      <c r="E423" s="1">
        <v>1</v>
      </c>
      <c r="F423" s="1">
        <v>2</v>
      </c>
      <c r="G423" s="1">
        <v>1.3016000000000001</v>
      </c>
      <c r="H423" s="1">
        <v>3.34</v>
      </c>
    </row>
    <row r="424" spans="1:8" x14ac:dyDescent="0.25">
      <c r="A424" s="1" t="s">
        <v>854</v>
      </c>
      <c r="B424" s="1" t="s">
        <v>598</v>
      </c>
      <c r="C424" s="1" t="s">
        <v>855</v>
      </c>
      <c r="D424" s="1">
        <v>56.159300000000002</v>
      </c>
      <c r="E424" s="1">
        <v>2</v>
      </c>
      <c r="F424" s="1">
        <v>3</v>
      </c>
      <c r="G424" s="1">
        <v>0.73829999999999996</v>
      </c>
      <c r="H424" s="1">
        <v>3.35</v>
      </c>
    </row>
    <row r="425" spans="1:8" x14ac:dyDescent="0.25">
      <c r="A425" s="1" t="s">
        <v>856</v>
      </c>
      <c r="B425" s="1" t="s">
        <v>598</v>
      </c>
      <c r="C425" s="1" t="s">
        <v>857</v>
      </c>
      <c r="D425" s="1">
        <v>55.518599999999999</v>
      </c>
      <c r="E425" s="1">
        <v>2</v>
      </c>
      <c r="F425" s="1">
        <v>3</v>
      </c>
      <c r="G425" s="1">
        <v>0.59209999999999996</v>
      </c>
      <c r="H425" s="1">
        <v>3.33</v>
      </c>
    </row>
    <row r="426" spans="1:8" x14ac:dyDescent="0.25">
      <c r="A426" s="1" t="s">
        <v>858</v>
      </c>
      <c r="B426" s="1" t="s">
        <v>598</v>
      </c>
      <c r="C426" s="1" t="s">
        <v>859</v>
      </c>
      <c r="D426" s="1">
        <v>56.061</v>
      </c>
      <c r="E426" s="1">
        <v>2</v>
      </c>
      <c r="F426" s="1">
        <v>3</v>
      </c>
      <c r="G426" s="1">
        <v>0.6129</v>
      </c>
      <c r="H426" s="1">
        <v>3.33</v>
      </c>
    </row>
    <row r="427" spans="1:8" x14ac:dyDescent="0.25">
      <c r="A427" s="1" t="s">
        <v>860</v>
      </c>
      <c r="B427" s="1" t="s">
        <v>598</v>
      </c>
      <c r="C427" s="1" t="s">
        <v>861</v>
      </c>
      <c r="D427" s="1">
        <v>56.9788</v>
      </c>
      <c r="E427" s="1">
        <v>2</v>
      </c>
      <c r="F427" s="1">
        <v>3</v>
      </c>
      <c r="G427" s="1">
        <v>0.61499999999999999</v>
      </c>
      <c r="H427" s="1">
        <v>3.34</v>
      </c>
    </row>
    <row r="428" spans="1:8" x14ac:dyDescent="0.25">
      <c r="A428" s="1" t="s">
        <v>862</v>
      </c>
      <c r="B428" s="1" t="s">
        <v>598</v>
      </c>
      <c r="C428" s="1" t="s">
        <v>863</v>
      </c>
      <c r="D428" s="1">
        <v>55.807899999999997</v>
      </c>
      <c r="E428" s="1">
        <v>2</v>
      </c>
      <c r="F428" s="1">
        <v>3</v>
      </c>
      <c r="G428" s="1">
        <v>0.64239999999999997</v>
      </c>
      <c r="H428" s="1">
        <v>3.33</v>
      </c>
    </row>
    <row r="429" spans="1:8" x14ac:dyDescent="0.25">
      <c r="A429" s="1" t="s">
        <v>864</v>
      </c>
      <c r="B429" s="1" t="s">
        <v>598</v>
      </c>
      <c r="C429" s="1" t="s">
        <v>865</v>
      </c>
      <c r="D429" s="1">
        <v>56.743000000000002</v>
      </c>
      <c r="E429" s="1">
        <v>2</v>
      </c>
      <c r="F429" s="1">
        <v>3</v>
      </c>
      <c r="G429" s="1">
        <v>0.56330000000000002</v>
      </c>
      <c r="H429" s="1">
        <v>3.33</v>
      </c>
    </row>
    <row r="430" spans="1:8" x14ac:dyDescent="0.25">
      <c r="A430" s="1" t="s">
        <v>866</v>
      </c>
      <c r="B430" s="1" t="s">
        <v>598</v>
      </c>
      <c r="C430" s="1" t="s">
        <v>867</v>
      </c>
      <c r="D430" s="1">
        <v>55.565300000000001</v>
      </c>
      <c r="E430" s="1">
        <v>1</v>
      </c>
      <c r="F430" s="1">
        <v>2</v>
      </c>
      <c r="G430" s="1">
        <v>1.1140000000000001</v>
      </c>
      <c r="H430" s="1">
        <v>3.33</v>
      </c>
    </row>
    <row r="431" spans="1:8" x14ac:dyDescent="0.25">
      <c r="A431" s="1" t="s">
        <v>868</v>
      </c>
      <c r="B431" s="1" t="s">
        <v>598</v>
      </c>
      <c r="C431" s="1" t="s">
        <v>869</v>
      </c>
      <c r="D431" s="1">
        <v>56.237900000000003</v>
      </c>
      <c r="E431" s="1">
        <v>2</v>
      </c>
      <c r="F431" s="1">
        <v>3</v>
      </c>
      <c r="G431" s="1">
        <v>0.70740000000000003</v>
      </c>
      <c r="H431" s="1">
        <v>3.35</v>
      </c>
    </row>
    <row r="432" spans="1:8" x14ac:dyDescent="0.25">
      <c r="A432" s="1" t="s">
        <v>870</v>
      </c>
      <c r="B432" s="1" t="s">
        <v>598</v>
      </c>
      <c r="C432" s="1" t="s">
        <v>871</v>
      </c>
      <c r="D432" s="1">
        <v>56.338299999999997</v>
      </c>
      <c r="E432" s="1">
        <v>2</v>
      </c>
      <c r="F432" s="1">
        <v>3</v>
      </c>
      <c r="G432" s="1">
        <v>0.55610000000000004</v>
      </c>
      <c r="H432" s="1">
        <v>3.33</v>
      </c>
    </row>
    <row r="433" spans="1:8" x14ac:dyDescent="0.25">
      <c r="A433" s="1" t="s">
        <v>872</v>
      </c>
      <c r="B433" s="1" t="s">
        <v>598</v>
      </c>
      <c r="C433" s="1" t="s">
        <v>873</v>
      </c>
      <c r="D433" s="1">
        <v>54.005000000000003</v>
      </c>
      <c r="E433" s="1">
        <v>5</v>
      </c>
      <c r="F433" s="1">
        <v>6</v>
      </c>
      <c r="G433" s="1">
        <v>0.18190000000000001</v>
      </c>
      <c r="H433" s="1">
        <v>3.33</v>
      </c>
    </row>
    <row r="434" spans="1:8" x14ac:dyDescent="0.25">
      <c r="A434" s="1" t="s">
        <v>874</v>
      </c>
      <c r="B434" s="1" t="s">
        <v>598</v>
      </c>
      <c r="C434" s="1" t="s">
        <v>875</v>
      </c>
      <c r="D434" s="1">
        <v>56.819899999999997</v>
      </c>
      <c r="E434" s="1">
        <v>2</v>
      </c>
      <c r="F434" s="1">
        <v>3</v>
      </c>
      <c r="G434" s="1">
        <v>0.6371</v>
      </c>
      <c r="H434" s="1">
        <v>3.33</v>
      </c>
    </row>
    <row r="435" spans="1:8" x14ac:dyDescent="0.25">
      <c r="A435" s="1" t="s">
        <v>876</v>
      </c>
      <c r="B435" s="1" t="s">
        <v>598</v>
      </c>
      <c r="C435" s="1" t="s">
        <v>877</v>
      </c>
      <c r="D435" s="1">
        <v>55.6815</v>
      </c>
      <c r="E435" s="1">
        <v>1</v>
      </c>
      <c r="F435" s="1">
        <v>2</v>
      </c>
      <c r="G435" s="1">
        <v>1.2048000000000001</v>
      </c>
      <c r="H435" s="1">
        <v>3.33</v>
      </c>
    </row>
    <row r="436" spans="1:8" x14ac:dyDescent="0.25">
      <c r="A436" s="1" t="s">
        <v>878</v>
      </c>
      <c r="B436" s="1" t="s">
        <v>598</v>
      </c>
      <c r="C436" s="1" t="s">
        <v>879</v>
      </c>
      <c r="D436" s="1">
        <v>56.485199999999999</v>
      </c>
      <c r="E436" s="1">
        <v>2</v>
      </c>
      <c r="F436" s="1">
        <v>3</v>
      </c>
      <c r="G436" s="1">
        <v>0.67510000000000003</v>
      </c>
      <c r="H436" s="1">
        <v>3.33</v>
      </c>
    </row>
    <row r="437" spans="1:8" x14ac:dyDescent="0.25">
      <c r="A437" s="1" t="s">
        <v>880</v>
      </c>
      <c r="B437" s="1" t="s">
        <v>598</v>
      </c>
      <c r="C437" s="1" t="s">
        <v>881</v>
      </c>
      <c r="D437" s="1">
        <v>56.256599999999999</v>
      </c>
      <c r="E437" s="1">
        <v>2</v>
      </c>
      <c r="F437" s="1">
        <v>3</v>
      </c>
      <c r="G437" s="1">
        <v>0.61160000000000003</v>
      </c>
      <c r="H437" s="1">
        <v>3.33</v>
      </c>
    </row>
    <row r="438" spans="1:8" x14ac:dyDescent="0.25">
      <c r="A438" s="1" t="s">
        <v>882</v>
      </c>
      <c r="B438" s="1" t="s">
        <v>598</v>
      </c>
      <c r="C438" s="1" t="s">
        <v>883</v>
      </c>
      <c r="D438" s="1">
        <v>56.1374</v>
      </c>
      <c r="E438" s="1">
        <v>2</v>
      </c>
      <c r="F438" s="1">
        <v>3</v>
      </c>
      <c r="G438" s="1">
        <v>0.5766</v>
      </c>
      <c r="H438" s="1">
        <v>3.33</v>
      </c>
    </row>
    <row r="439" spans="1:8" x14ac:dyDescent="0.25">
      <c r="A439" s="1" t="s">
        <v>884</v>
      </c>
      <c r="B439" s="1" t="s">
        <v>598</v>
      </c>
      <c r="C439" s="1" t="s">
        <v>885</v>
      </c>
      <c r="D439" s="1">
        <v>55.997900000000001</v>
      </c>
      <c r="E439" s="1">
        <v>2</v>
      </c>
      <c r="F439" s="1">
        <v>3</v>
      </c>
      <c r="G439" s="1">
        <v>0.68669999999999998</v>
      </c>
      <c r="H439" s="1">
        <v>3.35</v>
      </c>
    </row>
    <row r="440" spans="1:8" x14ac:dyDescent="0.25">
      <c r="A440" s="1" t="s">
        <v>886</v>
      </c>
      <c r="B440" s="1" t="s">
        <v>598</v>
      </c>
      <c r="C440" s="1" t="s">
        <v>887</v>
      </c>
      <c r="D440" s="1">
        <v>56.197699999999998</v>
      </c>
      <c r="E440" s="1">
        <v>1</v>
      </c>
      <c r="F440" s="1">
        <v>2</v>
      </c>
      <c r="G440" s="1">
        <v>1.1782999999999999</v>
      </c>
      <c r="H440" s="1">
        <v>3.33</v>
      </c>
    </row>
    <row r="441" spans="1:8" x14ac:dyDescent="0.25">
      <c r="A441" s="1" t="s">
        <v>888</v>
      </c>
      <c r="B441" s="1" t="s">
        <v>598</v>
      </c>
      <c r="C441" s="1" t="s">
        <v>889</v>
      </c>
      <c r="D441" s="1">
        <v>57.299599999999998</v>
      </c>
      <c r="E441" s="1">
        <v>2</v>
      </c>
      <c r="F441" s="1">
        <v>3</v>
      </c>
      <c r="G441" s="1">
        <v>0.6462</v>
      </c>
      <c r="H441" s="1">
        <v>3.33</v>
      </c>
    </row>
    <row r="442" spans="1:8" x14ac:dyDescent="0.25">
      <c r="A442" s="1" t="s">
        <v>890</v>
      </c>
      <c r="B442" s="1" t="s">
        <v>598</v>
      </c>
      <c r="C442" s="1" t="s">
        <v>891</v>
      </c>
      <c r="D442" s="1">
        <v>56.259700000000002</v>
      </c>
      <c r="E442" s="1">
        <v>1</v>
      </c>
      <c r="F442" s="1">
        <v>2</v>
      </c>
      <c r="G442" s="1">
        <v>1.1531</v>
      </c>
      <c r="H442" s="1">
        <v>3.33</v>
      </c>
    </row>
    <row r="443" spans="1:8" x14ac:dyDescent="0.25">
      <c r="A443" s="1" t="s">
        <v>892</v>
      </c>
      <c r="B443" s="1" t="s">
        <v>598</v>
      </c>
      <c r="C443" s="1" t="s">
        <v>893</v>
      </c>
      <c r="D443" s="1">
        <v>55.374899999999997</v>
      </c>
      <c r="E443" s="1">
        <v>2</v>
      </c>
      <c r="F443" s="1">
        <v>3</v>
      </c>
      <c r="G443" s="1">
        <v>0.54890000000000005</v>
      </c>
      <c r="H443" s="1">
        <v>3.33</v>
      </c>
    </row>
    <row r="444" spans="1:8" x14ac:dyDescent="0.25">
      <c r="A444" s="1" t="s">
        <v>894</v>
      </c>
      <c r="B444" s="1" t="s">
        <v>598</v>
      </c>
      <c r="C444" s="1" t="s">
        <v>895</v>
      </c>
      <c r="D444" s="1">
        <v>56.6432</v>
      </c>
      <c r="E444" s="1">
        <v>2</v>
      </c>
      <c r="F444" s="1">
        <v>3</v>
      </c>
      <c r="G444" s="1">
        <v>0.73029999999999995</v>
      </c>
      <c r="H444" s="1">
        <v>3.33</v>
      </c>
    </row>
    <row r="445" spans="1:8" x14ac:dyDescent="0.25">
      <c r="A445" s="1" t="s">
        <v>896</v>
      </c>
      <c r="B445" s="1" t="s">
        <v>598</v>
      </c>
      <c r="C445" s="1" t="s">
        <v>897</v>
      </c>
      <c r="D445" s="1">
        <v>40.650799999999997</v>
      </c>
      <c r="E445" s="1">
        <v>1</v>
      </c>
      <c r="F445" s="1">
        <v>2</v>
      </c>
      <c r="G445" s="1">
        <v>1.2712000000000001</v>
      </c>
      <c r="H445" s="1">
        <v>3.33</v>
      </c>
    </row>
    <row r="446" spans="1:8" x14ac:dyDescent="0.25">
      <c r="A446" s="1" t="s">
        <v>898</v>
      </c>
      <c r="B446" s="1" t="s">
        <v>598</v>
      </c>
      <c r="C446" s="1" t="s">
        <v>899</v>
      </c>
      <c r="D446" s="1">
        <v>55.939500000000002</v>
      </c>
      <c r="E446" s="1">
        <v>2</v>
      </c>
      <c r="F446" s="1">
        <v>3</v>
      </c>
      <c r="G446" s="1">
        <v>0.71970000000000001</v>
      </c>
      <c r="H446" s="1">
        <v>3.33</v>
      </c>
    </row>
    <row r="447" spans="1:8" x14ac:dyDescent="0.25">
      <c r="A447" s="1" t="s">
        <v>900</v>
      </c>
      <c r="B447" s="1" t="s">
        <v>598</v>
      </c>
      <c r="C447" s="1" t="s">
        <v>901</v>
      </c>
      <c r="D447" s="1">
        <v>56.556199999999997</v>
      </c>
      <c r="E447" s="1">
        <v>2</v>
      </c>
      <c r="F447" s="1">
        <v>3</v>
      </c>
      <c r="G447" s="1">
        <v>0.67679999999999996</v>
      </c>
      <c r="H447" s="1">
        <v>3.33</v>
      </c>
    </row>
    <row r="448" spans="1:8" x14ac:dyDescent="0.25">
      <c r="A448" s="1" t="s">
        <v>902</v>
      </c>
      <c r="B448" s="1" t="s">
        <v>598</v>
      </c>
      <c r="C448" s="1" t="s">
        <v>903</v>
      </c>
      <c r="D448" s="1">
        <v>56.181699999999999</v>
      </c>
      <c r="E448" s="1">
        <v>2</v>
      </c>
      <c r="F448" s="1">
        <v>3</v>
      </c>
      <c r="G448" s="1">
        <v>0.71419999999999995</v>
      </c>
      <c r="H448" s="1">
        <v>3.33</v>
      </c>
    </row>
    <row r="449" spans="1:8" x14ac:dyDescent="0.25">
      <c r="A449" s="1" t="s">
        <v>904</v>
      </c>
      <c r="B449" s="1" t="s">
        <v>598</v>
      </c>
      <c r="C449" s="1" t="s">
        <v>905</v>
      </c>
      <c r="D449" s="1">
        <v>57.768799999999999</v>
      </c>
      <c r="E449" s="1">
        <v>2</v>
      </c>
      <c r="F449" s="1">
        <v>3</v>
      </c>
      <c r="G449" s="1">
        <v>0.65939999999999999</v>
      </c>
      <c r="H449" s="1">
        <v>3.33</v>
      </c>
    </row>
    <row r="450" spans="1:8" x14ac:dyDescent="0.25">
      <c r="A450" s="1" t="s">
        <v>906</v>
      </c>
      <c r="B450" s="1" t="s">
        <v>598</v>
      </c>
      <c r="C450" s="1" t="s">
        <v>907</v>
      </c>
      <c r="D450" s="1">
        <v>55.820399999999999</v>
      </c>
      <c r="E450" s="1">
        <v>2</v>
      </c>
      <c r="F450" s="1">
        <v>3</v>
      </c>
      <c r="G450" s="1">
        <v>0.63939999999999997</v>
      </c>
      <c r="H450" s="1">
        <v>3.33</v>
      </c>
    </row>
    <row r="451" spans="1:8" x14ac:dyDescent="0.25">
      <c r="A451" s="1" t="s">
        <v>908</v>
      </c>
      <c r="B451" s="1" t="s">
        <v>598</v>
      </c>
      <c r="C451" s="1" t="s">
        <v>909</v>
      </c>
      <c r="D451" s="1">
        <v>56.966200000000001</v>
      </c>
      <c r="E451" s="1">
        <v>2</v>
      </c>
      <c r="F451" s="1">
        <v>3</v>
      </c>
      <c r="G451" s="1">
        <v>0.72199999999999998</v>
      </c>
      <c r="H451" s="1">
        <v>3.34</v>
      </c>
    </row>
    <row r="452" spans="1:8" x14ac:dyDescent="0.25">
      <c r="A452" s="1" t="s">
        <v>910</v>
      </c>
      <c r="B452" s="1" t="s">
        <v>598</v>
      </c>
      <c r="C452" s="1" t="s">
        <v>911</v>
      </c>
      <c r="D452" s="1">
        <v>55.991</v>
      </c>
      <c r="E452" s="1">
        <v>2</v>
      </c>
      <c r="F452" s="1">
        <v>3</v>
      </c>
      <c r="G452" s="1">
        <v>0.56779999999999997</v>
      </c>
      <c r="H452" s="1">
        <v>3.33</v>
      </c>
    </row>
    <row r="453" spans="1:8" x14ac:dyDescent="0.25">
      <c r="A453" s="1" t="s">
        <v>912</v>
      </c>
      <c r="B453" s="1" t="s">
        <v>598</v>
      </c>
      <c r="C453" s="1" t="s">
        <v>913</v>
      </c>
      <c r="D453" s="1">
        <v>55.7896</v>
      </c>
      <c r="E453" s="1">
        <v>2</v>
      </c>
      <c r="F453" s="1">
        <v>3</v>
      </c>
      <c r="G453" s="1">
        <v>0.65710000000000002</v>
      </c>
      <c r="H453" s="1">
        <v>3.33</v>
      </c>
    </row>
    <row r="454" spans="1:8" x14ac:dyDescent="0.25">
      <c r="A454" s="1" t="s">
        <v>914</v>
      </c>
      <c r="B454" s="1" t="s">
        <v>598</v>
      </c>
      <c r="C454" s="1" t="s">
        <v>915</v>
      </c>
      <c r="D454" s="1">
        <v>54.886400000000002</v>
      </c>
      <c r="E454" s="1">
        <v>2</v>
      </c>
      <c r="F454" s="1">
        <v>3</v>
      </c>
      <c r="G454" s="1">
        <v>0.65400000000000003</v>
      </c>
      <c r="H454" s="1">
        <v>3.33</v>
      </c>
    </row>
    <row r="455" spans="1:8" x14ac:dyDescent="0.25">
      <c r="A455" s="1" t="s">
        <v>916</v>
      </c>
      <c r="B455" s="1" t="s">
        <v>598</v>
      </c>
      <c r="C455" s="1" t="s">
        <v>917</v>
      </c>
      <c r="D455" s="1">
        <v>55.4604</v>
      </c>
      <c r="E455" s="1">
        <v>2</v>
      </c>
      <c r="F455" s="1">
        <v>3</v>
      </c>
      <c r="G455" s="1">
        <v>0.71519999999999995</v>
      </c>
      <c r="H455" s="1">
        <v>3.33</v>
      </c>
    </row>
    <row r="456" spans="1:8" x14ac:dyDescent="0.25">
      <c r="A456" s="1" t="s">
        <v>918</v>
      </c>
      <c r="B456" s="1" t="s">
        <v>598</v>
      </c>
      <c r="C456" s="1" t="s">
        <v>919</v>
      </c>
      <c r="D456" s="1">
        <v>56.471699999999998</v>
      </c>
      <c r="E456" s="1">
        <v>3</v>
      </c>
      <c r="F456" s="1">
        <v>4</v>
      </c>
      <c r="G456" s="1">
        <v>0.37830000000000003</v>
      </c>
      <c r="H456" s="1">
        <v>3.33</v>
      </c>
    </row>
    <row r="457" spans="1:8" x14ac:dyDescent="0.25">
      <c r="A457" s="1" t="s">
        <v>920</v>
      </c>
      <c r="B457" s="1" t="s">
        <v>598</v>
      </c>
      <c r="C457" s="1" t="s">
        <v>921</v>
      </c>
      <c r="D457" s="1">
        <v>56.275300000000001</v>
      </c>
      <c r="E457" s="1">
        <v>2</v>
      </c>
      <c r="F457" s="1">
        <v>3</v>
      </c>
      <c r="G457" s="1">
        <v>0.57420000000000004</v>
      </c>
      <c r="H457" s="1">
        <v>3.33</v>
      </c>
    </row>
    <row r="458" spans="1:8" x14ac:dyDescent="0.25">
      <c r="A458" s="1" t="s">
        <v>922</v>
      </c>
      <c r="B458" s="1" t="s">
        <v>598</v>
      </c>
      <c r="C458" s="1" t="s">
        <v>923</v>
      </c>
      <c r="D458" s="1">
        <v>55.924999999999997</v>
      </c>
      <c r="E458" s="1">
        <v>2</v>
      </c>
      <c r="F458" s="1">
        <v>3</v>
      </c>
      <c r="G458" s="1">
        <v>0.70289999999999997</v>
      </c>
      <c r="H458" s="1">
        <v>3.34</v>
      </c>
    </row>
    <row r="459" spans="1:8" x14ac:dyDescent="0.25">
      <c r="A459" s="1" t="s">
        <v>924</v>
      </c>
      <c r="B459" s="1" t="s">
        <v>598</v>
      </c>
      <c r="C459" s="1" t="s">
        <v>925</v>
      </c>
      <c r="D459" s="1">
        <v>57.01</v>
      </c>
      <c r="E459" s="1">
        <v>2</v>
      </c>
      <c r="F459" s="1">
        <v>3</v>
      </c>
      <c r="G459" s="1">
        <v>0.66080000000000005</v>
      </c>
      <c r="H459" s="1">
        <v>3.33</v>
      </c>
    </row>
    <row r="460" spans="1:8" x14ac:dyDescent="0.25">
      <c r="A460" s="1" t="s">
        <v>926</v>
      </c>
      <c r="B460" s="1" t="s">
        <v>598</v>
      </c>
      <c r="C460" s="1" t="s">
        <v>927</v>
      </c>
      <c r="D460" s="1">
        <v>56.221699999999998</v>
      </c>
      <c r="E460" s="1">
        <v>2</v>
      </c>
      <c r="F460" s="1">
        <v>3</v>
      </c>
      <c r="G460" s="1">
        <v>0.69310000000000005</v>
      </c>
      <c r="H460" s="1">
        <v>3.33</v>
      </c>
    </row>
    <row r="461" spans="1:8" x14ac:dyDescent="0.25">
      <c r="A461" s="1" t="s">
        <v>928</v>
      </c>
      <c r="B461" s="1" t="s">
        <v>598</v>
      </c>
      <c r="C461" s="1" t="s">
        <v>929</v>
      </c>
      <c r="D461" s="1">
        <v>55.665399999999998</v>
      </c>
      <c r="E461" s="1">
        <v>2</v>
      </c>
      <c r="F461" s="1">
        <v>3</v>
      </c>
      <c r="G461" s="1">
        <v>0.58440000000000003</v>
      </c>
      <c r="H461" s="1">
        <v>3.33</v>
      </c>
    </row>
    <row r="462" spans="1:8" x14ac:dyDescent="0.25">
      <c r="A462" s="1" t="s">
        <v>930</v>
      </c>
      <c r="B462" s="1" t="s">
        <v>598</v>
      </c>
      <c r="C462" s="1" t="s">
        <v>931</v>
      </c>
      <c r="D462" s="1">
        <v>52.042000000000002</v>
      </c>
      <c r="E462" s="1">
        <v>3</v>
      </c>
      <c r="F462" s="1">
        <v>4</v>
      </c>
      <c r="G462" s="1">
        <v>0.44519999999999998</v>
      </c>
      <c r="H462" s="1">
        <v>3.33</v>
      </c>
    </row>
    <row r="463" spans="1:8" x14ac:dyDescent="0.25">
      <c r="A463" s="1" t="s">
        <v>932</v>
      </c>
      <c r="B463" s="1" t="s">
        <v>598</v>
      </c>
      <c r="C463" s="1" t="s">
        <v>933</v>
      </c>
      <c r="D463" s="1">
        <v>40.894100000000002</v>
      </c>
      <c r="E463" s="1">
        <v>2</v>
      </c>
      <c r="F463" s="1">
        <v>3</v>
      </c>
      <c r="G463" s="1">
        <v>0.55820000000000003</v>
      </c>
      <c r="H463" s="1">
        <v>3.33</v>
      </c>
    </row>
    <row r="464" spans="1:8" x14ac:dyDescent="0.25">
      <c r="A464" s="1" t="s">
        <v>934</v>
      </c>
      <c r="B464" s="1" t="s">
        <v>598</v>
      </c>
      <c r="C464" s="1" t="s">
        <v>935</v>
      </c>
      <c r="D464" s="1">
        <v>57.893099999999997</v>
      </c>
      <c r="E464" s="1">
        <v>2</v>
      </c>
      <c r="F464" s="1">
        <v>3</v>
      </c>
      <c r="G464" s="1">
        <v>0.59160000000000001</v>
      </c>
      <c r="H464" s="1">
        <v>3.33</v>
      </c>
    </row>
    <row r="465" spans="1:8" x14ac:dyDescent="0.25">
      <c r="A465" s="1" t="s">
        <v>936</v>
      </c>
      <c r="B465" s="1" t="s">
        <v>598</v>
      </c>
      <c r="C465" s="1" t="s">
        <v>937</v>
      </c>
      <c r="D465" s="1">
        <v>57.310400000000001</v>
      </c>
      <c r="E465" s="1">
        <v>2</v>
      </c>
      <c r="F465" s="1">
        <v>3</v>
      </c>
      <c r="G465" s="1">
        <v>0.5504</v>
      </c>
      <c r="H465" s="1">
        <v>3.33</v>
      </c>
    </row>
    <row r="466" spans="1:8" x14ac:dyDescent="0.25">
      <c r="A466" s="1" t="s">
        <v>938</v>
      </c>
      <c r="B466" s="1" t="s">
        <v>598</v>
      </c>
      <c r="C466" s="1" t="s">
        <v>939</v>
      </c>
      <c r="D466" s="1">
        <v>56.340699999999998</v>
      </c>
      <c r="E466" s="1">
        <v>2</v>
      </c>
      <c r="F466" s="1">
        <v>3</v>
      </c>
      <c r="G466" s="1">
        <v>0.66839999999999999</v>
      </c>
      <c r="H466" s="1">
        <v>3.33</v>
      </c>
    </row>
    <row r="467" spans="1:8" x14ac:dyDescent="0.25">
      <c r="A467" s="1" t="s">
        <v>940</v>
      </c>
      <c r="B467" s="1" t="s">
        <v>598</v>
      </c>
      <c r="C467" s="1" t="s">
        <v>941</v>
      </c>
      <c r="D467" s="1">
        <v>56.525199999999998</v>
      </c>
      <c r="E467" s="1">
        <v>2</v>
      </c>
      <c r="F467" s="1">
        <v>3</v>
      </c>
      <c r="G467" s="1">
        <v>0.65610000000000002</v>
      </c>
      <c r="H467" s="1">
        <v>3.33</v>
      </c>
    </row>
    <row r="468" spans="1:8" x14ac:dyDescent="0.25">
      <c r="A468" s="1" t="s">
        <v>942</v>
      </c>
      <c r="B468" s="1" t="s">
        <v>598</v>
      </c>
      <c r="C468" s="1" t="s">
        <v>943</v>
      </c>
      <c r="D468" s="1">
        <v>55.096800000000002</v>
      </c>
      <c r="E468" s="1">
        <v>1</v>
      </c>
      <c r="F468" s="1">
        <v>2</v>
      </c>
      <c r="G468" s="1">
        <v>1.1578999999999999</v>
      </c>
      <c r="H468" s="1">
        <v>3.33</v>
      </c>
    </row>
    <row r="469" spans="1:8" x14ac:dyDescent="0.25">
      <c r="A469" s="1" t="s">
        <v>944</v>
      </c>
      <c r="B469" s="1" t="s">
        <v>598</v>
      </c>
      <c r="C469" s="1" t="s">
        <v>945</v>
      </c>
      <c r="D469" s="1">
        <v>56.395200000000003</v>
      </c>
      <c r="E469" s="1">
        <v>2</v>
      </c>
      <c r="F469" s="1">
        <v>3</v>
      </c>
      <c r="G469" s="1">
        <v>0.56269999999999998</v>
      </c>
      <c r="H469" s="1">
        <v>3.33</v>
      </c>
    </row>
    <row r="470" spans="1:8" x14ac:dyDescent="0.25">
      <c r="A470" s="1" t="s">
        <v>946</v>
      </c>
      <c r="B470" s="1" t="s">
        <v>598</v>
      </c>
      <c r="C470" s="1" t="s">
        <v>947</v>
      </c>
      <c r="D470" s="1">
        <v>57.161700000000003</v>
      </c>
      <c r="E470" s="1">
        <v>2</v>
      </c>
      <c r="F470" s="1">
        <v>3</v>
      </c>
      <c r="G470" s="1">
        <v>0.56689999999999996</v>
      </c>
      <c r="H470" s="1">
        <v>3.33</v>
      </c>
    </row>
    <row r="471" spans="1:8" x14ac:dyDescent="0.25">
      <c r="A471" s="1" t="s">
        <v>948</v>
      </c>
      <c r="B471" s="1" t="s">
        <v>598</v>
      </c>
      <c r="C471" s="1" t="s">
        <v>949</v>
      </c>
      <c r="D471" s="1">
        <v>55.862200000000001</v>
      </c>
      <c r="E471" s="1">
        <v>3</v>
      </c>
      <c r="F471" s="1">
        <v>4</v>
      </c>
      <c r="G471" s="1">
        <v>0.38440000000000002</v>
      </c>
      <c r="H471" s="1">
        <v>3.33</v>
      </c>
    </row>
    <row r="472" spans="1:8" x14ac:dyDescent="0.25">
      <c r="A472" s="1" t="s">
        <v>950</v>
      </c>
      <c r="B472" s="1" t="s">
        <v>598</v>
      </c>
      <c r="C472" s="1" t="s">
        <v>951</v>
      </c>
      <c r="D472" s="1">
        <v>56.853700000000003</v>
      </c>
      <c r="E472" s="1">
        <v>2</v>
      </c>
      <c r="F472" s="1">
        <v>3</v>
      </c>
      <c r="G472" s="1">
        <v>0.58609999999999995</v>
      </c>
      <c r="H472" s="1">
        <v>3.33</v>
      </c>
    </row>
    <row r="473" spans="1:8" x14ac:dyDescent="0.25">
      <c r="A473" s="1" t="s">
        <v>952</v>
      </c>
      <c r="B473" s="1" t="s">
        <v>598</v>
      </c>
      <c r="C473" s="1" t="s">
        <v>953</v>
      </c>
      <c r="D473" s="1">
        <v>56.0306</v>
      </c>
      <c r="E473" s="1">
        <v>2</v>
      </c>
      <c r="F473" s="1">
        <v>3</v>
      </c>
      <c r="G473" s="1">
        <v>0.73060000000000003</v>
      </c>
      <c r="H473" s="1">
        <v>3.38</v>
      </c>
    </row>
    <row r="474" spans="1:8" x14ac:dyDescent="0.25">
      <c r="A474" s="1" t="s">
        <v>954</v>
      </c>
      <c r="B474" s="1" t="s">
        <v>598</v>
      </c>
      <c r="C474" s="1" t="s">
        <v>955</v>
      </c>
      <c r="D474" s="1">
        <v>56.042400000000001</v>
      </c>
      <c r="E474" s="1">
        <v>2</v>
      </c>
      <c r="F474" s="1">
        <v>3</v>
      </c>
      <c r="G474" s="1">
        <v>0.64349999999999996</v>
      </c>
      <c r="H474" s="1">
        <v>3.33</v>
      </c>
    </row>
    <row r="475" spans="1:8" x14ac:dyDescent="0.25">
      <c r="A475" s="1" t="s">
        <v>956</v>
      </c>
      <c r="B475" s="1" t="s">
        <v>598</v>
      </c>
      <c r="C475" s="1" t="s">
        <v>957</v>
      </c>
      <c r="D475" s="1">
        <v>56.0794</v>
      </c>
      <c r="E475" s="1">
        <v>2</v>
      </c>
      <c r="F475" s="1">
        <v>3</v>
      </c>
      <c r="G475" s="1">
        <v>0.65510000000000002</v>
      </c>
      <c r="H475" s="1">
        <v>3.33</v>
      </c>
    </row>
    <row r="476" spans="1:8" x14ac:dyDescent="0.25">
      <c r="A476" s="1" t="s">
        <v>958</v>
      </c>
      <c r="B476" s="1" t="s">
        <v>598</v>
      </c>
      <c r="C476" s="1" t="s">
        <v>959</v>
      </c>
      <c r="D476" s="1">
        <v>56.292200000000001</v>
      </c>
      <c r="E476" s="1">
        <v>2</v>
      </c>
      <c r="F476" s="1">
        <v>3</v>
      </c>
      <c r="G476" s="1">
        <v>0.57389999999999997</v>
      </c>
      <c r="H476" s="1">
        <v>3.33</v>
      </c>
    </row>
    <row r="477" spans="1:8" x14ac:dyDescent="0.25">
      <c r="A477" s="1" t="s">
        <v>960</v>
      </c>
      <c r="B477" s="1" t="s">
        <v>598</v>
      </c>
      <c r="C477" s="1" t="s">
        <v>961</v>
      </c>
      <c r="D477" s="1">
        <v>56.670699999999997</v>
      </c>
      <c r="E477" s="1">
        <v>2</v>
      </c>
      <c r="F477" s="1">
        <v>3</v>
      </c>
      <c r="G477" s="1">
        <v>0.71489999999999998</v>
      </c>
      <c r="H477" s="1">
        <v>3.35</v>
      </c>
    </row>
    <row r="478" spans="1:8" x14ac:dyDescent="0.25">
      <c r="A478" s="1" t="s">
        <v>962</v>
      </c>
      <c r="B478" s="1" t="s">
        <v>598</v>
      </c>
      <c r="C478" s="1" t="s">
        <v>963</v>
      </c>
      <c r="D478" s="1">
        <v>57.169400000000003</v>
      </c>
      <c r="E478" s="1">
        <v>3</v>
      </c>
      <c r="F478" s="1">
        <v>4</v>
      </c>
      <c r="G478" s="1">
        <v>0.41420000000000001</v>
      </c>
      <c r="H478" s="1">
        <v>3.33</v>
      </c>
    </row>
    <row r="479" spans="1:8" x14ac:dyDescent="0.25">
      <c r="A479" s="1" t="s">
        <v>964</v>
      </c>
      <c r="B479" s="1" t="s">
        <v>598</v>
      </c>
      <c r="C479" s="1" t="s">
        <v>965</v>
      </c>
      <c r="D479" s="1">
        <v>56.326300000000003</v>
      </c>
      <c r="E479" s="1">
        <v>2</v>
      </c>
      <c r="F479" s="1">
        <v>3</v>
      </c>
      <c r="G479" s="1">
        <v>0.70050000000000001</v>
      </c>
      <c r="H479" s="1">
        <v>3.33</v>
      </c>
    </row>
    <row r="480" spans="1:8" x14ac:dyDescent="0.25">
      <c r="A480" s="1" t="s">
        <v>966</v>
      </c>
      <c r="B480" s="1" t="s">
        <v>598</v>
      </c>
      <c r="C480" s="1" t="s">
        <v>967</v>
      </c>
      <c r="D480" s="1">
        <v>57.168100000000003</v>
      </c>
      <c r="E480" s="1">
        <v>2</v>
      </c>
      <c r="F480" s="1">
        <v>3</v>
      </c>
      <c r="G480" s="1">
        <v>0.57479999999999998</v>
      </c>
      <c r="H480" s="1">
        <v>3.33</v>
      </c>
    </row>
    <row r="481" spans="1:8" x14ac:dyDescent="0.25">
      <c r="A481" s="1" t="s">
        <v>968</v>
      </c>
      <c r="B481" s="1" t="s">
        <v>598</v>
      </c>
      <c r="C481" s="1" t="s">
        <v>969</v>
      </c>
      <c r="D481" s="1">
        <v>56.096299999999999</v>
      </c>
      <c r="E481" s="1">
        <v>2</v>
      </c>
      <c r="F481" s="1">
        <v>3</v>
      </c>
      <c r="G481" s="1">
        <v>0.70189999999999997</v>
      </c>
      <c r="H481" s="1">
        <v>3.33</v>
      </c>
    </row>
    <row r="482" spans="1:8" x14ac:dyDescent="0.25">
      <c r="A482" s="1" t="s">
        <v>970</v>
      </c>
      <c r="B482" s="1" t="s">
        <v>598</v>
      </c>
      <c r="C482" s="1" t="s">
        <v>971</v>
      </c>
      <c r="D482" s="1">
        <v>55.889200000000002</v>
      </c>
      <c r="E482" s="1">
        <v>1</v>
      </c>
      <c r="F482" s="1">
        <v>2</v>
      </c>
      <c r="G482" s="1">
        <v>1.1639999999999999</v>
      </c>
      <c r="H482" s="1">
        <v>3.33</v>
      </c>
    </row>
    <row r="483" spans="1:8" x14ac:dyDescent="0.25">
      <c r="A483" s="1" t="s">
        <v>972</v>
      </c>
      <c r="B483" s="1" t="s">
        <v>598</v>
      </c>
      <c r="C483" s="1" t="s">
        <v>973</v>
      </c>
      <c r="D483" s="1">
        <v>56.506799999999998</v>
      </c>
      <c r="E483" s="1">
        <v>2</v>
      </c>
      <c r="F483" s="1">
        <v>3</v>
      </c>
      <c r="G483" s="1">
        <v>0.72470000000000001</v>
      </c>
      <c r="H483" s="1">
        <v>3.33</v>
      </c>
    </row>
    <row r="484" spans="1:8" x14ac:dyDescent="0.25">
      <c r="A484" s="1" t="s">
        <v>974</v>
      </c>
      <c r="B484" s="1" t="s">
        <v>598</v>
      </c>
      <c r="C484" s="1" t="s">
        <v>975</v>
      </c>
      <c r="D484" s="1">
        <v>55.575499999999998</v>
      </c>
      <c r="E484" s="1">
        <v>2</v>
      </c>
      <c r="F484" s="1">
        <v>3</v>
      </c>
      <c r="G484" s="1">
        <v>0.59760000000000002</v>
      </c>
      <c r="H484" s="1">
        <v>3.33</v>
      </c>
    </row>
    <row r="485" spans="1:8" x14ac:dyDescent="0.25">
      <c r="A485" s="1" t="s">
        <v>976</v>
      </c>
      <c r="B485" s="1" t="s">
        <v>598</v>
      </c>
      <c r="C485" s="1" t="s">
        <v>977</v>
      </c>
      <c r="D485" s="1">
        <v>56.072499999999998</v>
      </c>
      <c r="E485" s="1">
        <v>2</v>
      </c>
      <c r="F485" s="1">
        <v>3</v>
      </c>
      <c r="G485" s="1">
        <v>0.53190000000000004</v>
      </c>
      <c r="H485" s="1">
        <v>3.35</v>
      </c>
    </row>
    <row r="486" spans="1:8" x14ac:dyDescent="0.25">
      <c r="A486" s="1" t="s">
        <v>978</v>
      </c>
      <c r="B486" s="1" t="s">
        <v>598</v>
      </c>
      <c r="C486" s="1" t="s">
        <v>979</v>
      </c>
      <c r="D486" s="1">
        <v>56.508200000000002</v>
      </c>
      <c r="E486" s="1">
        <v>2</v>
      </c>
      <c r="F486" s="1">
        <v>3</v>
      </c>
      <c r="G486" s="1">
        <v>0.6915</v>
      </c>
      <c r="H486" s="1">
        <v>3.33</v>
      </c>
    </row>
    <row r="487" spans="1:8" x14ac:dyDescent="0.25">
      <c r="A487" s="1" t="s">
        <v>980</v>
      </c>
      <c r="B487" s="1" t="s">
        <v>598</v>
      </c>
      <c r="C487" s="1" t="s">
        <v>981</v>
      </c>
      <c r="D487" s="1">
        <v>55.880099999999999</v>
      </c>
      <c r="E487" s="1">
        <v>2</v>
      </c>
      <c r="F487" s="1">
        <v>3</v>
      </c>
      <c r="G487" s="1">
        <v>0.6462</v>
      </c>
      <c r="H487" s="1">
        <v>3.34</v>
      </c>
    </row>
    <row r="488" spans="1:8" x14ac:dyDescent="0.25">
      <c r="A488" s="1" t="s">
        <v>982</v>
      </c>
      <c r="B488" s="1" t="s">
        <v>598</v>
      </c>
      <c r="C488" s="1" t="s">
        <v>983</v>
      </c>
      <c r="D488" s="1">
        <v>55.764899999999997</v>
      </c>
      <c r="E488" s="1">
        <v>1</v>
      </c>
      <c r="F488" s="1">
        <v>2</v>
      </c>
      <c r="G488" s="1">
        <v>1.2385999999999999</v>
      </c>
      <c r="H488" s="1">
        <v>3.33</v>
      </c>
    </row>
    <row r="489" spans="1:8" x14ac:dyDescent="0.25">
      <c r="A489" s="1" t="s">
        <v>984</v>
      </c>
      <c r="B489" s="1" t="s">
        <v>598</v>
      </c>
      <c r="C489" s="1" t="s">
        <v>985</v>
      </c>
      <c r="D489" s="1">
        <v>39.738900000000001</v>
      </c>
      <c r="E489" s="1">
        <v>2</v>
      </c>
      <c r="F489" s="1">
        <v>3</v>
      </c>
      <c r="G489" s="1">
        <v>0.61280000000000001</v>
      </c>
      <c r="H489" s="1">
        <v>3.33</v>
      </c>
    </row>
    <row r="490" spans="1:8" x14ac:dyDescent="0.25">
      <c r="A490" s="1" t="s">
        <v>986</v>
      </c>
      <c r="B490" s="1" t="s">
        <v>598</v>
      </c>
      <c r="C490" s="1" t="s">
        <v>987</v>
      </c>
      <c r="D490" s="1">
        <v>56.041200000000003</v>
      </c>
      <c r="E490" s="1">
        <v>3</v>
      </c>
      <c r="F490" s="1">
        <v>4</v>
      </c>
      <c r="G490" s="1">
        <v>0.35</v>
      </c>
      <c r="H490" s="1">
        <v>3.33</v>
      </c>
    </row>
    <row r="491" spans="1:8" x14ac:dyDescent="0.25">
      <c r="A491" s="1" t="s">
        <v>988</v>
      </c>
      <c r="B491" s="1" t="s">
        <v>598</v>
      </c>
      <c r="C491" s="1" t="s">
        <v>989</v>
      </c>
      <c r="D491" s="1">
        <v>56.3645</v>
      </c>
      <c r="E491" s="1">
        <v>2</v>
      </c>
      <c r="F491" s="1">
        <v>3</v>
      </c>
      <c r="G491" s="1">
        <v>0.56289999999999996</v>
      </c>
      <c r="H491" s="1">
        <v>3.33</v>
      </c>
    </row>
    <row r="492" spans="1:8" x14ac:dyDescent="0.25">
      <c r="A492" s="1" t="s">
        <v>990</v>
      </c>
      <c r="B492" s="1" t="s">
        <v>598</v>
      </c>
      <c r="C492" s="1" t="s">
        <v>991</v>
      </c>
      <c r="D492" s="1">
        <v>56.486899999999999</v>
      </c>
      <c r="E492" s="1">
        <v>3</v>
      </c>
      <c r="F492" s="1">
        <v>3</v>
      </c>
      <c r="G492" s="1">
        <v>0.57599999999999996</v>
      </c>
      <c r="H492" s="1">
        <v>3.33</v>
      </c>
    </row>
    <row r="493" spans="1:8" x14ac:dyDescent="0.25">
      <c r="A493" s="1" t="s">
        <v>992</v>
      </c>
      <c r="B493" s="1" t="s">
        <v>598</v>
      </c>
      <c r="C493" s="1" t="s">
        <v>993</v>
      </c>
      <c r="D493" s="1">
        <v>56.229100000000003</v>
      </c>
      <c r="E493" s="1">
        <v>2</v>
      </c>
      <c r="F493" s="1">
        <v>3</v>
      </c>
      <c r="G493" s="1">
        <v>0.54479999999999995</v>
      </c>
      <c r="H493" s="1">
        <v>3.33</v>
      </c>
    </row>
    <row r="494" spans="1:8" x14ac:dyDescent="0.25">
      <c r="A494" s="1" t="s">
        <v>994</v>
      </c>
      <c r="B494" s="1" t="s">
        <v>598</v>
      </c>
      <c r="C494" s="1" t="s">
        <v>995</v>
      </c>
      <c r="D494" s="1">
        <v>56.677300000000002</v>
      </c>
      <c r="E494" s="1">
        <v>2</v>
      </c>
      <c r="F494" s="1">
        <v>3</v>
      </c>
      <c r="G494" s="1">
        <v>0.66139999999999999</v>
      </c>
      <c r="H494" s="1">
        <v>3.33</v>
      </c>
    </row>
    <row r="495" spans="1:8" x14ac:dyDescent="0.25">
      <c r="A495" s="1" t="s">
        <v>996</v>
      </c>
      <c r="B495" s="1" t="s">
        <v>598</v>
      </c>
      <c r="C495" s="1" t="s">
        <v>997</v>
      </c>
      <c r="D495" s="1">
        <v>55.800400000000003</v>
      </c>
      <c r="E495" s="1">
        <v>2</v>
      </c>
      <c r="F495" s="1">
        <v>3</v>
      </c>
      <c r="G495" s="1">
        <v>0.61280000000000001</v>
      </c>
      <c r="H495" s="1">
        <v>3.33</v>
      </c>
    </row>
    <row r="496" spans="1:8" x14ac:dyDescent="0.25">
      <c r="A496" s="1" t="s">
        <v>998</v>
      </c>
      <c r="B496" s="1" t="s">
        <v>598</v>
      </c>
      <c r="C496" s="1" t="s">
        <v>999</v>
      </c>
      <c r="D496" s="1">
        <v>56.112699999999997</v>
      </c>
      <c r="E496" s="1">
        <v>4</v>
      </c>
      <c r="F496" s="1">
        <v>4</v>
      </c>
      <c r="G496" s="1">
        <v>0.38069999999999998</v>
      </c>
      <c r="H496" s="1">
        <v>3.33</v>
      </c>
    </row>
    <row r="497" spans="1:8" x14ac:dyDescent="0.25">
      <c r="A497" s="1" t="s">
        <v>1000</v>
      </c>
      <c r="B497" s="1" t="s">
        <v>598</v>
      </c>
      <c r="C497" s="1" t="s">
        <v>1001</v>
      </c>
      <c r="D497" s="1">
        <v>56.9298</v>
      </c>
      <c r="E497" s="1">
        <v>2</v>
      </c>
      <c r="F497" s="1">
        <v>3</v>
      </c>
      <c r="G497" s="1">
        <v>0.59399999999999997</v>
      </c>
      <c r="H497" s="1">
        <v>3.33</v>
      </c>
    </row>
    <row r="498" spans="1:8" x14ac:dyDescent="0.25">
      <c r="A498" s="1" t="s">
        <v>1002</v>
      </c>
      <c r="B498" s="1" t="s">
        <v>598</v>
      </c>
      <c r="C498" s="1" t="s">
        <v>1003</v>
      </c>
      <c r="D498" s="1">
        <v>55.255800000000001</v>
      </c>
      <c r="E498" s="1">
        <v>2</v>
      </c>
      <c r="F498" s="1">
        <v>3</v>
      </c>
      <c r="G498" s="1">
        <v>0.75939999999999996</v>
      </c>
      <c r="H498" s="1">
        <v>3.39</v>
      </c>
    </row>
    <row r="499" spans="1:8" x14ac:dyDescent="0.25">
      <c r="A499" s="1" t="s">
        <v>1004</v>
      </c>
      <c r="B499" s="1" t="s">
        <v>598</v>
      </c>
      <c r="C499" s="1" t="s">
        <v>1005</v>
      </c>
      <c r="D499" s="1">
        <v>55.822200000000002</v>
      </c>
      <c r="E499" s="1">
        <v>1</v>
      </c>
      <c r="F499" s="1">
        <v>2</v>
      </c>
      <c r="G499" s="1">
        <v>1.1902999999999999</v>
      </c>
      <c r="H499" s="1">
        <v>3.33</v>
      </c>
    </row>
    <row r="500" spans="1:8" x14ac:dyDescent="0.25">
      <c r="A500" s="1" t="s">
        <v>1006</v>
      </c>
      <c r="B500" s="1" t="s">
        <v>598</v>
      </c>
      <c r="C500" s="1" t="s">
        <v>1007</v>
      </c>
      <c r="D500" s="1">
        <v>56.047699999999999</v>
      </c>
      <c r="E500" s="1">
        <v>1</v>
      </c>
      <c r="F500" s="1">
        <v>2</v>
      </c>
      <c r="G500" s="1">
        <v>1.1828000000000001</v>
      </c>
      <c r="H500" s="1">
        <v>3.33</v>
      </c>
    </row>
    <row r="501" spans="1:8" x14ac:dyDescent="0.25">
      <c r="A501" s="1" t="s">
        <v>1008</v>
      </c>
      <c r="B501" s="1" t="s">
        <v>598</v>
      </c>
      <c r="C501" s="1" t="s">
        <v>1009</v>
      </c>
      <c r="D501" s="1">
        <v>56.087699999999998</v>
      </c>
      <c r="E501" s="1">
        <v>1</v>
      </c>
      <c r="F501" s="1">
        <v>2</v>
      </c>
      <c r="G501" s="1">
        <v>1.0943000000000001</v>
      </c>
      <c r="H501" s="1">
        <v>3.33</v>
      </c>
    </row>
    <row r="502" spans="1:8" x14ac:dyDescent="0.25">
      <c r="A502" s="1" t="s">
        <v>1010</v>
      </c>
      <c r="B502" s="1" t="s">
        <v>598</v>
      </c>
      <c r="C502" s="1" t="s">
        <v>1011</v>
      </c>
      <c r="D502" s="1">
        <v>55.54</v>
      </c>
      <c r="E502" s="1">
        <v>3</v>
      </c>
      <c r="F502" s="1">
        <v>4</v>
      </c>
      <c r="G502" s="1">
        <v>0.40770000000000001</v>
      </c>
      <c r="H502" s="1">
        <v>3.33</v>
      </c>
    </row>
    <row r="503" spans="1:8" x14ac:dyDescent="0.25">
      <c r="A503" s="1" t="s">
        <v>1012</v>
      </c>
      <c r="B503" s="1" t="s">
        <v>598</v>
      </c>
      <c r="C503" s="1" t="s">
        <v>1013</v>
      </c>
      <c r="D503" s="1">
        <v>56.445999999999998</v>
      </c>
      <c r="E503" s="1">
        <v>2</v>
      </c>
      <c r="F503" s="1">
        <v>3</v>
      </c>
      <c r="G503" s="1">
        <v>0.61550000000000005</v>
      </c>
      <c r="H503" s="1">
        <v>3.33</v>
      </c>
    </row>
    <row r="504" spans="1:8" x14ac:dyDescent="0.25">
      <c r="A504" s="1" t="s">
        <v>1014</v>
      </c>
      <c r="B504" s="1" t="s">
        <v>598</v>
      </c>
      <c r="C504" s="1" t="s">
        <v>1015</v>
      </c>
      <c r="D504" s="1">
        <v>55.55</v>
      </c>
      <c r="E504" s="1">
        <v>2</v>
      </c>
      <c r="F504" s="1">
        <v>3</v>
      </c>
      <c r="G504" s="1">
        <v>0.7208</v>
      </c>
      <c r="H504" s="1">
        <v>3.39</v>
      </c>
    </row>
    <row r="505" spans="1:8" x14ac:dyDescent="0.25">
      <c r="A505" s="1" t="s">
        <v>1016</v>
      </c>
      <c r="B505" s="1" t="s">
        <v>598</v>
      </c>
      <c r="C505" s="1" t="s">
        <v>1017</v>
      </c>
      <c r="D505" s="1">
        <v>55.632100000000001</v>
      </c>
      <c r="E505" s="1">
        <v>1</v>
      </c>
      <c r="F505" s="1">
        <v>2</v>
      </c>
      <c r="G505" s="1">
        <v>1.1873</v>
      </c>
      <c r="H505" s="1">
        <v>3.33</v>
      </c>
    </row>
    <row r="506" spans="1:8" x14ac:dyDescent="0.25">
      <c r="A506" s="1" t="s">
        <v>1018</v>
      </c>
      <c r="B506" s="1" t="s">
        <v>598</v>
      </c>
      <c r="C506" s="1" t="s">
        <v>1019</v>
      </c>
      <c r="D506" s="1">
        <v>58.163600000000002</v>
      </c>
      <c r="E506" s="1">
        <v>2</v>
      </c>
      <c r="F506" s="1">
        <v>3</v>
      </c>
      <c r="G506" s="1">
        <v>0.75149999999999995</v>
      </c>
      <c r="H506" s="1">
        <v>3.33</v>
      </c>
    </row>
    <row r="507" spans="1:8" x14ac:dyDescent="0.25">
      <c r="A507" s="1" t="s">
        <v>1020</v>
      </c>
      <c r="B507" s="1" t="s">
        <v>598</v>
      </c>
      <c r="C507" s="1" t="s">
        <v>1021</v>
      </c>
      <c r="D507" s="1">
        <v>55.972700000000003</v>
      </c>
      <c r="E507" s="1">
        <v>3</v>
      </c>
      <c r="F507" s="1">
        <v>4</v>
      </c>
      <c r="G507" s="1">
        <v>0.45979999999999999</v>
      </c>
      <c r="H507" s="1">
        <v>3.33</v>
      </c>
    </row>
    <row r="508" spans="1:8" x14ac:dyDescent="0.25">
      <c r="A508" s="1" t="s">
        <v>1022</v>
      </c>
      <c r="B508" s="1" t="s">
        <v>598</v>
      </c>
      <c r="C508" s="1" t="s">
        <v>1023</v>
      </c>
      <c r="D508" s="1">
        <v>55.6492</v>
      </c>
      <c r="E508" s="1">
        <v>2</v>
      </c>
      <c r="F508" s="1">
        <v>3</v>
      </c>
      <c r="G508" s="1">
        <v>0.6018</v>
      </c>
      <c r="H508" s="1">
        <v>3.33</v>
      </c>
    </row>
    <row r="509" spans="1:8" x14ac:dyDescent="0.25">
      <c r="A509" s="1" t="s">
        <v>1024</v>
      </c>
      <c r="B509" s="1" t="s">
        <v>598</v>
      </c>
      <c r="C509" s="1" t="s">
        <v>1025</v>
      </c>
      <c r="D509" s="1">
        <v>56.387999999999998</v>
      </c>
      <c r="E509" s="1">
        <v>1</v>
      </c>
      <c r="F509" s="1">
        <v>2</v>
      </c>
      <c r="G509" s="1">
        <v>1.1594</v>
      </c>
      <c r="H509" s="1">
        <v>3.33</v>
      </c>
    </row>
    <row r="510" spans="1:8" x14ac:dyDescent="0.25">
      <c r="A510" s="1" t="s">
        <v>1026</v>
      </c>
      <c r="B510" s="1" t="s">
        <v>598</v>
      </c>
      <c r="C510" s="1" t="s">
        <v>1027</v>
      </c>
      <c r="D510" s="1">
        <v>57.149900000000002</v>
      </c>
      <c r="E510" s="1">
        <v>1</v>
      </c>
      <c r="F510" s="1">
        <v>2</v>
      </c>
      <c r="G510" s="1">
        <v>1.2892999999999999</v>
      </c>
      <c r="H510" s="1">
        <v>3.33</v>
      </c>
    </row>
    <row r="511" spans="1:8" x14ac:dyDescent="0.25">
      <c r="A511" s="1" t="s">
        <v>1028</v>
      </c>
      <c r="B511" s="1" t="s">
        <v>598</v>
      </c>
      <c r="C511" s="1" t="s">
        <v>1029</v>
      </c>
      <c r="D511" s="1">
        <v>56.708500000000001</v>
      </c>
      <c r="E511" s="1">
        <v>3</v>
      </c>
      <c r="F511" s="1">
        <v>4</v>
      </c>
      <c r="G511" s="1">
        <v>0.37869999999999998</v>
      </c>
      <c r="H511" s="1">
        <v>3.33</v>
      </c>
    </row>
    <row r="512" spans="1:8" x14ac:dyDescent="0.25">
      <c r="A512" s="1" t="s">
        <v>1030</v>
      </c>
      <c r="B512" s="1" t="s">
        <v>598</v>
      </c>
      <c r="C512" s="1" t="s">
        <v>1031</v>
      </c>
      <c r="D512" s="1">
        <v>56.975499999999997</v>
      </c>
      <c r="E512" s="1">
        <v>2</v>
      </c>
      <c r="F512" s="1">
        <v>3</v>
      </c>
      <c r="G512" s="1">
        <v>0.65059999999999996</v>
      </c>
      <c r="H512" s="1">
        <v>3.33</v>
      </c>
    </row>
    <row r="513" spans="1:8" x14ac:dyDescent="0.25">
      <c r="A513" s="1" t="s">
        <v>1032</v>
      </c>
      <c r="B513" s="1" t="s">
        <v>598</v>
      </c>
      <c r="C513" s="1" t="s">
        <v>1033</v>
      </c>
      <c r="D513" s="1">
        <v>55.868600000000001</v>
      </c>
      <c r="E513" s="1">
        <v>2</v>
      </c>
      <c r="F513" s="1">
        <v>3</v>
      </c>
      <c r="G513" s="1">
        <v>0.6512</v>
      </c>
      <c r="H513" s="1">
        <v>3.33</v>
      </c>
    </row>
    <row r="514" spans="1:8" x14ac:dyDescent="0.25">
      <c r="A514" s="1" t="s">
        <v>1034</v>
      </c>
      <c r="B514" s="1" t="s">
        <v>598</v>
      </c>
      <c r="C514" s="1" t="s">
        <v>1035</v>
      </c>
      <c r="D514" s="1">
        <v>57.387</v>
      </c>
      <c r="E514" s="1">
        <v>3</v>
      </c>
      <c r="F514" s="1">
        <v>4</v>
      </c>
      <c r="G514" s="1">
        <v>0.40820000000000001</v>
      </c>
      <c r="H514" s="1">
        <v>3.38</v>
      </c>
    </row>
    <row r="515" spans="1:8" x14ac:dyDescent="0.25">
      <c r="A515" s="1" t="s">
        <v>1036</v>
      </c>
      <c r="B515" s="1" t="s">
        <v>598</v>
      </c>
      <c r="C515" s="1" t="s">
        <v>1037</v>
      </c>
      <c r="D515" s="1">
        <v>55.941800000000001</v>
      </c>
      <c r="E515" s="1">
        <v>2</v>
      </c>
      <c r="F515" s="1">
        <v>3</v>
      </c>
      <c r="G515" s="1">
        <v>0.67269999999999996</v>
      </c>
      <c r="H515" s="1">
        <v>3.33</v>
      </c>
    </row>
    <row r="516" spans="1:8" x14ac:dyDescent="0.25">
      <c r="A516" s="1" t="s">
        <v>1038</v>
      </c>
      <c r="B516" s="1" t="s">
        <v>598</v>
      </c>
      <c r="C516" s="1" t="s">
        <v>1039</v>
      </c>
      <c r="D516" s="1">
        <v>56.680100000000003</v>
      </c>
      <c r="E516" s="1">
        <v>2</v>
      </c>
      <c r="F516" s="1">
        <v>3</v>
      </c>
      <c r="G516" s="1">
        <v>0.62360000000000004</v>
      </c>
      <c r="H516" s="1">
        <v>3.33</v>
      </c>
    </row>
    <row r="517" spans="1:8" x14ac:dyDescent="0.25">
      <c r="A517" s="1" t="s">
        <v>1040</v>
      </c>
      <c r="B517" s="1" t="s">
        <v>598</v>
      </c>
      <c r="C517" s="1" t="s">
        <v>1041</v>
      </c>
      <c r="D517" s="1">
        <v>57.542900000000003</v>
      </c>
      <c r="E517" s="1">
        <v>2</v>
      </c>
      <c r="F517" s="1">
        <v>3</v>
      </c>
      <c r="G517" s="1">
        <v>0.57830000000000004</v>
      </c>
      <c r="H517" s="1">
        <v>3.34</v>
      </c>
    </row>
    <row r="518" spans="1:8" x14ac:dyDescent="0.25">
      <c r="A518" s="1" t="s">
        <v>1042</v>
      </c>
      <c r="B518" s="1" t="s">
        <v>598</v>
      </c>
      <c r="C518" s="1" t="s">
        <v>1043</v>
      </c>
      <c r="D518" s="1">
        <v>55.957299999999996</v>
      </c>
      <c r="E518" s="1">
        <v>2</v>
      </c>
      <c r="F518" s="1">
        <v>3</v>
      </c>
      <c r="G518" s="1">
        <v>0.65300000000000002</v>
      </c>
      <c r="H518" s="1">
        <v>3.33</v>
      </c>
    </row>
    <row r="519" spans="1:8" x14ac:dyDescent="0.25">
      <c r="A519" s="1" t="s">
        <v>1044</v>
      </c>
      <c r="B519" s="1" t="s">
        <v>598</v>
      </c>
      <c r="C519" s="1" t="s">
        <v>1045</v>
      </c>
      <c r="D519" s="1">
        <v>55.737499999999997</v>
      </c>
      <c r="E519" s="1">
        <v>2</v>
      </c>
      <c r="F519" s="1">
        <v>3</v>
      </c>
      <c r="G519" s="1">
        <v>0.73409999999999997</v>
      </c>
      <c r="H519" s="1">
        <v>3.34</v>
      </c>
    </row>
    <row r="520" spans="1:8" x14ac:dyDescent="0.25">
      <c r="A520" s="1" t="s">
        <v>1046</v>
      </c>
      <c r="B520" s="1" t="s">
        <v>598</v>
      </c>
      <c r="C520" s="1" t="s">
        <v>1047</v>
      </c>
      <c r="D520" s="1">
        <v>39.283000000000001</v>
      </c>
      <c r="E520" s="1">
        <v>1</v>
      </c>
      <c r="F520" s="1">
        <v>2</v>
      </c>
      <c r="G520" s="1">
        <v>1.2333000000000001</v>
      </c>
      <c r="H520" s="1">
        <v>3.33</v>
      </c>
    </row>
    <row r="521" spans="1:8" x14ac:dyDescent="0.25">
      <c r="A521" s="1" t="s">
        <v>1048</v>
      </c>
      <c r="B521" s="1" t="s">
        <v>598</v>
      </c>
      <c r="C521" s="1" t="s">
        <v>1049</v>
      </c>
      <c r="D521" s="1">
        <v>57.077300000000001</v>
      </c>
      <c r="E521" s="1">
        <v>1</v>
      </c>
      <c r="F521" s="1">
        <v>2</v>
      </c>
      <c r="G521" s="1">
        <v>1.1938</v>
      </c>
      <c r="H521" s="1">
        <v>3.33</v>
      </c>
    </row>
    <row r="522" spans="1:8" x14ac:dyDescent="0.25">
      <c r="A522" s="1" t="s">
        <v>1050</v>
      </c>
      <c r="B522" s="1" t="s">
        <v>598</v>
      </c>
      <c r="C522" s="1" t="s">
        <v>1051</v>
      </c>
      <c r="D522" s="1">
        <v>55.4114</v>
      </c>
      <c r="E522" s="1">
        <v>2</v>
      </c>
      <c r="F522" s="1">
        <v>3</v>
      </c>
      <c r="G522" s="1">
        <v>0.61170000000000002</v>
      </c>
      <c r="H522" s="1">
        <v>3.33</v>
      </c>
    </row>
    <row r="523" spans="1:8" x14ac:dyDescent="0.25">
      <c r="A523" s="1" t="s">
        <v>1052</v>
      </c>
      <c r="B523" s="1" t="s">
        <v>598</v>
      </c>
      <c r="C523" s="1" t="s">
        <v>1053</v>
      </c>
      <c r="D523" s="1">
        <v>56.474299999999999</v>
      </c>
      <c r="E523" s="1">
        <v>2</v>
      </c>
      <c r="F523" s="1">
        <v>3</v>
      </c>
      <c r="G523" s="1">
        <v>0.62819999999999998</v>
      </c>
      <c r="H523" s="1">
        <v>3.33</v>
      </c>
    </row>
    <row r="524" spans="1:8" x14ac:dyDescent="0.25">
      <c r="A524" s="1" t="s">
        <v>1054</v>
      </c>
      <c r="B524" s="1" t="s">
        <v>598</v>
      </c>
      <c r="C524" s="1" t="s">
        <v>1055</v>
      </c>
      <c r="D524" s="1">
        <v>55.447600000000001</v>
      </c>
      <c r="E524" s="1">
        <v>2</v>
      </c>
      <c r="F524" s="1">
        <v>3</v>
      </c>
      <c r="G524" s="1">
        <v>0.65500000000000003</v>
      </c>
      <c r="H524" s="1">
        <v>3.33</v>
      </c>
    </row>
    <row r="525" spans="1:8" x14ac:dyDescent="0.25">
      <c r="A525" s="1" t="s">
        <v>1056</v>
      </c>
      <c r="B525" s="1" t="s">
        <v>598</v>
      </c>
      <c r="C525" s="1" t="s">
        <v>1057</v>
      </c>
      <c r="D525" s="1">
        <v>55.720700000000001</v>
      </c>
      <c r="E525" s="1">
        <v>3</v>
      </c>
      <c r="F525" s="1">
        <v>4</v>
      </c>
      <c r="G525" s="1">
        <v>0.41770000000000002</v>
      </c>
      <c r="H525" s="1">
        <v>3.35</v>
      </c>
    </row>
    <row r="526" spans="1:8" x14ac:dyDescent="0.25">
      <c r="A526" s="1" t="s">
        <v>1058</v>
      </c>
      <c r="B526" s="1" t="s">
        <v>598</v>
      </c>
      <c r="C526" s="1" t="s">
        <v>1059</v>
      </c>
      <c r="D526" s="1">
        <v>56.508800000000001</v>
      </c>
      <c r="E526" s="1">
        <v>2</v>
      </c>
      <c r="F526" s="1">
        <v>3</v>
      </c>
      <c r="G526" s="1">
        <v>0.69669999999999999</v>
      </c>
      <c r="H526" s="1">
        <v>3.33</v>
      </c>
    </row>
    <row r="527" spans="1:8" x14ac:dyDescent="0.25">
      <c r="A527" s="1" t="s">
        <v>1060</v>
      </c>
      <c r="B527" s="1" t="s">
        <v>598</v>
      </c>
      <c r="C527" s="1" t="s">
        <v>1061</v>
      </c>
      <c r="D527" s="1">
        <v>55.843699999999998</v>
      </c>
      <c r="E527" s="1">
        <v>1</v>
      </c>
      <c r="F527" s="1">
        <v>2</v>
      </c>
      <c r="G527" s="1">
        <v>1.2545999999999999</v>
      </c>
      <c r="H527" s="1">
        <v>3.33</v>
      </c>
    </row>
    <row r="528" spans="1:8" x14ac:dyDescent="0.25">
      <c r="A528" s="1" t="s">
        <v>1062</v>
      </c>
      <c r="B528" s="1" t="s">
        <v>598</v>
      </c>
      <c r="C528" s="1" t="s">
        <v>1063</v>
      </c>
      <c r="D528" s="1">
        <v>55.548900000000003</v>
      </c>
      <c r="E528" s="1">
        <v>2</v>
      </c>
      <c r="F528" s="1">
        <v>3</v>
      </c>
      <c r="G528" s="1">
        <v>0.70989999999999998</v>
      </c>
      <c r="H528" s="1">
        <v>3.35</v>
      </c>
    </row>
    <row r="529" spans="1:8" x14ac:dyDescent="0.25">
      <c r="A529" s="1" t="s">
        <v>1064</v>
      </c>
      <c r="B529" s="1" t="s">
        <v>598</v>
      </c>
      <c r="C529" s="1" t="s">
        <v>1065</v>
      </c>
      <c r="D529" s="1">
        <v>56.786200000000001</v>
      </c>
      <c r="E529" s="1">
        <v>2</v>
      </c>
      <c r="F529" s="1">
        <v>3</v>
      </c>
      <c r="G529" s="1">
        <v>0.71079999999999999</v>
      </c>
      <c r="H529" s="1">
        <v>3.34</v>
      </c>
    </row>
    <row r="530" spans="1:8" x14ac:dyDescent="0.25">
      <c r="A530" s="1" t="s">
        <v>1066</v>
      </c>
      <c r="B530" s="1" t="s">
        <v>598</v>
      </c>
      <c r="C530" s="1" t="s">
        <v>1067</v>
      </c>
      <c r="D530" s="1">
        <v>56.939500000000002</v>
      </c>
      <c r="E530" s="1">
        <v>2</v>
      </c>
      <c r="F530" s="1">
        <v>3</v>
      </c>
      <c r="G530" s="1">
        <v>0.62960000000000005</v>
      </c>
      <c r="H530" s="1">
        <v>3.33</v>
      </c>
    </row>
    <row r="531" spans="1:8" x14ac:dyDescent="0.25">
      <c r="A531" s="1" t="s">
        <v>1068</v>
      </c>
      <c r="B531" s="1" t="s">
        <v>598</v>
      </c>
      <c r="C531" s="1" t="s">
        <v>1069</v>
      </c>
      <c r="D531" s="1">
        <v>56.560699999999997</v>
      </c>
      <c r="E531" s="1">
        <v>2</v>
      </c>
      <c r="F531" s="1">
        <v>3</v>
      </c>
      <c r="G531" s="1">
        <v>0.55589999999999995</v>
      </c>
      <c r="H531" s="1">
        <v>3.33</v>
      </c>
    </row>
    <row r="532" spans="1:8" x14ac:dyDescent="0.25">
      <c r="A532" s="1" t="s">
        <v>1070</v>
      </c>
      <c r="B532" s="1" t="s">
        <v>598</v>
      </c>
      <c r="C532" s="1" t="s">
        <v>1071</v>
      </c>
      <c r="D532" s="1">
        <v>41.566000000000003</v>
      </c>
      <c r="E532" s="1">
        <v>2</v>
      </c>
      <c r="F532" s="1">
        <v>3</v>
      </c>
      <c r="G532" s="1">
        <v>0.67710000000000004</v>
      </c>
      <c r="H532" s="1">
        <v>3.34</v>
      </c>
    </row>
    <row r="533" spans="1:8" x14ac:dyDescent="0.25">
      <c r="A533" s="1" t="s">
        <v>1072</v>
      </c>
      <c r="B533" s="1" t="s">
        <v>598</v>
      </c>
      <c r="C533" s="1" t="s">
        <v>1073</v>
      </c>
      <c r="D533" s="1">
        <v>57.433199999999999</v>
      </c>
      <c r="E533" s="1">
        <v>3</v>
      </c>
      <c r="F533" s="1">
        <v>4</v>
      </c>
      <c r="G533" s="1">
        <v>0.3417</v>
      </c>
      <c r="H533" s="1">
        <v>3.33</v>
      </c>
    </row>
    <row r="534" spans="1:8" x14ac:dyDescent="0.25">
      <c r="A534" s="1" t="s">
        <v>1074</v>
      </c>
      <c r="B534" s="1" t="s">
        <v>598</v>
      </c>
      <c r="C534" s="1" t="s">
        <v>1075</v>
      </c>
      <c r="D534" s="1">
        <v>55.451099999999997</v>
      </c>
      <c r="E534" s="1">
        <v>1</v>
      </c>
      <c r="F534" s="1">
        <v>2</v>
      </c>
      <c r="G534" s="1">
        <v>1.1554</v>
      </c>
      <c r="H534" s="1">
        <v>3.33</v>
      </c>
    </row>
    <row r="535" spans="1:8" x14ac:dyDescent="0.25">
      <c r="A535" s="1" t="s">
        <v>1076</v>
      </c>
      <c r="B535" s="1" t="s">
        <v>598</v>
      </c>
      <c r="C535" s="1" t="s">
        <v>1077</v>
      </c>
      <c r="D535" s="1">
        <v>57.017600000000002</v>
      </c>
      <c r="E535" s="1">
        <v>2</v>
      </c>
      <c r="F535" s="1">
        <v>3</v>
      </c>
      <c r="G535" s="1">
        <v>0.72470000000000001</v>
      </c>
      <c r="H535" s="1">
        <v>3.34</v>
      </c>
    </row>
    <row r="536" spans="1:8" x14ac:dyDescent="0.25">
      <c r="A536" s="1" t="s">
        <v>1078</v>
      </c>
      <c r="B536" s="1" t="s">
        <v>598</v>
      </c>
      <c r="C536" s="1" t="s">
        <v>1079</v>
      </c>
      <c r="D536" s="1">
        <v>56.868299999999998</v>
      </c>
      <c r="E536" s="1">
        <v>2</v>
      </c>
      <c r="F536" s="1">
        <v>3</v>
      </c>
      <c r="G536" s="1">
        <v>0.70799999999999996</v>
      </c>
      <c r="H536" s="1">
        <v>3.33</v>
      </c>
    </row>
    <row r="537" spans="1:8" x14ac:dyDescent="0.25">
      <c r="A537" s="1" t="s">
        <v>1080</v>
      </c>
      <c r="B537" s="1" t="s">
        <v>598</v>
      </c>
      <c r="C537" s="1" t="s">
        <v>1081</v>
      </c>
      <c r="D537" s="1">
        <v>51.066000000000003</v>
      </c>
      <c r="E537" s="1">
        <v>4</v>
      </c>
      <c r="F537" s="1">
        <v>5</v>
      </c>
      <c r="G537" s="1">
        <v>0.24390000000000001</v>
      </c>
      <c r="H537" s="1">
        <v>3.34</v>
      </c>
    </row>
    <row r="538" spans="1:8" x14ac:dyDescent="0.25">
      <c r="A538" s="1" t="s">
        <v>1082</v>
      </c>
      <c r="B538" s="1" t="s">
        <v>598</v>
      </c>
      <c r="C538" s="1" t="s">
        <v>1083</v>
      </c>
      <c r="D538" s="1">
        <v>55.486199999999997</v>
      </c>
      <c r="E538" s="1">
        <v>1</v>
      </c>
      <c r="F538" s="1">
        <v>2</v>
      </c>
      <c r="G538" s="1">
        <v>1.2009000000000001</v>
      </c>
      <c r="H538" s="1">
        <v>3.33</v>
      </c>
    </row>
    <row r="539" spans="1:8" x14ac:dyDescent="0.25">
      <c r="A539" s="1" t="s">
        <v>1084</v>
      </c>
      <c r="B539" s="1" t="s">
        <v>598</v>
      </c>
      <c r="C539" s="1" t="s">
        <v>1085</v>
      </c>
      <c r="D539" s="1">
        <v>56.093299999999999</v>
      </c>
      <c r="E539" s="1">
        <v>3</v>
      </c>
      <c r="F539" s="1">
        <v>4</v>
      </c>
      <c r="G539" s="1">
        <v>0.37690000000000001</v>
      </c>
      <c r="H539" s="1">
        <v>3.33</v>
      </c>
    </row>
    <row r="540" spans="1:8" x14ac:dyDescent="0.25">
      <c r="A540" s="1" t="s">
        <v>1086</v>
      </c>
      <c r="B540" s="1" t="s">
        <v>598</v>
      </c>
      <c r="C540" s="1" t="s">
        <v>1087</v>
      </c>
      <c r="D540" s="1">
        <v>56.9666</v>
      </c>
      <c r="E540" s="1">
        <v>1</v>
      </c>
      <c r="F540" s="1">
        <v>2</v>
      </c>
      <c r="G540" s="1">
        <v>1.1289</v>
      </c>
      <c r="H540" s="1">
        <v>3.33</v>
      </c>
    </row>
    <row r="541" spans="1:8" x14ac:dyDescent="0.25">
      <c r="A541" s="1" t="s">
        <v>1088</v>
      </c>
      <c r="B541" s="1" t="s">
        <v>598</v>
      </c>
      <c r="C541" s="1" t="s">
        <v>1089</v>
      </c>
      <c r="D541" s="1">
        <v>57.120199999999997</v>
      </c>
      <c r="E541" s="1">
        <v>2</v>
      </c>
      <c r="F541" s="1">
        <v>3</v>
      </c>
      <c r="G541" s="1">
        <v>0.67530000000000001</v>
      </c>
      <c r="H541" s="1">
        <v>3.33</v>
      </c>
    </row>
    <row r="542" spans="1:8" x14ac:dyDescent="0.25">
      <c r="A542" s="1" t="s">
        <v>1090</v>
      </c>
      <c r="B542" s="1" t="s">
        <v>598</v>
      </c>
      <c r="C542" s="1" t="s">
        <v>1091</v>
      </c>
      <c r="D542" s="1">
        <v>56.276899999999998</v>
      </c>
      <c r="E542" s="1">
        <v>1</v>
      </c>
      <c r="F542" s="1">
        <v>2</v>
      </c>
      <c r="G542" s="1">
        <v>1.1672</v>
      </c>
      <c r="H542" s="1">
        <v>3.33</v>
      </c>
    </row>
    <row r="543" spans="1:8" x14ac:dyDescent="0.25">
      <c r="A543" s="1" t="s">
        <v>1092</v>
      </c>
      <c r="B543" s="1" t="s">
        <v>598</v>
      </c>
      <c r="C543" s="1" t="s">
        <v>1093</v>
      </c>
      <c r="D543" s="1">
        <v>56.640999999999998</v>
      </c>
      <c r="E543" s="1">
        <v>2</v>
      </c>
      <c r="F543" s="1">
        <v>3</v>
      </c>
      <c r="G543" s="1">
        <v>0.60550000000000004</v>
      </c>
      <c r="H543" s="1">
        <v>3.33</v>
      </c>
    </row>
    <row r="544" spans="1:8" x14ac:dyDescent="0.25">
      <c r="A544" s="1" t="s">
        <v>1094</v>
      </c>
      <c r="B544" s="1" t="s">
        <v>598</v>
      </c>
      <c r="C544" s="1" t="s">
        <v>1095</v>
      </c>
      <c r="D544" s="1">
        <v>56.6798</v>
      </c>
      <c r="E544" s="1">
        <v>2</v>
      </c>
      <c r="F544" s="1">
        <v>3</v>
      </c>
      <c r="G544" s="1">
        <v>0.67569999999999997</v>
      </c>
      <c r="H544" s="1">
        <v>3.33</v>
      </c>
    </row>
    <row r="545" spans="1:8" x14ac:dyDescent="0.25">
      <c r="A545" s="1" t="s">
        <v>1096</v>
      </c>
      <c r="B545" s="1" t="s">
        <v>598</v>
      </c>
      <c r="C545" s="1" t="s">
        <v>1097</v>
      </c>
      <c r="D545" s="1">
        <v>56.005400000000002</v>
      </c>
      <c r="E545" s="1">
        <v>2</v>
      </c>
      <c r="F545" s="1">
        <v>3</v>
      </c>
      <c r="G545" s="1">
        <v>0.58169999999999999</v>
      </c>
      <c r="H545" s="1">
        <v>3.33</v>
      </c>
    </row>
    <row r="546" spans="1:8" x14ac:dyDescent="0.25">
      <c r="A546" s="1" t="s">
        <v>1098</v>
      </c>
      <c r="B546" s="1" t="s">
        <v>598</v>
      </c>
      <c r="C546" s="1" t="s">
        <v>1099</v>
      </c>
      <c r="D546" s="1">
        <v>56.873899999999999</v>
      </c>
      <c r="E546" s="1">
        <v>3</v>
      </c>
      <c r="F546" s="1">
        <v>4</v>
      </c>
      <c r="G546" s="1">
        <v>0.39800000000000002</v>
      </c>
      <c r="H546" s="1">
        <v>3.33</v>
      </c>
    </row>
    <row r="547" spans="1:8" x14ac:dyDescent="0.25">
      <c r="A547" s="1" t="s">
        <v>1100</v>
      </c>
      <c r="B547" s="1" t="s">
        <v>598</v>
      </c>
      <c r="C547" s="1" t="s">
        <v>1101</v>
      </c>
      <c r="D547" s="1">
        <v>56.978499999999997</v>
      </c>
      <c r="E547" s="1">
        <v>2</v>
      </c>
      <c r="F547" s="1">
        <v>3</v>
      </c>
      <c r="G547" s="1">
        <v>0.59760000000000002</v>
      </c>
      <c r="H547" s="1">
        <v>3.33</v>
      </c>
    </row>
    <row r="548" spans="1:8" x14ac:dyDescent="0.25">
      <c r="A548" s="1" t="s">
        <v>1102</v>
      </c>
      <c r="B548" s="1" t="s">
        <v>598</v>
      </c>
      <c r="C548" s="1" t="s">
        <v>1103</v>
      </c>
      <c r="D548" s="1">
        <v>56.503500000000003</v>
      </c>
      <c r="E548" s="1">
        <v>1</v>
      </c>
      <c r="F548" s="1">
        <v>2</v>
      </c>
      <c r="G548" s="1">
        <v>1.1315999999999999</v>
      </c>
      <c r="H548" s="1">
        <v>3.33</v>
      </c>
    </row>
    <row r="549" spans="1:8" x14ac:dyDescent="0.25">
      <c r="A549" s="1" t="s">
        <v>1104</v>
      </c>
      <c r="B549" s="1" t="s">
        <v>598</v>
      </c>
      <c r="C549" s="1" t="s">
        <v>1105</v>
      </c>
      <c r="D549" s="1">
        <v>56.366</v>
      </c>
      <c r="E549" s="1">
        <v>2</v>
      </c>
      <c r="F549" s="1">
        <v>3</v>
      </c>
      <c r="G549" s="1">
        <v>0.62809999999999999</v>
      </c>
      <c r="H549" s="1">
        <v>3.33</v>
      </c>
    </row>
    <row r="550" spans="1:8" x14ac:dyDescent="0.25">
      <c r="A550" s="1" t="s">
        <v>1106</v>
      </c>
      <c r="B550" s="1" t="s">
        <v>598</v>
      </c>
      <c r="C550" s="1" t="s">
        <v>1107</v>
      </c>
      <c r="D550" s="1">
        <v>56.862699999999997</v>
      </c>
      <c r="E550" s="1">
        <v>2</v>
      </c>
      <c r="F550" s="1">
        <v>3</v>
      </c>
      <c r="G550" s="1">
        <v>0.72840000000000005</v>
      </c>
      <c r="H550" s="1">
        <v>3.33</v>
      </c>
    </row>
    <row r="551" spans="1:8" x14ac:dyDescent="0.25">
      <c r="A551" s="1" t="s">
        <v>1108</v>
      </c>
      <c r="B551" s="1" t="s">
        <v>598</v>
      </c>
      <c r="C551" s="1" t="s">
        <v>1109</v>
      </c>
      <c r="D551" s="1">
        <v>54.853099999999998</v>
      </c>
      <c r="E551" s="1">
        <v>1</v>
      </c>
      <c r="F551" s="1">
        <v>2</v>
      </c>
      <c r="G551" s="1">
        <v>1.1373</v>
      </c>
      <c r="H551" s="1">
        <v>3.33</v>
      </c>
    </row>
    <row r="552" spans="1:8" x14ac:dyDescent="0.25">
      <c r="A552" s="1" t="s">
        <v>1110</v>
      </c>
      <c r="B552" s="1" t="s">
        <v>598</v>
      </c>
      <c r="C552" s="1" t="s">
        <v>1111</v>
      </c>
      <c r="D552" s="1">
        <v>55.291800000000002</v>
      </c>
      <c r="E552" s="1">
        <v>2</v>
      </c>
      <c r="F552" s="1">
        <v>3</v>
      </c>
      <c r="G552" s="1">
        <v>0.7107</v>
      </c>
      <c r="H552" s="1">
        <v>3.33</v>
      </c>
    </row>
    <row r="553" spans="1:8" x14ac:dyDescent="0.25">
      <c r="A553" s="1" t="s">
        <v>1112</v>
      </c>
      <c r="B553" s="1" t="s">
        <v>598</v>
      </c>
      <c r="C553" s="1" t="s">
        <v>1113</v>
      </c>
      <c r="D553" s="1">
        <v>55.683700000000002</v>
      </c>
      <c r="E553" s="1">
        <v>2</v>
      </c>
      <c r="F553" s="1">
        <v>3</v>
      </c>
      <c r="G553" s="1">
        <v>0.6502</v>
      </c>
      <c r="H553" s="1">
        <v>3.34</v>
      </c>
    </row>
    <row r="554" spans="1:8" x14ac:dyDescent="0.25">
      <c r="A554" s="1" t="s">
        <v>1114</v>
      </c>
      <c r="B554" s="1" t="s">
        <v>598</v>
      </c>
      <c r="C554" s="1" t="s">
        <v>1115</v>
      </c>
      <c r="D554" s="1">
        <v>56.186900000000001</v>
      </c>
      <c r="E554" s="1">
        <v>2</v>
      </c>
      <c r="F554" s="1">
        <v>3</v>
      </c>
      <c r="G554" s="1">
        <v>0.6794</v>
      </c>
      <c r="H554" s="1">
        <v>3.33</v>
      </c>
    </row>
    <row r="555" spans="1:8" x14ac:dyDescent="0.25">
      <c r="A555" s="1" t="s">
        <v>1116</v>
      </c>
      <c r="B555" s="1" t="s">
        <v>598</v>
      </c>
      <c r="C555" s="1" t="s">
        <v>1117</v>
      </c>
      <c r="D555" s="1">
        <v>56.194299999999998</v>
      </c>
      <c r="E555" s="1">
        <v>2</v>
      </c>
      <c r="F555" s="1">
        <v>3</v>
      </c>
      <c r="G555" s="1">
        <v>0.56689999999999996</v>
      </c>
      <c r="H555" s="1">
        <v>3.33</v>
      </c>
    </row>
    <row r="556" spans="1:8" x14ac:dyDescent="0.25">
      <c r="A556" s="1" t="s">
        <v>1118</v>
      </c>
      <c r="B556" s="1" t="s">
        <v>598</v>
      </c>
      <c r="C556" s="1" t="s">
        <v>1119</v>
      </c>
      <c r="D556" s="1">
        <v>55.944899999999997</v>
      </c>
      <c r="E556" s="1">
        <v>2</v>
      </c>
      <c r="F556" s="1">
        <v>3</v>
      </c>
      <c r="G556" s="1">
        <v>0.63080000000000003</v>
      </c>
      <c r="H556" s="1">
        <v>3.33</v>
      </c>
    </row>
    <row r="557" spans="1:8" x14ac:dyDescent="0.25">
      <c r="A557" s="1" t="s">
        <v>1120</v>
      </c>
      <c r="B557" s="1" t="s">
        <v>598</v>
      </c>
      <c r="C557" s="1" t="s">
        <v>1121</v>
      </c>
      <c r="D557" s="1">
        <v>56.1768</v>
      </c>
      <c r="E557" s="1">
        <v>1</v>
      </c>
      <c r="F557" s="1">
        <v>2</v>
      </c>
      <c r="G557" s="1">
        <v>1.1801999999999999</v>
      </c>
      <c r="H557" s="1">
        <v>3.33</v>
      </c>
    </row>
    <row r="558" spans="1:8" x14ac:dyDescent="0.25">
      <c r="A558" s="1" t="s">
        <v>1122</v>
      </c>
      <c r="B558" s="1" t="s">
        <v>598</v>
      </c>
      <c r="C558" s="1" t="s">
        <v>1123</v>
      </c>
      <c r="D558" s="1">
        <v>55.536999999999999</v>
      </c>
      <c r="E558" s="1">
        <v>2</v>
      </c>
      <c r="F558" s="1">
        <v>3</v>
      </c>
      <c r="G558" s="1">
        <v>0.68889999999999996</v>
      </c>
      <c r="H558" s="1">
        <v>3.33</v>
      </c>
    </row>
    <row r="559" spans="1:8" x14ac:dyDescent="0.25">
      <c r="A559" s="1" t="s">
        <v>1124</v>
      </c>
      <c r="B559" s="1" t="s">
        <v>598</v>
      </c>
      <c r="C559" s="1" t="s">
        <v>1125</v>
      </c>
      <c r="D559" s="1">
        <v>56.6556</v>
      </c>
      <c r="E559" s="1">
        <v>2</v>
      </c>
      <c r="F559" s="1">
        <v>3</v>
      </c>
      <c r="G559" s="1">
        <v>0.55469999999999997</v>
      </c>
      <c r="H559" s="1">
        <v>3.33</v>
      </c>
    </row>
    <row r="560" spans="1:8" x14ac:dyDescent="0.25">
      <c r="A560" s="1" t="s">
        <v>1126</v>
      </c>
      <c r="B560" s="1" t="s">
        <v>598</v>
      </c>
      <c r="C560" s="1" t="s">
        <v>1127</v>
      </c>
      <c r="D560" s="1">
        <v>56.402099999999997</v>
      </c>
      <c r="E560" s="1">
        <v>2</v>
      </c>
      <c r="F560" s="1">
        <v>3</v>
      </c>
      <c r="G560" s="1">
        <v>0.64059999999999995</v>
      </c>
      <c r="H560" s="1">
        <v>3.33</v>
      </c>
    </row>
    <row r="561" spans="1:8" x14ac:dyDescent="0.25">
      <c r="A561" s="1" t="s">
        <v>1128</v>
      </c>
      <c r="B561" s="1" t="s">
        <v>598</v>
      </c>
      <c r="C561" s="1" t="s">
        <v>1129</v>
      </c>
      <c r="D561" s="1">
        <v>56.3279</v>
      </c>
      <c r="E561" s="1">
        <v>1</v>
      </c>
      <c r="F561" s="1">
        <v>2</v>
      </c>
      <c r="G561" s="1">
        <v>1.1206</v>
      </c>
      <c r="H561" s="1">
        <v>3.33</v>
      </c>
    </row>
    <row r="562" spans="1:8" x14ac:dyDescent="0.25">
      <c r="A562" s="1" t="s">
        <v>1130</v>
      </c>
      <c r="B562" s="1" t="s">
        <v>598</v>
      </c>
      <c r="C562" s="1" t="s">
        <v>1131</v>
      </c>
      <c r="D562" s="1">
        <v>55.7592</v>
      </c>
      <c r="E562" s="1">
        <v>2</v>
      </c>
      <c r="F562" s="1">
        <v>3</v>
      </c>
      <c r="G562" s="1">
        <v>0.65900000000000003</v>
      </c>
      <c r="H562" s="1">
        <v>3.33</v>
      </c>
    </row>
    <row r="563" spans="1:8" x14ac:dyDescent="0.25">
      <c r="A563" s="1" t="s">
        <v>1132</v>
      </c>
      <c r="B563" s="1" t="s">
        <v>598</v>
      </c>
      <c r="C563" s="1" t="s">
        <v>1133</v>
      </c>
      <c r="D563" s="1">
        <v>56.169499999999999</v>
      </c>
      <c r="E563" s="1">
        <v>2</v>
      </c>
      <c r="F563" s="1">
        <v>3</v>
      </c>
      <c r="G563" s="1">
        <v>0.6784</v>
      </c>
      <c r="H563" s="1">
        <v>3.33</v>
      </c>
    </row>
    <row r="564" spans="1:8" x14ac:dyDescent="0.25">
      <c r="A564" s="1" t="s">
        <v>1134</v>
      </c>
      <c r="B564" s="1" t="s">
        <v>598</v>
      </c>
      <c r="C564" s="1" t="s">
        <v>1135</v>
      </c>
      <c r="D564" s="1">
        <v>56.776400000000002</v>
      </c>
      <c r="E564" s="1">
        <v>3</v>
      </c>
      <c r="F564" s="1">
        <v>4</v>
      </c>
      <c r="G564" s="1">
        <v>0.36969999999999997</v>
      </c>
      <c r="H564" s="1">
        <v>3.33</v>
      </c>
    </row>
    <row r="565" spans="1:8" x14ac:dyDescent="0.25">
      <c r="A565" s="1" t="s">
        <v>1136</v>
      </c>
      <c r="B565" s="1" t="s">
        <v>598</v>
      </c>
      <c r="C565" s="1" t="s">
        <v>1137</v>
      </c>
      <c r="D565" s="1">
        <v>56.323099999999997</v>
      </c>
      <c r="E565" s="1">
        <v>3</v>
      </c>
      <c r="F565" s="1">
        <v>4</v>
      </c>
      <c r="G565" s="1">
        <v>0.3337</v>
      </c>
      <c r="H565" s="1">
        <v>3.33</v>
      </c>
    </row>
    <row r="566" spans="1:8" x14ac:dyDescent="0.25">
      <c r="A566" s="1" t="s">
        <v>1138</v>
      </c>
      <c r="B566" s="1" t="s">
        <v>598</v>
      </c>
      <c r="C566" s="1" t="s">
        <v>1139</v>
      </c>
      <c r="D566" s="1">
        <v>56.758800000000001</v>
      </c>
      <c r="E566" s="1">
        <v>2</v>
      </c>
      <c r="F566" s="1">
        <v>3</v>
      </c>
      <c r="G566" s="1">
        <v>0.59930000000000005</v>
      </c>
      <c r="H566" s="1">
        <v>3.33</v>
      </c>
    </row>
    <row r="567" spans="1:8" x14ac:dyDescent="0.25">
      <c r="A567" s="1" t="s">
        <v>1140</v>
      </c>
      <c r="B567" s="1" t="s">
        <v>598</v>
      </c>
      <c r="C567" s="1" t="s">
        <v>1141</v>
      </c>
      <c r="D567" s="1">
        <v>54.913499999999999</v>
      </c>
      <c r="E567" s="1">
        <v>1</v>
      </c>
      <c r="F567" s="1">
        <v>2</v>
      </c>
      <c r="G567" s="1">
        <v>1.1415</v>
      </c>
      <c r="H567" s="1">
        <v>3.33</v>
      </c>
    </row>
    <row r="568" spans="1:8" x14ac:dyDescent="0.25">
      <c r="A568" s="1" t="s">
        <v>1142</v>
      </c>
      <c r="B568" s="1" t="s">
        <v>598</v>
      </c>
      <c r="C568" s="1" t="s">
        <v>1143</v>
      </c>
      <c r="D568" s="1">
        <v>55.8551</v>
      </c>
      <c r="E568" s="1">
        <v>1</v>
      </c>
      <c r="F568" s="1">
        <v>2</v>
      </c>
      <c r="G568" s="1">
        <v>1.1952</v>
      </c>
      <c r="H568" s="1">
        <v>3.33</v>
      </c>
    </row>
    <row r="569" spans="1:8" x14ac:dyDescent="0.25">
      <c r="A569" s="1" t="s">
        <v>1144</v>
      </c>
      <c r="B569" s="1" t="s">
        <v>598</v>
      </c>
      <c r="C569" s="1" t="s">
        <v>1145</v>
      </c>
      <c r="D569" s="1">
        <v>56.424100000000003</v>
      </c>
      <c r="E569" s="1">
        <v>2</v>
      </c>
      <c r="F569" s="1">
        <v>3</v>
      </c>
      <c r="G569" s="1">
        <v>0.62090000000000001</v>
      </c>
      <c r="H569" s="1">
        <v>3.33</v>
      </c>
    </row>
    <row r="570" spans="1:8" x14ac:dyDescent="0.25">
      <c r="A570" s="1" t="s">
        <v>1146</v>
      </c>
      <c r="B570" s="1" t="s">
        <v>598</v>
      </c>
      <c r="C570" s="1" t="s">
        <v>1147</v>
      </c>
      <c r="D570" s="1">
        <v>57.603200000000001</v>
      </c>
      <c r="E570" s="1">
        <v>2</v>
      </c>
      <c r="F570" s="1">
        <v>3</v>
      </c>
      <c r="G570" s="1">
        <v>0.63009999999999999</v>
      </c>
      <c r="H570" s="1">
        <v>3.33</v>
      </c>
    </row>
    <row r="571" spans="1:8" x14ac:dyDescent="0.25">
      <c r="A571" s="1" t="s">
        <v>1148</v>
      </c>
      <c r="B571" s="1" t="s">
        <v>598</v>
      </c>
      <c r="C571" s="1" t="s">
        <v>1149</v>
      </c>
      <c r="D571" s="1">
        <v>56.799900000000001</v>
      </c>
      <c r="E571" s="1">
        <v>2</v>
      </c>
      <c r="F571" s="1">
        <v>3</v>
      </c>
      <c r="G571" s="1">
        <v>0.63560000000000005</v>
      </c>
      <c r="H571" s="1">
        <v>3.33</v>
      </c>
    </row>
    <row r="572" spans="1:8" x14ac:dyDescent="0.25">
      <c r="A572" s="1" t="s">
        <v>1150</v>
      </c>
      <c r="B572" s="1" t="s">
        <v>598</v>
      </c>
      <c r="C572" s="1" t="s">
        <v>1151</v>
      </c>
      <c r="D572" s="1">
        <v>56.286900000000003</v>
      </c>
      <c r="E572" s="1">
        <v>2</v>
      </c>
      <c r="F572" s="1">
        <v>3</v>
      </c>
      <c r="G572" s="1">
        <v>0.75090000000000001</v>
      </c>
      <c r="H572" s="1">
        <v>3.35</v>
      </c>
    </row>
    <row r="573" spans="1:8" x14ac:dyDescent="0.25">
      <c r="A573" s="1" t="s">
        <v>1152</v>
      </c>
      <c r="B573" s="1" t="s">
        <v>598</v>
      </c>
      <c r="C573" s="1" t="s">
        <v>1153</v>
      </c>
      <c r="D573" s="1">
        <v>56.054499999999997</v>
      </c>
      <c r="E573" s="1">
        <v>2</v>
      </c>
      <c r="F573" s="1">
        <v>3</v>
      </c>
      <c r="G573" s="1">
        <v>0.68630000000000002</v>
      </c>
      <c r="H573" s="1">
        <v>3.33</v>
      </c>
    </row>
    <row r="574" spans="1:8" x14ac:dyDescent="0.25">
      <c r="A574" s="1" t="s">
        <v>1154</v>
      </c>
      <c r="B574" s="1" t="s">
        <v>598</v>
      </c>
      <c r="C574" s="1" t="s">
        <v>1155</v>
      </c>
      <c r="D574" s="1">
        <v>57.004199999999997</v>
      </c>
      <c r="E574" s="1">
        <v>2</v>
      </c>
      <c r="F574" s="1">
        <v>3</v>
      </c>
      <c r="G574" s="1">
        <v>0.58860000000000001</v>
      </c>
      <c r="H574" s="1">
        <v>3.33</v>
      </c>
    </row>
    <row r="575" spans="1:8" x14ac:dyDescent="0.25">
      <c r="A575" s="1" t="s">
        <v>1156</v>
      </c>
      <c r="B575" s="1" t="s">
        <v>598</v>
      </c>
      <c r="C575" s="1" t="s">
        <v>1157</v>
      </c>
      <c r="D575" s="1">
        <v>56.348999999999997</v>
      </c>
      <c r="E575" s="1">
        <v>2</v>
      </c>
      <c r="F575" s="1">
        <v>3</v>
      </c>
      <c r="G575" s="1">
        <v>0.72809999999999997</v>
      </c>
      <c r="H575" s="1">
        <v>3.33</v>
      </c>
    </row>
    <row r="576" spans="1:8" x14ac:dyDescent="0.25">
      <c r="A576" s="1" t="s">
        <v>1158</v>
      </c>
      <c r="B576" s="1" t="s">
        <v>598</v>
      </c>
      <c r="C576" s="1" t="s">
        <v>1159</v>
      </c>
      <c r="D576" s="1">
        <v>56.329799999999999</v>
      </c>
      <c r="E576" s="1">
        <v>1</v>
      </c>
      <c r="F576" s="1">
        <v>2</v>
      </c>
      <c r="G576" s="1">
        <v>1.2365999999999999</v>
      </c>
      <c r="H576" s="1">
        <v>3.33</v>
      </c>
    </row>
    <row r="577" spans="1:8" x14ac:dyDescent="0.25">
      <c r="A577" s="1" t="s">
        <v>1160</v>
      </c>
      <c r="B577" s="1" t="s">
        <v>598</v>
      </c>
      <c r="C577" s="1" t="s">
        <v>1161</v>
      </c>
      <c r="D577" s="1">
        <v>56.218699999999998</v>
      </c>
      <c r="E577" s="1">
        <v>1</v>
      </c>
      <c r="F577" s="1">
        <v>2</v>
      </c>
      <c r="G577" s="1">
        <v>1.3554999999999999</v>
      </c>
      <c r="H577" s="1">
        <v>3.33</v>
      </c>
    </row>
    <row r="578" spans="1:8" x14ac:dyDescent="0.25">
      <c r="A578" s="1" t="s">
        <v>1162</v>
      </c>
      <c r="B578" s="1" t="s">
        <v>598</v>
      </c>
      <c r="C578" s="1" t="s">
        <v>1163</v>
      </c>
      <c r="D578" s="1">
        <v>55.898699999999998</v>
      </c>
      <c r="E578" s="1">
        <v>2</v>
      </c>
      <c r="F578" s="1">
        <v>3</v>
      </c>
      <c r="G578" s="1">
        <v>0.6925</v>
      </c>
      <c r="H578" s="1">
        <v>3.33</v>
      </c>
    </row>
    <row r="579" spans="1:8" x14ac:dyDescent="0.25">
      <c r="A579" s="1" t="s">
        <v>1164</v>
      </c>
      <c r="B579" s="1" t="s">
        <v>598</v>
      </c>
      <c r="C579" s="1" t="s">
        <v>1165</v>
      </c>
      <c r="D579" s="1">
        <v>55.949199999999998</v>
      </c>
      <c r="E579" s="1">
        <v>2</v>
      </c>
      <c r="F579" s="1">
        <v>3</v>
      </c>
      <c r="G579" s="1">
        <v>0.60929999999999995</v>
      </c>
      <c r="H579" s="1">
        <v>3.33</v>
      </c>
    </row>
    <row r="580" spans="1:8" x14ac:dyDescent="0.25">
      <c r="A580" s="1" t="s">
        <v>1166</v>
      </c>
      <c r="B580" s="1" t="s">
        <v>598</v>
      </c>
      <c r="C580" s="1" t="s">
        <v>1167</v>
      </c>
      <c r="D580" s="1">
        <v>57.440399999999997</v>
      </c>
      <c r="E580" s="1">
        <v>2</v>
      </c>
      <c r="F580" s="1">
        <v>3</v>
      </c>
      <c r="G580" s="1">
        <v>0.65459999999999996</v>
      </c>
      <c r="H580" s="1">
        <v>3.33</v>
      </c>
    </row>
    <row r="581" spans="1:8" x14ac:dyDescent="0.25">
      <c r="A581" s="1" t="s">
        <v>1168</v>
      </c>
      <c r="B581" s="1" t="s">
        <v>598</v>
      </c>
      <c r="C581" s="1" t="s">
        <v>1169</v>
      </c>
      <c r="D581" s="1">
        <v>55.7087</v>
      </c>
      <c r="E581" s="1">
        <v>3</v>
      </c>
      <c r="F581" s="1">
        <v>4</v>
      </c>
      <c r="G581" s="1">
        <v>0.40560000000000002</v>
      </c>
      <c r="H581" s="1">
        <v>3.33</v>
      </c>
    </row>
    <row r="582" spans="1:8" x14ac:dyDescent="0.25">
      <c r="A582" s="1" t="s">
        <v>1170</v>
      </c>
      <c r="B582" s="1" t="s">
        <v>598</v>
      </c>
      <c r="C582" s="1" t="s">
        <v>1171</v>
      </c>
      <c r="D582" s="1">
        <v>56.393599999999999</v>
      </c>
      <c r="E582" s="1">
        <v>3</v>
      </c>
      <c r="F582" s="1">
        <v>4</v>
      </c>
      <c r="G582" s="1">
        <v>0.39639999999999997</v>
      </c>
      <c r="H582" s="1">
        <v>3.33</v>
      </c>
    </row>
    <row r="583" spans="1:8" x14ac:dyDescent="0.25">
      <c r="A583" s="1" t="s">
        <v>1172</v>
      </c>
      <c r="B583" s="1" t="s">
        <v>598</v>
      </c>
      <c r="C583" s="1" t="s">
        <v>1173</v>
      </c>
      <c r="D583" s="1">
        <v>55.962499999999999</v>
      </c>
      <c r="E583" s="1">
        <v>2</v>
      </c>
      <c r="F583" s="1">
        <v>3</v>
      </c>
      <c r="G583" s="1">
        <v>0.64949999999999997</v>
      </c>
      <c r="H583" s="1">
        <v>3.33</v>
      </c>
    </row>
    <row r="584" spans="1:8" x14ac:dyDescent="0.25">
      <c r="A584" s="1" t="s">
        <v>1174</v>
      </c>
      <c r="B584" s="1" t="s">
        <v>1175</v>
      </c>
      <c r="C584" s="1" t="s">
        <v>1176</v>
      </c>
      <c r="D584" s="1">
        <v>56.1282</v>
      </c>
      <c r="E584" s="1">
        <v>1</v>
      </c>
      <c r="F584" s="1">
        <v>2</v>
      </c>
      <c r="G584" s="1">
        <v>2.0889000000000002</v>
      </c>
      <c r="H584" s="1">
        <v>5.33</v>
      </c>
    </row>
    <row r="585" spans="1:8" x14ac:dyDescent="0.25">
      <c r="A585" s="1" t="s">
        <v>1177</v>
      </c>
      <c r="B585" s="1" t="s">
        <v>1175</v>
      </c>
      <c r="C585" s="1" t="s">
        <v>1178</v>
      </c>
      <c r="D585" s="1">
        <v>55.1738</v>
      </c>
      <c r="E585" s="1">
        <v>1</v>
      </c>
      <c r="F585" s="1">
        <v>2</v>
      </c>
      <c r="G585" s="1">
        <v>2.2383000000000002</v>
      </c>
      <c r="H585" s="1">
        <v>5.33</v>
      </c>
    </row>
    <row r="586" spans="1:8" x14ac:dyDescent="0.25">
      <c r="A586" s="1" t="s">
        <v>1179</v>
      </c>
      <c r="B586" s="1" t="s">
        <v>1175</v>
      </c>
      <c r="C586" s="1" t="s">
        <v>1180</v>
      </c>
      <c r="D586" s="1">
        <v>55.028700000000001</v>
      </c>
      <c r="E586" s="1">
        <v>1</v>
      </c>
      <c r="F586" s="1">
        <v>2</v>
      </c>
      <c r="G586" s="1">
        <v>2.1149</v>
      </c>
      <c r="H586" s="1">
        <v>5.33</v>
      </c>
    </row>
    <row r="587" spans="1:8" x14ac:dyDescent="0.25">
      <c r="A587" s="1" t="s">
        <v>1181</v>
      </c>
      <c r="B587" s="1" t="s">
        <v>1175</v>
      </c>
      <c r="C587" s="1" t="s">
        <v>1182</v>
      </c>
      <c r="D587" s="1">
        <v>56.063600000000001</v>
      </c>
      <c r="E587" s="1">
        <v>1</v>
      </c>
      <c r="F587" s="1">
        <v>2</v>
      </c>
      <c r="G587" s="1">
        <v>2.3058000000000001</v>
      </c>
      <c r="H587" s="1">
        <v>5.33</v>
      </c>
    </row>
    <row r="588" spans="1:8" x14ac:dyDescent="0.25">
      <c r="A588" s="1" t="s">
        <v>1183</v>
      </c>
      <c r="B588" s="1" t="s">
        <v>1175</v>
      </c>
      <c r="C588" s="1" t="s">
        <v>1184</v>
      </c>
      <c r="D588" s="1">
        <v>45.425899999999999</v>
      </c>
      <c r="E588" s="1">
        <v>1</v>
      </c>
      <c r="F588" s="1">
        <v>2</v>
      </c>
      <c r="G588" s="1">
        <v>2.0905</v>
      </c>
      <c r="H588" s="1">
        <v>5.33</v>
      </c>
    </row>
    <row r="589" spans="1:8" x14ac:dyDescent="0.25">
      <c r="A589" s="1" t="s">
        <v>1185</v>
      </c>
      <c r="B589" s="1" t="s">
        <v>1175</v>
      </c>
      <c r="C589" s="1" t="s">
        <v>1186</v>
      </c>
      <c r="D589" s="1">
        <v>52.426200000000001</v>
      </c>
      <c r="E589" s="1">
        <v>2</v>
      </c>
      <c r="F589" s="1">
        <v>3</v>
      </c>
      <c r="G589" s="1">
        <v>1.3158000000000001</v>
      </c>
      <c r="H589" s="1">
        <v>5.37</v>
      </c>
    </row>
    <row r="590" spans="1:8" x14ac:dyDescent="0.25">
      <c r="A590" s="1" t="s">
        <v>1187</v>
      </c>
      <c r="B590" s="1" t="s">
        <v>1175</v>
      </c>
      <c r="C590" s="1" t="s">
        <v>1188</v>
      </c>
      <c r="D590" s="1">
        <v>43.434399999999997</v>
      </c>
      <c r="E590" s="1">
        <v>1</v>
      </c>
      <c r="F590" s="1">
        <v>2</v>
      </c>
      <c r="G590" s="1">
        <v>2.1347999999999998</v>
      </c>
      <c r="H590" s="1">
        <v>5.33</v>
      </c>
    </row>
    <row r="591" spans="1:8" x14ac:dyDescent="0.25">
      <c r="A591" s="1" t="s">
        <v>1189</v>
      </c>
      <c r="B591" s="1" t="s">
        <v>1175</v>
      </c>
      <c r="C591" s="1" t="s">
        <v>1190</v>
      </c>
      <c r="D591" s="1">
        <v>43.160499999999999</v>
      </c>
      <c r="E591" s="1">
        <v>1</v>
      </c>
      <c r="F591" s="1">
        <v>2</v>
      </c>
      <c r="G591" s="1">
        <v>2.2210000000000001</v>
      </c>
      <c r="H591" s="1">
        <v>5.34</v>
      </c>
    </row>
    <row r="592" spans="1:8" x14ac:dyDescent="0.25">
      <c r="A592" s="1" t="s">
        <v>1191</v>
      </c>
      <c r="B592" s="1" t="s">
        <v>1175</v>
      </c>
      <c r="C592" s="1" t="s">
        <v>1192</v>
      </c>
      <c r="D592" s="1">
        <v>53.575800000000001</v>
      </c>
      <c r="E592" s="1">
        <v>2</v>
      </c>
      <c r="F592" s="1">
        <v>3</v>
      </c>
      <c r="G592" s="1">
        <v>1.2266999999999999</v>
      </c>
      <c r="H592" s="1">
        <v>5.4</v>
      </c>
    </row>
    <row r="593" spans="1:8" x14ac:dyDescent="0.25">
      <c r="A593" s="1" t="s">
        <v>1193</v>
      </c>
      <c r="B593" s="1" t="s">
        <v>1175</v>
      </c>
      <c r="C593" s="1" t="s">
        <v>1194</v>
      </c>
      <c r="D593" s="1">
        <v>55.725999999999999</v>
      </c>
      <c r="E593" s="1">
        <v>1</v>
      </c>
      <c r="F593" s="1">
        <v>2</v>
      </c>
      <c r="G593" s="1">
        <v>1.8986000000000001</v>
      </c>
      <c r="H593" s="1">
        <v>5.33</v>
      </c>
    </row>
    <row r="594" spans="1:8" x14ac:dyDescent="0.25">
      <c r="A594" s="1" t="s">
        <v>1195</v>
      </c>
      <c r="B594" s="1" t="s">
        <v>1175</v>
      </c>
      <c r="C594" s="1" t="s">
        <v>1196</v>
      </c>
      <c r="D594" s="1">
        <v>43.065199999999997</v>
      </c>
      <c r="E594" s="1">
        <v>1</v>
      </c>
      <c r="F594" s="1">
        <v>2</v>
      </c>
      <c r="G594" s="1">
        <v>2.3831000000000002</v>
      </c>
      <c r="H594" s="1">
        <v>5.34</v>
      </c>
    </row>
    <row r="595" spans="1:8" x14ac:dyDescent="0.25">
      <c r="A595" s="1" t="s">
        <v>1197</v>
      </c>
      <c r="B595" s="1" t="s">
        <v>1175</v>
      </c>
      <c r="C595" s="1" t="s">
        <v>1198</v>
      </c>
      <c r="D595" s="1">
        <v>55.377899999999997</v>
      </c>
      <c r="E595" s="1">
        <v>1</v>
      </c>
      <c r="F595" s="1">
        <v>2</v>
      </c>
      <c r="G595" s="1">
        <v>2.3751000000000002</v>
      </c>
      <c r="H595" s="1">
        <v>5.33</v>
      </c>
    </row>
    <row r="596" spans="1:8" x14ac:dyDescent="0.25">
      <c r="A596" s="1" t="s">
        <v>1199</v>
      </c>
      <c r="B596" s="1" t="s">
        <v>1175</v>
      </c>
      <c r="C596" s="1" t="s">
        <v>1200</v>
      </c>
      <c r="D596" s="1">
        <v>53.146299999999997</v>
      </c>
      <c r="E596" s="1">
        <v>2</v>
      </c>
      <c r="F596" s="1">
        <v>3</v>
      </c>
      <c r="G596" s="1">
        <v>1.2839</v>
      </c>
      <c r="H596" s="1">
        <v>5.4</v>
      </c>
    </row>
    <row r="597" spans="1:8" x14ac:dyDescent="0.25">
      <c r="A597" s="1" t="s">
        <v>1201</v>
      </c>
      <c r="B597" s="1" t="s">
        <v>1175</v>
      </c>
      <c r="C597" s="1" t="s">
        <v>1202</v>
      </c>
      <c r="D597" s="1">
        <v>56.301299999999998</v>
      </c>
      <c r="E597" s="1">
        <v>2</v>
      </c>
      <c r="F597" s="1">
        <v>3</v>
      </c>
      <c r="G597" s="1">
        <v>1.3534999999999999</v>
      </c>
      <c r="H597" s="1">
        <v>5.42</v>
      </c>
    </row>
    <row r="598" spans="1:8" x14ac:dyDescent="0.25">
      <c r="A598" s="1" t="s">
        <v>1203</v>
      </c>
      <c r="B598" s="1" t="s">
        <v>1175</v>
      </c>
      <c r="C598" s="1" t="s">
        <v>1204</v>
      </c>
      <c r="D598" s="1">
        <v>43.096499999999999</v>
      </c>
      <c r="E598" s="1">
        <v>1</v>
      </c>
      <c r="F598" s="1">
        <v>2</v>
      </c>
      <c r="G598" s="1">
        <v>1.9885999999999999</v>
      </c>
      <c r="H598" s="1">
        <v>5.33</v>
      </c>
    </row>
    <row r="599" spans="1:8" x14ac:dyDescent="0.25">
      <c r="A599" s="1" t="s">
        <v>1205</v>
      </c>
      <c r="B599" s="1" t="s">
        <v>1175</v>
      </c>
      <c r="C599" s="1" t="s">
        <v>1206</v>
      </c>
      <c r="D599" s="1">
        <v>56.720700000000001</v>
      </c>
      <c r="E599" s="1">
        <v>2</v>
      </c>
      <c r="F599" s="1">
        <v>3</v>
      </c>
      <c r="G599" s="1">
        <v>1.1232</v>
      </c>
      <c r="H599" s="1">
        <v>5.33</v>
      </c>
    </row>
    <row r="600" spans="1:8" x14ac:dyDescent="0.25">
      <c r="A600" s="1" t="s">
        <v>1207</v>
      </c>
      <c r="B600" s="1" t="s">
        <v>1175</v>
      </c>
      <c r="C600" s="1" t="s">
        <v>1208</v>
      </c>
      <c r="D600" s="1">
        <v>57.137300000000003</v>
      </c>
      <c r="E600" s="1">
        <v>2</v>
      </c>
      <c r="F600" s="1">
        <v>3</v>
      </c>
      <c r="G600" s="1">
        <v>1.1725000000000001</v>
      </c>
      <c r="H600" s="1">
        <v>5.33</v>
      </c>
    </row>
    <row r="601" spans="1:8" x14ac:dyDescent="0.25">
      <c r="A601" s="1" t="s">
        <v>1209</v>
      </c>
      <c r="B601" s="1" t="s">
        <v>1175</v>
      </c>
      <c r="C601" s="1" t="s">
        <v>1210</v>
      </c>
      <c r="D601" s="1">
        <v>42.137099999999997</v>
      </c>
      <c r="E601" s="1">
        <v>1</v>
      </c>
      <c r="F601" s="1">
        <v>2</v>
      </c>
      <c r="G601" s="1">
        <v>2.4253999999999998</v>
      </c>
      <c r="H601" s="1">
        <v>5.34</v>
      </c>
    </row>
    <row r="602" spans="1:8" x14ac:dyDescent="0.25">
      <c r="A602" s="1" t="s">
        <v>1211</v>
      </c>
      <c r="B602" s="1" t="s">
        <v>1175</v>
      </c>
      <c r="C602" s="1" t="s">
        <v>1212</v>
      </c>
      <c r="D602" s="1">
        <v>55.8675</v>
      </c>
      <c r="E602" s="1">
        <v>1</v>
      </c>
      <c r="F602" s="1">
        <v>2</v>
      </c>
      <c r="G602" s="1">
        <v>1.8803000000000001</v>
      </c>
      <c r="H602" s="1">
        <v>5.33</v>
      </c>
    </row>
    <row r="603" spans="1:8" x14ac:dyDescent="0.25">
      <c r="A603" s="1" t="s">
        <v>1213</v>
      </c>
      <c r="B603" s="1" t="s">
        <v>1175</v>
      </c>
      <c r="C603" s="1" t="s">
        <v>1214</v>
      </c>
      <c r="D603" s="1">
        <v>43.037700000000001</v>
      </c>
      <c r="E603" s="1">
        <v>1</v>
      </c>
      <c r="F603" s="1">
        <v>2</v>
      </c>
      <c r="G603" s="1">
        <v>2.3397000000000001</v>
      </c>
      <c r="H603" s="1">
        <v>5.36</v>
      </c>
    </row>
    <row r="604" spans="1:8" x14ac:dyDescent="0.25">
      <c r="A604" s="1" t="s">
        <v>1215</v>
      </c>
      <c r="B604" s="1" t="s">
        <v>1175</v>
      </c>
      <c r="C604" s="1" t="s">
        <v>1216</v>
      </c>
      <c r="D604" s="1">
        <v>45.048699999999997</v>
      </c>
      <c r="E604" s="1">
        <v>2</v>
      </c>
      <c r="F604" s="1">
        <v>3</v>
      </c>
      <c r="G604" s="1">
        <v>1.1227</v>
      </c>
      <c r="H604" s="1">
        <v>5.37</v>
      </c>
    </row>
    <row r="605" spans="1:8" x14ac:dyDescent="0.25">
      <c r="A605" s="1" t="s">
        <v>1217</v>
      </c>
      <c r="B605" s="1" t="s">
        <v>1175</v>
      </c>
      <c r="C605" s="1" t="s">
        <v>1218</v>
      </c>
      <c r="D605" s="1">
        <v>53.484099999999998</v>
      </c>
      <c r="E605" s="1">
        <v>2</v>
      </c>
      <c r="F605" s="1">
        <v>3</v>
      </c>
      <c r="G605" s="1">
        <v>1.0098</v>
      </c>
      <c r="H605" s="1">
        <v>5.34</v>
      </c>
    </row>
    <row r="606" spans="1:8" x14ac:dyDescent="0.25">
      <c r="A606" s="1" t="s">
        <v>1219</v>
      </c>
      <c r="B606" s="1" t="s">
        <v>1175</v>
      </c>
      <c r="C606" s="1" t="s">
        <v>1220</v>
      </c>
      <c r="D606" s="1">
        <v>56.198700000000002</v>
      </c>
      <c r="E606" s="1">
        <v>2</v>
      </c>
      <c r="F606" s="1">
        <v>3</v>
      </c>
      <c r="G606" s="1">
        <v>1.1308</v>
      </c>
      <c r="H606" s="1">
        <v>5.33</v>
      </c>
    </row>
    <row r="607" spans="1:8" x14ac:dyDescent="0.25">
      <c r="A607" s="1" t="s">
        <v>1221</v>
      </c>
      <c r="B607" s="1" t="s">
        <v>1175</v>
      </c>
      <c r="C607" s="1" t="s">
        <v>1222</v>
      </c>
      <c r="D607" s="1">
        <v>55.932299999999998</v>
      </c>
      <c r="E607" s="1">
        <v>1</v>
      </c>
      <c r="F607" s="1">
        <v>2</v>
      </c>
      <c r="G607" s="1">
        <v>2.2625999999999999</v>
      </c>
      <c r="H607" s="1">
        <v>5.33</v>
      </c>
    </row>
    <row r="608" spans="1:8" x14ac:dyDescent="0.25">
      <c r="A608" s="1" t="s">
        <v>1223</v>
      </c>
      <c r="B608" s="1" t="s">
        <v>1175</v>
      </c>
      <c r="C608" s="1" t="s">
        <v>1224</v>
      </c>
      <c r="D608" s="1">
        <v>56.4861</v>
      </c>
      <c r="E608" s="1">
        <v>1</v>
      </c>
      <c r="F608" s="1">
        <v>2</v>
      </c>
      <c r="G608" s="1">
        <v>1.8425</v>
      </c>
      <c r="H608" s="1">
        <v>5.33</v>
      </c>
    </row>
    <row r="609" spans="1:8" x14ac:dyDescent="0.25">
      <c r="A609" s="1" t="s">
        <v>1225</v>
      </c>
      <c r="B609" s="1" t="s">
        <v>1175</v>
      </c>
      <c r="C609" s="1" t="s">
        <v>1226</v>
      </c>
      <c r="D609" s="1">
        <v>56.735700000000001</v>
      </c>
      <c r="E609" s="1">
        <v>2</v>
      </c>
      <c r="F609" s="1">
        <v>3</v>
      </c>
      <c r="G609" s="1">
        <v>1.0506</v>
      </c>
      <c r="H609" s="1">
        <v>5.33</v>
      </c>
    </row>
    <row r="610" spans="1:8" x14ac:dyDescent="0.25">
      <c r="A610" s="1" t="s">
        <v>1227</v>
      </c>
      <c r="B610" s="1" t="s">
        <v>1175</v>
      </c>
      <c r="C610" s="1" t="s">
        <v>1228</v>
      </c>
      <c r="D610" s="1">
        <v>52.872599999999998</v>
      </c>
      <c r="E610" s="1">
        <v>2</v>
      </c>
      <c r="F610" s="1">
        <v>3</v>
      </c>
      <c r="G610" s="1">
        <v>1.0709</v>
      </c>
      <c r="H610" s="1">
        <v>5.33</v>
      </c>
    </row>
    <row r="611" spans="1:8" x14ac:dyDescent="0.25">
      <c r="A611" s="1" t="s">
        <v>1229</v>
      </c>
      <c r="B611" s="1" t="s">
        <v>1175</v>
      </c>
      <c r="C611" s="1" t="s">
        <v>1230</v>
      </c>
      <c r="D611" s="1">
        <v>54.6755</v>
      </c>
      <c r="E611" s="1">
        <v>2</v>
      </c>
      <c r="F611" s="1">
        <v>3</v>
      </c>
      <c r="G611" s="1">
        <v>0.99209999999999998</v>
      </c>
      <c r="H611" s="1">
        <v>5.33</v>
      </c>
    </row>
    <row r="612" spans="1:8" x14ac:dyDescent="0.25">
      <c r="A612" s="1" t="s">
        <v>1231</v>
      </c>
      <c r="B612" s="1" t="s">
        <v>1175</v>
      </c>
      <c r="C612" s="1" t="s">
        <v>1232</v>
      </c>
      <c r="D612" s="1">
        <v>55.952599999999997</v>
      </c>
      <c r="E612" s="1">
        <v>1</v>
      </c>
      <c r="F612" s="1">
        <v>2</v>
      </c>
      <c r="G612" s="1">
        <v>1.8733</v>
      </c>
      <c r="H612" s="1">
        <v>5.34</v>
      </c>
    </row>
    <row r="613" spans="1:8" x14ac:dyDescent="0.25">
      <c r="A613" s="1" t="s">
        <v>1233</v>
      </c>
      <c r="B613" s="1" t="s">
        <v>1175</v>
      </c>
      <c r="C613" s="1" t="s">
        <v>1234</v>
      </c>
      <c r="D613" s="1">
        <v>55.9771</v>
      </c>
      <c r="E613" s="1">
        <v>1</v>
      </c>
      <c r="F613" s="1">
        <v>2</v>
      </c>
      <c r="G613" s="1">
        <v>1.9772000000000001</v>
      </c>
      <c r="H613" s="1">
        <v>5.33</v>
      </c>
    </row>
    <row r="614" spans="1:8" x14ac:dyDescent="0.25">
      <c r="A614" s="1" t="s">
        <v>1235</v>
      </c>
      <c r="B614" s="1" t="s">
        <v>1175</v>
      </c>
      <c r="C614" s="1" t="s">
        <v>1236</v>
      </c>
      <c r="D614" s="1">
        <v>53.833100000000002</v>
      </c>
      <c r="E614" s="1">
        <v>2</v>
      </c>
      <c r="F614" s="1">
        <v>3</v>
      </c>
      <c r="G614" s="1">
        <v>0.89100000000000001</v>
      </c>
      <c r="H614" s="1">
        <v>5.33</v>
      </c>
    </row>
    <row r="615" spans="1:8" x14ac:dyDescent="0.25">
      <c r="A615" s="1" t="s">
        <v>1237</v>
      </c>
      <c r="B615" s="1" t="s">
        <v>1175</v>
      </c>
      <c r="C615" s="1" t="s">
        <v>1238</v>
      </c>
      <c r="D615" s="1">
        <v>55.907200000000003</v>
      </c>
      <c r="E615" s="1">
        <v>2</v>
      </c>
      <c r="F615" s="1">
        <v>3</v>
      </c>
      <c r="G615" s="1">
        <v>1.1307</v>
      </c>
      <c r="H615" s="1">
        <v>5.33</v>
      </c>
    </row>
    <row r="616" spans="1:8" x14ac:dyDescent="0.25">
      <c r="A616" s="1" t="s">
        <v>1239</v>
      </c>
      <c r="B616" s="1" t="s">
        <v>1175</v>
      </c>
      <c r="C616" s="1" t="s">
        <v>1240</v>
      </c>
      <c r="D616" s="1">
        <v>55.896999999999998</v>
      </c>
      <c r="E616" s="1">
        <v>1</v>
      </c>
      <c r="F616" s="1">
        <v>2</v>
      </c>
      <c r="G616" s="1">
        <v>1.7634000000000001</v>
      </c>
      <c r="H616" s="1">
        <v>5.33</v>
      </c>
    </row>
    <row r="617" spans="1:8" x14ac:dyDescent="0.25">
      <c r="A617" s="1" t="s">
        <v>1241</v>
      </c>
      <c r="B617" s="1" t="s">
        <v>1175</v>
      </c>
      <c r="C617" s="1" t="s">
        <v>1242</v>
      </c>
      <c r="D617" s="1">
        <v>42.626199999999997</v>
      </c>
      <c r="E617" s="1">
        <v>1</v>
      </c>
      <c r="F617" s="1">
        <v>2</v>
      </c>
      <c r="G617" s="1">
        <v>2.1118000000000001</v>
      </c>
      <c r="H617" s="1">
        <v>5.33</v>
      </c>
    </row>
    <row r="618" spans="1:8" x14ac:dyDescent="0.25">
      <c r="A618" s="1" t="s">
        <v>1243</v>
      </c>
      <c r="B618" s="1" t="s">
        <v>1175</v>
      </c>
      <c r="C618" s="1" t="s">
        <v>1244</v>
      </c>
      <c r="D618" s="1">
        <v>56.553400000000003</v>
      </c>
      <c r="E618" s="1">
        <v>2</v>
      </c>
      <c r="F618" s="1">
        <v>3</v>
      </c>
      <c r="G618" s="1">
        <v>1.1129</v>
      </c>
      <c r="H618" s="1">
        <v>5.33</v>
      </c>
    </row>
    <row r="619" spans="1:8" x14ac:dyDescent="0.25">
      <c r="A619" s="1" t="s">
        <v>1245</v>
      </c>
      <c r="B619" s="1" t="s">
        <v>1175</v>
      </c>
      <c r="C619" s="1" t="s">
        <v>1246</v>
      </c>
      <c r="D619" s="1">
        <v>54.716900000000003</v>
      </c>
      <c r="E619" s="1">
        <v>2</v>
      </c>
      <c r="F619" s="1">
        <v>3</v>
      </c>
      <c r="G619" s="1">
        <v>1.0912999999999999</v>
      </c>
      <c r="H619" s="1">
        <v>5.33</v>
      </c>
    </row>
    <row r="620" spans="1:8" x14ac:dyDescent="0.25">
      <c r="A620" s="1" t="s">
        <v>1247</v>
      </c>
      <c r="B620" s="1" t="s">
        <v>1175</v>
      </c>
      <c r="C620" s="1" t="s">
        <v>1248</v>
      </c>
      <c r="D620" s="1">
        <v>44.260800000000003</v>
      </c>
      <c r="E620" s="1">
        <v>1</v>
      </c>
      <c r="F620" s="1">
        <v>2</v>
      </c>
      <c r="G620" s="1">
        <v>1.9468000000000001</v>
      </c>
      <c r="H620" s="1">
        <v>5.33</v>
      </c>
    </row>
    <row r="621" spans="1:8" x14ac:dyDescent="0.25">
      <c r="A621" s="1" t="s">
        <v>1249</v>
      </c>
      <c r="B621" s="1" t="s">
        <v>1175</v>
      </c>
      <c r="C621" s="1" t="s">
        <v>1250</v>
      </c>
      <c r="D621" s="1">
        <v>55.736899999999999</v>
      </c>
      <c r="E621" s="1">
        <v>1</v>
      </c>
      <c r="F621" s="1">
        <v>2</v>
      </c>
      <c r="G621" s="1">
        <v>1.8748</v>
      </c>
      <c r="H621" s="1">
        <v>5.34</v>
      </c>
    </row>
    <row r="622" spans="1:8" x14ac:dyDescent="0.25">
      <c r="A622" s="1" t="s">
        <v>1251</v>
      </c>
      <c r="B622" s="1" t="s">
        <v>1175</v>
      </c>
      <c r="C622" s="1" t="s">
        <v>1252</v>
      </c>
      <c r="D622" s="1">
        <v>42.2485</v>
      </c>
      <c r="E622" s="1">
        <v>1</v>
      </c>
      <c r="F622" s="1">
        <v>2</v>
      </c>
      <c r="G622" s="1">
        <v>2.1162999999999998</v>
      </c>
      <c r="H622" s="1">
        <v>5.33</v>
      </c>
    </row>
    <row r="623" spans="1:8" x14ac:dyDescent="0.25">
      <c r="A623" s="1" t="s">
        <v>1253</v>
      </c>
      <c r="B623" s="1" t="s">
        <v>1175</v>
      </c>
      <c r="C623" s="1" t="s">
        <v>1254</v>
      </c>
      <c r="D623" s="1">
        <v>41.051299999999998</v>
      </c>
      <c r="E623" s="1">
        <v>2</v>
      </c>
      <c r="F623" s="1">
        <v>3</v>
      </c>
      <c r="G623" s="1">
        <v>1.0986</v>
      </c>
      <c r="H623" s="1">
        <v>5.33</v>
      </c>
    </row>
    <row r="624" spans="1:8" x14ac:dyDescent="0.25">
      <c r="A624" s="1" t="s">
        <v>1255</v>
      </c>
      <c r="B624" s="1" t="s">
        <v>1175</v>
      </c>
      <c r="C624" s="1" t="s">
        <v>1256</v>
      </c>
      <c r="D624" s="1">
        <v>52.563600000000001</v>
      </c>
      <c r="E624" s="1">
        <v>2</v>
      </c>
      <c r="F624" s="1">
        <v>3</v>
      </c>
      <c r="G624" s="1">
        <v>0.99870000000000003</v>
      </c>
      <c r="H624" s="1">
        <v>5.33</v>
      </c>
    </row>
    <row r="625" spans="1:8" x14ac:dyDescent="0.25">
      <c r="A625" s="1" t="s">
        <v>1257</v>
      </c>
      <c r="B625" s="1" t="s">
        <v>1175</v>
      </c>
      <c r="C625" s="1" t="s">
        <v>1258</v>
      </c>
      <c r="D625" s="1">
        <v>56.387700000000002</v>
      </c>
      <c r="E625" s="1">
        <v>1</v>
      </c>
      <c r="F625" s="1">
        <v>2</v>
      </c>
      <c r="G625" s="1">
        <v>1.8994</v>
      </c>
      <c r="H625" s="1">
        <v>5.33</v>
      </c>
    </row>
    <row r="626" spans="1:8" x14ac:dyDescent="0.25">
      <c r="A626" s="1" t="s">
        <v>1259</v>
      </c>
      <c r="B626" s="1" t="s">
        <v>1175</v>
      </c>
      <c r="C626" s="1" t="s">
        <v>1260</v>
      </c>
      <c r="D626" s="1">
        <v>55.823599999999999</v>
      </c>
      <c r="E626" s="1">
        <v>1</v>
      </c>
      <c r="F626" s="1">
        <v>2</v>
      </c>
      <c r="G626" s="1">
        <v>1.9936</v>
      </c>
      <c r="H626" s="1">
        <v>5.33</v>
      </c>
    </row>
    <row r="627" spans="1:8" x14ac:dyDescent="0.25">
      <c r="A627" s="1" t="s">
        <v>1261</v>
      </c>
      <c r="B627" s="1" t="s">
        <v>1175</v>
      </c>
      <c r="C627" s="1" t="s">
        <v>1262</v>
      </c>
      <c r="D627" s="1">
        <v>52.817700000000002</v>
      </c>
      <c r="E627" s="1">
        <v>2</v>
      </c>
      <c r="F627" s="1">
        <v>3</v>
      </c>
      <c r="G627" s="1">
        <v>0.87639999999999996</v>
      </c>
      <c r="H627" s="1">
        <v>5.33</v>
      </c>
    </row>
    <row r="628" spans="1:8" x14ac:dyDescent="0.25">
      <c r="A628" s="1" t="s">
        <v>1263</v>
      </c>
      <c r="B628" s="1" t="s">
        <v>1175</v>
      </c>
      <c r="C628" s="1" t="s">
        <v>1264</v>
      </c>
      <c r="D628" s="1">
        <v>43.366500000000002</v>
      </c>
      <c r="E628" s="1">
        <v>1</v>
      </c>
      <c r="F628" s="1">
        <v>2</v>
      </c>
      <c r="G628" s="1">
        <v>2.3786</v>
      </c>
      <c r="H628" s="1">
        <v>5.33</v>
      </c>
    </row>
    <row r="629" spans="1:8" x14ac:dyDescent="0.25">
      <c r="A629" s="1" t="s">
        <v>1265</v>
      </c>
      <c r="B629" s="1" t="s">
        <v>1175</v>
      </c>
      <c r="C629" s="1" t="s">
        <v>1266</v>
      </c>
      <c r="D629" s="1">
        <v>55.912999999999997</v>
      </c>
      <c r="E629" s="1">
        <v>2</v>
      </c>
      <c r="F629" s="1">
        <v>3</v>
      </c>
      <c r="G629" s="1">
        <v>1.1471</v>
      </c>
      <c r="H629" s="1">
        <v>5.5</v>
      </c>
    </row>
    <row r="630" spans="1:8" x14ac:dyDescent="0.25">
      <c r="A630" s="1" t="s">
        <v>1267</v>
      </c>
      <c r="B630" s="1" t="s">
        <v>1175</v>
      </c>
      <c r="C630" s="1" t="s">
        <v>1268</v>
      </c>
      <c r="D630" s="1">
        <v>55.536999999999999</v>
      </c>
      <c r="E630" s="1">
        <v>1</v>
      </c>
      <c r="F630" s="1">
        <v>2</v>
      </c>
      <c r="G630" s="1">
        <v>2.1473</v>
      </c>
      <c r="H630" s="1">
        <v>5.33</v>
      </c>
    </row>
    <row r="631" spans="1:8" x14ac:dyDescent="0.25">
      <c r="A631" s="1" t="s">
        <v>1269</v>
      </c>
      <c r="B631" s="1" t="s">
        <v>1175</v>
      </c>
      <c r="C631" s="1" t="s">
        <v>1270</v>
      </c>
      <c r="D631" s="1">
        <v>55.959499999999998</v>
      </c>
      <c r="E631" s="1">
        <v>1</v>
      </c>
      <c r="F631" s="1">
        <v>2</v>
      </c>
      <c r="G631" s="1">
        <v>2.0851999999999999</v>
      </c>
      <c r="H631" s="1">
        <v>5.33</v>
      </c>
    </row>
    <row r="632" spans="1:8" x14ac:dyDescent="0.25">
      <c r="A632" s="1" t="s">
        <v>1271</v>
      </c>
      <c r="B632" s="1" t="s">
        <v>1175</v>
      </c>
      <c r="C632" s="1" t="s">
        <v>1272</v>
      </c>
      <c r="D632" s="1">
        <v>55.246200000000002</v>
      </c>
      <c r="E632" s="1">
        <v>2</v>
      </c>
      <c r="F632" s="1">
        <v>3</v>
      </c>
      <c r="G632" s="1">
        <v>1.2302</v>
      </c>
      <c r="H632" s="1">
        <v>5.36</v>
      </c>
    </row>
    <row r="633" spans="1:8" x14ac:dyDescent="0.25">
      <c r="A633" s="1" t="s">
        <v>1273</v>
      </c>
      <c r="B633" s="1" t="s">
        <v>1175</v>
      </c>
      <c r="C633" s="1" t="s">
        <v>1274</v>
      </c>
      <c r="D633" s="1">
        <v>43.731499999999997</v>
      </c>
      <c r="E633" s="1">
        <v>1</v>
      </c>
      <c r="F633" s="1">
        <v>2</v>
      </c>
      <c r="G633" s="1">
        <v>2.3511000000000002</v>
      </c>
      <c r="H633" s="1">
        <v>5.33</v>
      </c>
    </row>
    <row r="634" spans="1:8" x14ac:dyDescent="0.25">
      <c r="A634" s="1" t="s">
        <v>1275</v>
      </c>
      <c r="B634" s="1" t="s">
        <v>1175</v>
      </c>
      <c r="C634" s="1" t="s">
        <v>1276</v>
      </c>
      <c r="D634" s="1">
        <v>53.665900000000001</v>
      </c>
      <c r="E634" s="1">
        <v>2</v>
      </c>
      <c r="F634" s="1">
        <v>3</v>
      </c>
      <c r="G634" s="1">
        <v>0.87980000000000003</v>
      </c>
      <c r="H634" s="1">
        <v>5.33</v>
      </c>
    </row>
    <row r="635" spans="1:8" x14ac:dyDescent="0.25">
      <c r="A635" s="1" t="s">
        <v>1277</v>
      </c>
      <c r="B635" s="1" t="s">
        <v>1175</v>
      </c>
      <c r="C635" s="1" t="s">
        <v>1278</v>
      </c>
      <c r="D635" s="1">
        <v>43.007899999999999</v>
      </c>
      <c r="E635" s="1">
        <v>1</v>
      </c>
      <c r="F635" s="1">
        <v>2</v>
      </c>
      <c r="G635" s="1">
        <v>2.0819999999999999</v>
      </c>
      <c r="H635" s="1">
        <v>5.33</v>
      </c>
    </row>
    <row r="636" spans="1:8" x14ac:dyDescent="0.25">
      <c r="A636" s="1" t="s">
        <v>1279</v>
      </c>
      <c r="B636" s="1" t="s">
        <v>1175</v>
      </c>
      <c r="C636" s="1" t="s">
        <v>1280</v>
      </c>
      <c r="D636" s="1">
        <v>44.7744</v>
      </c>
      <c r="E636" s="1">
        <v>1</v>
      </c>
      <c r="F636" s="1">
        <v>2</v>
      </c>
      <c r="G636" s="1">
        <v>2.5156000000000001</v>
      </c>
      <c r="H636" s="1">
        <v>5.33</v>
      </c>
    </row>
    <row r="637" spans="1:8" x14ac:dyDescent="0.25">
      <c r="A637" s="1" t="s">
        <v>1281</v>
      </c>
      <c r="B637" s="1" t="s">
        <v>1175</v>
      </c>
      <c r="C637" s="1" t="s">
        <v>1282</v>
      </c>
      <c r="D637" s="1">
        <v>56.754300000000001</v>
      </c>
      <c r="E637" s="1">
        <v>1</v>
      </c>
      <c r="F637" s="1">
        <v>2</v>
      </c>
      <c r="G637" s="1">
        <v>2.1297999999999999</v>
      </c>
      <c r="H637" s="1">
        <v>5.33</v>
      </c>
    </row>
    <row r="638" spans="1:8" x14ac:dyDescent="0.25">
      <c r="A638" s="1" t="s">
        <v>1283</v>
      </c>
      <c r="B638" s="1" t="s">
        <v>1175</v>
      </c>
      <c r="C638" s="1" t="s">
        <v>1284</v>
      </c>
      <c r="D638" s="1">
        <v>44.399299999999997</v>
      </c>
      <c r="E638" s="1">
        <v>1</v>
      </c>
      <c r="F638" s="1">
        <v>2</v>
      </c>
      <c r="G638" s="1">
        <v>1.7133</v>
      </c>
      <c r="H638" s="1">
        <v>5.33</v>
      </c>
    </row>
    <row r="639" spans="1:8" x14ac:dyDescent="0.25">
      <c r="A639" s="1" t="s">
        <v>1285</v>
      </c>
      <c r="B639" s="1" t="s">
        <v>1175</v>
      </c>
      <c r="C639" s="1" t="s">
        <v>1286</v>
      </c>
      <c r="D639" s="1">
        <v>56.439500000000002</v>
      </c>
      <c r="E639" s="1">
        <v>1</v>
      </c>
      <c r="F639" s="1">
        <v>2</v>
      </c>
      <c r="G639" s="1">
        <v>2.0101</v>
      </c>
      <c r="H639" s="1">
        <v>5.33</v>
      </c>
    </row>
    <row r="640" spans="1:8" x14ac:dyDescent="0.25">
      <c r="A640" s="1" t="s">
        <v>1287</v>
      </c>
      <c r="B640" s="1" t="s">
        <v>1175</v>
      </c>
      <c r="C640" s="1" t="s">
        <v>1288</v>
      </c>
      <c r="D640" s="1">
        <v>43.213200000000001</v>
      </c>
      <c r="E640" s="1">
        <v>1</v>
      </c>
      <c r="F640" s="1">
        <v>2</v>
      </c>
      <c r="G640" s="1">
        <v>2.0874000000000001</v>
      </c>
      <c r="H640" s="1">
        <v>5.33</v>
      </c>
    </row>
    <row r="641" spans="1:8" x14ac:dyDescent="0.25">
      <c r="A641" s="1" t="s">
        <v>1289</v>
      </c>
      <c r="B641" s="1" t="s">
        <v>1175</v>
      </c>
      <c r="C641" s="1" t="s">
        <v>1290</v>
      </c>
      <c r="D641" s="1">
        <v>39.418599999999998</v>
      </c>
      <c r="E641" s="1">
        <v>1</v>
      </c>
      <c r="F641" s="1">
        <v>2</v>
      </c>
      <c r="G641" s="1">
        <v>1.8677999999999999</v>
      </c>
      <c r="H641" s="1">
        <v>5.33</v>
      </c>
    </row>
    <row r="642" spans="1:8" x14ac:dyDescent="0.25">
      <c r="A642" s="1" t="s">
        <v>1291</v>
      </c>
      <c r="B642" s="1" t="s">
        <v>1175</v>
      </c>
      <c r="C642" s="1" t="s">
        <v>1292</v>
      </c>
      <c r="D642" s="1">
        <v>43.320700000000002</v>
      </c>
      <c r="E642" s="1">
        <v>1</v>
      </c>
      <c r="F642" s="1">
        <v>2</v>
      </c>
      <c r="G642" s="1">
        <v>2.2473000000000001</v>
      </c>
      <c r="H642" s="1">
        <v>5.33</v>
      </c>
    </row>
    <row r="643" spans="1:8" x14ac:dyDescent="0.25">
      <c r="A643" s="1" t="s">
        <v>1293</v>
      </c>
      <c r="B643" s="1" t="s">
        <v>1175</v>
      </c>
      <c r="C643" s="1" t="s">
        <v>1294</v>
      </c>
      <c r="D643" s="1">
        <v>55.815800000000003</v>
      </c>
      <c r="E643" s="1">
        <v>2</v>
      </c>
      <c r="F643" s="1">
        <v>3</v>
      </c>
      <c r="G643" s="1">
        <v>1.1279999999999999</v>
      </c>
      <c r="H643" s="1">
        <v>5.33</v>
      </c>
    </row>
    <row r="644" spans="1:8" x14ac:dyDescent="0.25">
      <c r="A644" s="1" t="s">
        <v>1295</v>
      </c>
      <c r="B644" s="1" t="s">
        <v>1175</v>
      </c>
      <c r="C644" s="1" t="s">
        <v>1296</v>
      </c>
      <c r="D644" s="1">
        <v>56.220399999999998</v>
      </c>
      <c r="E644" s="1">
        <v>1</v>
      </c>
      <c r="F644" s="1">
        <v>2</v>
      </c>
      <c r="G644" s="1">
        <v>2.1206</v>
      </c>
      <c r="H644" s="1">
        <v>5.34</v>
      </c>
    </row>
    <row r="645" spans="1:8" x14ac:dyDescent="0.25">
      <c r="A645" s="1" t="s">
        <v>1297</v>
      </c>
      <c r="B645" s="1" t="s">
        <v>1175</v>
      </c>
      <c r="C645" s="1" t="s">
        <v>1298</v>
      </c>
      <c r="D645" s="1">
        <v>55.344099999999997</v>
      </c>
      <c r="E645" s="1">
        <v>2</v>
      </c>
      <c r="F645" s="1">
        <v>3</v>
      </c>
      <c r="G645" s="1">
        <v>0.91920000000000002</v>
      </c>
      <c r="H645" s="1">
        <v>5.33</v>
      </c>
    </row>
    <row r="646" spans="1:8" x14ac:dyDescent="0.25">
      <c r="A646" s="1" t="s">
        <v>1299</v>
      </c>
      <c r="B646" s="1" t="s">
        <v>1175</v>
      </c>
      <c r="C646" s="1" t="s">
        <v>1300</v>
      </c>
      <c r="D646" s="1">
        <v>55.027900000000002</v>
      </c>
      <c r="E646" s="1">
        <v>1</v>
      </c>
      <c r="F646" s="1">
        <v>2</v>
      </c>
      <c r="G646" s="1">
        <v>1.6798</v>
      </c>
      <c r="H646" s="1">
        <v>5.33</v>
      </c>
    </row>
    <row r="647" spans="1:8" x14ac:dyDescent="0.25">
      <c r="A647" s="1" t="s">
        <v>1301</v>
      </c>
      <c r="B647" s="1" t="s">
        <v>1175</v>
      </c>
      <c r="C647" s="1" t="s">
        <v>1302</v>
      </c>
      <c r="D647" s="1">
        <v>52.832900000000002</v>
      </c>
      <c r="E647" s="1">
        <v>1</v>
      </c>
      <c r="F647" s="1">
        <v>2</v>
      </c>
      <c r="G647" s="1">
        <v>2.2139000000000002</v>
      </c>
      <c r="H647" s="1">
        <v>5.33</v>
      </c>
    </row>
    <row r="648" spans="1:8" x14ac:dyDescent="0.25">
      <c r="A648" s="1" t="s">
        <v>1303</v>
      </c>
      <c r="B648" s="1" t="s">
        <v>1175</v>
      </c>
      <c r="C648" s="1" t="s">
        <v>1304</v>
      </c>
      <c r="D648" s="1">
        <v>56.146099999999997</v>
      </c>
      <c r="E648" s="1">
        <v>2</v>
      </c>
      <c r="F648" s="1">
        <v>3</v>
      </c>
      <c r="G648" s="1">
        <v>0.98099999999999998</v>
      </c>
      <c r="H648" s="1">
        <v>5.33</v>
      </c>
    </row>
    <row r="649" spans="1:8" x14ac:dyDescent="0.25">
      <c r="A649" s="1" t="s">
        <v>1305</v>
      </c>
      <c r="B649" s="1" t="s">
        <v>1175</v>
      </c>
      <c r="C649" s="1" t="s">
        <v>1306</v>
      </c>
      <c r="D649" s="1">
        <v>56.991300000000003</v>
      </c>
      <c r="E649" s="1">
        <v>1</v>
      </c>
      <c r="F649" s="1">
        <v>2</v>
      </c>
      <c r="G649" s="1">
        <v>1.9137999999999999</v>
      </c>
      <c r="H649" s="1">
        <v>5.33</v>
      </c>
    </row>
    <row r="650" spans="1:8" x14ac:dyDescent="0.25">
      <c r="A650" s="1" t="s">
        <v>1307</v>
      </c>
      <c r="B650" s="1" t="s">
        <v>1175</v>
      </c>
      <c r="C650" s="1" t="s">
        <v>1308</v>
      </c>
      <c r="D650" s="1">
        <v>56.024000000000001</v>
      </c>
      <c r="E650" s="1">
        <v>2</v>
      </c>
      <c r="F650" s="1">
        <v>3</v>
      </c>
      <c r="G650" s="1">
        <v>1.1713</v>
      </c>
      <c r="H650" s="1">
        <v>5.34</v>
      </c>
    </row>
    <row r="651" spans="1:8" x14ac:dyDescent="0.25">
      <c r="A651" s="1" t="s">
        <v>1309</v>
      </c>
      <c r="B651" s="1" t="s">
        <v>1175</v>
      </c>
      <c r="C651" s="1" t="s">
        <v>1310</v>
      </c>
      <c r="D651" s="1">
        <v>53.423299999999998</v>
      </c>
      <c r="E651" s="1">
        <v>2</v>
      </c>
      <c r="F651" s="1">
        <v>3</v>
      </c>
      <c r="G651" s="1">
        <v>1.0077</v>
      </c>
      <c r="H651" s="1">
        <v>5.34</v>
      </c>
    </row>
    <row r="652" spans="1:8" x14ac:dyDescent="0.25">
      <c r="A652" s="1" t="s">
        <v>1311</v>
      </c>
      <c r="B652" s="1" t="s">
        <v>1175</v>
      </c>
      <c r="C652" s="1" t="s">
        <v>1312</v>
      </c>
      <c r="D652" s="1">
        <v>44.861600000000003</v>
      </c>
      <c r="E652" s="1">
        <v>1</v>
      </c>
      <c r="F652" s="1">
        <v>2</v>
      </c>
      <c r="G652" s="1">
        <v>2.2599999999999998</v>
      </c>
      <c r="H652" s="1">
        <v>5.33</v>
      </c>
    </row>
    <row r="653" spans="1:8" x14ac:dyDescent="0.25">
      <c r="A653" s="1" t="s">
        <v>1313</v>
      </c>
      <c r="B653" s="1" t="s">
        <v>1175</v>
      </c>
      <c r="C653" s="1" t="s">
        <v>1314</v>
      </c>
      <c r="D653" s="1">
        <v>56.092300000000002</v>
      </c>
      <c r="E653" s="1">
        <v>2</v>
      </c>
      <c r="F653" s="1">
        <v>3</v>
      </c>
      <c r="G653" s="1">
        <v>1.0853999999999999</v>
      </c>
      <c r="H653" s="1">
        <v>5.33</v>
      </c>
    </row>
    <row r="654" spans="1:8" x14ac:dyDescent="0.25">
      <c r="A654" s="1" t="s">
        <v>1315</v>
      </c>
      <c r="B654" s="1" t="s">
        <v>1175</v>
      </c>
      <c r="C654" s="1" t="s">
        <v>1316</v>
      </c>
      <c r="D654" s="1">
        <v>55.965299999999999</v>
      </c>
      <c r="E654" s="1">
        <v>2</v>
      </c>
      <c r="F654" s="1">
        <v>3</v>
      </c>
      <c r="G654" s="1">
        <v>1.0257000000000001</v>
      </c>
      <c r="H654" s="1">
        <v>5.33</v>
      </c>
    </row>
    <row r="655" spans="1:8" x14ac:dyDescent="0.25">
      <c r="A655" s="1" t="s">
        <v>1317</v>
      </c>
      <c r="B655" s="1" t="s">
        <v>1175</v>
      </c>
      <c r="C655" s="1" t="s">
        <v>1318</v>
      </c>
      <c r="D655" s="1">
        <v>56.076000000000001</v>
      </c>
      <c r="E655" s="1">
        <v>1</v>
      </c>
      <c r="F655" s="1">
        <v>2</v>
      </c>
      <c r="G655" s="1">
        <v>2.0602</v>
      </c>
      <c r="H655" s="1">
        <v>5.34</v>
      </c>
    </row>
    <row r="656" spans="1:8" x14ac:dyDescent="0.25">
      <c r="A656" s="1" t="s">
        <v>1319</v>
      </c>
      <c r="B656" s="1" t="s">
        <v>1175</v>
      </c>
      <c r="C656" s="1" t="s">
        <v>1320</v>
      </c>
      <c r="D656" s="1">
        <v>42.9925</v>
      </c>
      <c r="E656" s="1">
        <v>1</v>
      </c>
      <c r="F656" s="1">
        <v>2</v>
      </c>
      <c r="G656" s="1">
        <v>1.9930000000000001</v>
      </c>
      <c r="H656" s="1">
        <v>5.34</v>
      </c>
    </row>
    <row r="657" spans="1:8" x14ac:dyDescent="0.25">
      <c r="A657" s="1" t="s">
        <v>1321</v>
      </c>
      <c r="B657" s="1" t="s">
        <v>1175</v>
      </c>
      <c r="C657" s="1" t="s">
        <v>1322</v>
      </c>
      <c r="D657" s="1">
        <v>55.622500000000002</v>
      </c>
      <c r="E657" s="1">
        <v>1</v>
      </c>
      <c r="F657" s="1">
        <v>2</v>
      </c>
      <c r="G657" s="1">
        <v>2.0459999999999998</v>
      </c>
      <c r="H657" s="1">
        <v>5.34</v>
      </c>
    </row>
    <row r="658" spans="1:8" x14ac:dyDescent="0.25">
      <c r="A658" s="1" t="s">
        <v>1323</v>
      </c>
      <c r="B658" s="1" t="s">
        <v>1175</v>
      </c>
      <c r="C658" s="1" t="s">
        <v>1324</v>
      </c>
      <c r="D658" s="1">
        <v>52.850999999999999</v>
      </c>
      <c r="E658" s="1">
        <v>2</v>
      </c>
      <c r="F658" s="1">
        <v>3</v>
      </c>
      <c r="G658" s="1">
        <v>1.0451999999999999</v>
      </c>
      <c r="H658" s="1">
        <v>5.33</v>
      </c>
    </row>
    <row r="659" spans="1:8" x14ac:dyDescent="0.25">
      <c r="A659" s="1" t="s">
        <v>1325</v>
      </c>
      <c r="B659" s="1" t="s">
        <v>1175</v>
      </c>
      <c r="C659" s="1" t="s">
        <v>1326</v>
      </c>
      <c r="D659" s="1">
        <v>42.8551</v>
      </c>
      <c r="E659" s="1">
        <v>1</v>
      </c>
      <c r="F659" s="1">
        <v>2</v>
      </c>
      <c r="G659" s="1">
        <v>2.2886000000000002</v>
      </c>
      <c r="H659" s="1">
        <v>5.34</v>
      </c>
    </row>
    <row r="660" spans="1:8" x14ac:dyDescent="0.25">
      <c r="A660" s="1" t="s">
        <v>1327</v>
      </c>
      <c r="B660" s="1" t="s">
        <v>1175</v>
      </c>
      <c r="C660" s="1" t="s">
        <v>1328</v>
      </c>
      <c r="D660" s="1">
        <v>44.352699999999999</v>
      </c>
      <c r="E660" s="1">
        <v>1</v>
      </c>
      <c r="F660" s="1">
        <v>2</v>
      </c>
      <c r="G660" s="1">
        <v>2.0110000000000001</v>
      </c>
      <c r="H660" s="1">
        <v>5.33</v>
      </c>
    </row>
    <row r="661" spans="1:8" x14ac:dyDescent="0.25">
      <c r="A661" s="1" t="s">
        <v>1329</v>
      </c>
      <c r="B661" s="1" t="s">
        <v>1175</v>
      </c>
      <c r="C661" s="1" t="s">
        <v>1330</v>
      </c>
      <c r="D661" s="1">
        <v>55.520699999999998</v>
      </c>
      <c r="E661" s="1">
        <v>1</v>
      </c>
      <c r="F661" s="1">
        <v>2</v>
      </c>
      <c r="G661" s="1">
        <v>1.9849000000000001</v>
      </c>
      <c r="H661" s="1">
        <v>5.33</v>
      </c>
    </row>
    <row r="662" spans="1:8" x14ac:dyDescent="0.25">
      <c r="A662" s="1" t="s">
        <v>1331</v>
      </c>
      <c r="B662" s="1" t="s">
        <v>1175</v>
      </c>
      <c r="C662" s="1" t="s">
        <v>1332</v>
      </c>
      <c r="D662" s="1">
        <v>57.038400000000003</v>
      </c>
      <c r="E662" s="1">
        <v>1</v>
      </c>
      <c r="F662" s="1">
        <v>2</v>
      </c>
      <c r="G662" s="1">
        <v>1.9935</v>
      </c>
      <c r="H662" s="1">
        <v>5.34</v>
      </c>
    </row>
    <row r="663" spans="1:8" x14ac:dyDescent="0.25">
      <c r="A663" s="1" t="s">
        <v>1333</v>
      </c>
      <c r="B663" s="1" t="s">
        <v>1175</v>
      </c>
      <c r="C663" s="1" t="s">
        <v>1334</v>
      </c>
      <c r="D663" s="1">
        <v>54.028700000000001</v>
      </c>
      <c r="E663" s="1">
        <v>2</v>
      </c>
      <c r="F663" s="1">
        <v>3</v>
      </c>
      <c r="G663" s="1">
        <v>1.21</v>
      </c>
      <c r="H663" s="1">
        <v>5.33</v>
      </c>
    </row>
    <row r="664" spans="1:8" x14ac:dyDescent="0.25">
      <c r="A664" s="1" t="s">
        <v>1335</v>
      </c>
      <c r="B664" s="1" t="s">
        <v>1175</v>
      </c>
      <c r="C664" s="1" t="s">
        <v>1336</v>
      </c>
      <c r="D664" s="1">
        <v>56.4084</v>
      </c>
      <c r="E664" s="1">
        <v>2</v>
      </c>
      <c r="F664" s="1">
        <v>3</v>
      </c>
      <c r="G664" s="1">
        <v>1.306</v>
      </c>
      <c r="H664" s="1">
        <v>5.34</v>
      </c>
    </row>
    <row r="665" spans="1:8" x14ac:dyDescent="0.25">
      <c r="A665" s="1" t="s">
        <v>1337</v>
      </c>
      <c r="B665" s="1" t="s">
        <v>1175</v>
      </c>
      <c r="C665" s="1" t="s">
        <v>1338</v>
      </c>
      <c r="D665" s="1">
        <v>54.984400000000001</v>
      </c>
      <c r="E665" s="1">
        <v>3</v>
      </c>
      <c r="F665" s="1">
        <v>4</v>
      </c>
      <c r="G665" s="1">
        <v>0.7762</v>
      </c>
      <c r="H665" s="1">
        <v>5.36</v>
      </c>
    </row>
    <row r="666" spans="1:8" x14ac:dyDescent="0.25">
      <c r="A666" s="1" t="s">
        <v>1339</v>
      </c>
      <c r="B666" s="1" t="s">
        <v>1175</v>
      </c>
      <c r="C666" s="1" t="s">
        <v>1340</v>
      </c>
      <c r="D666" s="1">
        <v>55.230600000000003</v>
      </c>
      <c r="E666" s="1">
        <v>1</v>
      </c>
      <c r="F666" s="1">
        <v>2</v>
      </c>
      <c r="G666" s="1">
        <v>2.1265999999999998</v>
      </c>
      <c r="H666" s="1">
        <v>5.33</v>
      </c>
    </row>
    <row r="667" spans="1:8" x14ac:dyDescent="0.25">
      <c r="A667" s="1" t="s">
        <v>1341</v>
      </c>
      <c r="B667" s="1" t="s">
        <v>1175</v>
      </c>
      <c r="C667" s="1" t="s">
        <v>1342</v>
      </c>
      <c r="D667" s="1">
        <v>43.134500000000003</v>
      </c>
      <c r="E667" s="1">
        <v>1</v>
      </c>
      <c r="F667" s="1">
        <v>2</v>
      </c>
      <c r="G667" s="1">
        <v>1.9429000000000001</v>
      </c>
      <c r="H667" s="1">
        <v>5.34</v>
      </c>
    </row>
    <row r="668" spans="1:8" x14ac:dyDescent="0.25">
      <c r="A668" s="1" t="s">
        <v>1343</v>
      </c>
      <c r="B668" s="1" t="s">
        <v>1175</v>
      </c>
      <c r="C668" s="1" t="s">
        <v>1344</v>
      </c>
      <c r="D668" s="1">
        <v>43.416800000000002</v>
      </c>
      <c r="E668" s="1">
        <v>1</v>
      </c>
      <c r="F668" s="1">
        <v>2</v>
      </c>
      <c r="G668" s="1">
        <v>2.1840999999999999</v>
      </c>
      <c r="H668" s="1">
        <v>5.33</v>
      </c>
    </row>
    <row r="669" spans="1:8" x14ac:dyDescent="0.25">
      <c r="A669" s="1" t="s">
        <v>1345</v>
      </c>
      <c r="B669" s="1" t="s">
        <v>1175</v>
      </c>
      <c r="C669" s="1" t="s">
        <v>1346</v>
      </c>
      <c r="D669" s="1">
        <v>43.991399999999999</v>
      </c>
      <c r="E669" s="1">
        <v>1</v>
      </c>
      <c r="F669" s="1">
        <v>2</v>
      </c>
      <c r="G669" s="1">
        <v>2.1446000000000001</v>
      </c>
      <c r="H669" s="1">
        <v>5.33</v>
      </c>
    </row>
    <row r="670" spans="1:8" x14ac:dyDescent="0.25">
      <c r="A670" s="1" t="s">
        <v>1347</v>
      </c>
      <c r="B670" s="1" t="s">
        <v>1175</v>
      </c>
      <c r="C670" s="1" t="s">
        <v>1348</v>
      </c>
      <c r="D670" s="1">
        <v>53.733899999999998</v>
      </c>
      <c r="E670" s="1">
        <v>2</v>
      </c>
      <c r="F670" s="1">
        <v>3</v>
      </c>
      <c r="G670" s="1">
        <v>0.97929999999999995</v>
      </c>
      <c r="H670" s="1">
        <v>5.33</v>
      </c>
    </row>
    <row r="671" spans="1:8" x14ac:dyDescent="0.25">
      <c r="A671" s="1" t="s">
        <v>1349</v>
      </c>
      <c r="B671" s="1" t="s">
        <v>1175</v>
      </c>
      <c r="C671" s="1" t="s">
        <v>1350</v>
      </c>
      <c r="D671" s="1">
        <v>56.030999999999999</v>
      </c>
      <c r="E671" s="1">
        <v>1</v>
      </c>
      <c r="F671" s="1">
        <v>2</v>
      </c>
      <c r="G671" s="1">
        <v>1.8179000000000001</v>
      </c>
      <c r="H671" s="1">
        <v>5.33</v>
      </c>
    </row>
    <row r="672" spans="1:8" x14ac:dyDescent="0.25">
      <c r="A672" s="1" t="s">
        <v>1351</v>
      </c>
      <c r="B672" s="1" t="s">
        <v>1175</v>
      </c>
      <c r="C672" s="1" t="s">
        <v>1352</v>
      </c>
      <c r="D672" s="1">
        <v>43.7151</v>
      </c>
      <c r="E672" s="1">
        <v>1</v>
      </c>
      <c r="F672" s="1">
        <v>2</v>
      </c>
      <c r="G672" s="1">
        <v>1.8183</v>
      </c>
      <c r="H672" s="1">
        <v>5.33</v>
      </c>
    </row>
    <row r="673" spans="1:8" x14ac:dyDescent="0.25">
      <c r="A673" s="1" t="s">
        <v>1353</v>
      </c>
      <c r="B673" s="1" t="s">
        <v>1175</v>
      </c>
      <c r="C673" s="1" t="s">
        <v>1354</v>
      </c>
      <c r="D673" s="1">
        <v>44.915500000000002</v>
      </c>
      <c r="E673" s="1">
        <v>1</v>
      </c>
      <c r="F673" s="1">
        <v>2</v>
      </c>
      <c r="G673" s="1">
        <v>2.1436000000000002</v>
      </c>
      <c r="H673" s="1">
        <v>5.33</v>
      </c>
    </row>
    <row r="674" spans="1:8" x14ac:dyDescent="0.25">
      <c r="A674" s="1" t="s">
        <v>1355</v>
      </c>
      <c r="B674" s="1" t="s">
        <v>1175</v>
      </c>
      <c r="C674" s="1" t="s">
        <v>1356</v>
      </c>
      <c r="D674" s="1">
        <v>55.804299999999998</v>
      </c>
      <c r="E674" s="1">
        <v>1</v>
      </c>
      <c r="F674" s="1">
        <v>2</v>
      </c>
      <c r="G674" s="1">
        <v>1.8073999999999999</v>
      </c>
      <c r="H674" s="1">
        <v>5.33</v>
      </c>
    </row>
    <row r="675" spans="1:8" x14ac:dyDescent="0.25">
      <c r="A675" s="1" t="s">
        <v>1357</v>
      </c>
      <c r="B675" s="1" t="s">
        <v>1175</v>
      </c>
      <c r="C675" s="1" t="s">
        <v>1358</v>
      </c>
      <c r="D675" s="1">
        <v>52.2607</v>
      </c>
      <c r="E675" s="1">
        <v>2</v>
      </c>
      <c r="F675" s="1">
        <v>3</v>
      </c>
      <c r="G675" s="1">
        <v>1.0105999999999999</v>
      </c>
      <c r="H675" s="1">
        <v>5.33</v>
      </c>
    </row>
    <row r="676" spans="1:8" x14ac:dyDescent="0.25">
      <c r="A676" s="1" t="s">
        <v>1359</v>
      </c>
      <c r="B676" s="1" t="s">
        <v>1175</v>
      </c>
      <c r="C676" s="1" t="s">
        <v>1360</v>
      </c>
      <c r="D676" s="1">
        <v>43.389600000000002</v>
      </c>
      <c r="E676" s="1">
        <v>1</v>
      </c>
      <c r="F676" s="1">
        <v>2</v>
      </c>
      <c r="G676" s="1">
        <v>2.0188000000000001</v>
      </c>
      <c r="H676" s="1">
        <v>5.34</v>
      </c>
    </row>
    <row r="677" spans="1:8" x14ac:dyDescent="0.25">
      <c r="A677" s="1" t="s">
        <v>1361</v>
      </c>
      <c r="B677" s="1" t="s">
        <v>1175</v>
      </c>
      <c r="C677" s="1" t="s">
        <v>1362</v>
      </c>
      <c r="D677" s="1">
        <v>56.0762</v>
      </c>
      <c r="E677" s="1">
        <v>1</v>
      </c>
      <c r="F677" s="1">
        <v>2</v>
      </c>
      <c r="G677" s="1">
        <v>2.0794000000000001</v>
      </c>
      <c r="H677" s="1">
        <v>5.33</v>
      </c>
    </row>
    <row r="678" spans="1:8" x14ac:dyDescent="0.25">
      <c r="A678" s="1" t="s">
        <v>1363</v>
      </c>
      <c r="B678" s="1" t="s">
        <v>1175</v>
      </c>
      <c r="C678" s="1" t="s">
        <v>1364</v>
      </c>
      <c r="D678" s="1">
        <v>56.102499999999999</v>
      </c>
      <c r="E678" s="1">
        <v>1</v>
      </c>
      <c r="F678" s="1">
        <v>2</v>
      </c>
      <c r="G678" s="1">
        <v>2.0005999999999999</v>
      </c>
      <c r="H678" s="1">
        <v>5.33</v>
      </c>
    </row>
    <row r="679" spans="1:8" x14ac:dyDescent="0.25">
      <c r="A679" s="1" t="s">
        <v>1365</v>
      </c>
      <c r="B679" s="1" t="s">
        <v>1175</v>
      </c>
      <c r="C679" s="1" t="s">
        <v>1366</v>
      </c>
      <c r="D679" s="1">
        <v>44.060499999999998</v>
      </c>
      <c r="E679" s="1">
        <v>1</v>
      </c>
      <c r="F679" s="1">
        <v>2</v>
      </c>
      <c r="G679" s="1">
        <v>2.2681</v>
      </c>
      <c r="H679" s="1">
        <v>5.33</v>
      </c>
    </row>
    <row r="680" spans="1:8" x14ac:dyDescent="0.25">
      <c r="A680" s="1" t="s">
        <v>1367</v>
      </c>
      <c r="B680" s="1" t="s">
        <v>1175</v>
      </c>
      <c r="C680" s="1" t="s">
        <v>1368</v>
      </c>
      <c r="D680" s="1">
        <v>53.050699999999999</v>
      </c>
      <c r="E680" s="1">
        <v>2</v>
      </c>
      <c r="F680" s="1">
        <v>3</v>
      </c>
      <c r="G680" s="1">
        <v>0.89339999999999997</v>
      </c>
      <c r="H680" s="1">
        <v>5.33</v>
      </c>
    </row>
    <row r="681" spans="1:8" x14ac:dyDescent="0.25">
      <c r="A681" s="1" t="s">
        <v>1369</v>
      </c>
      <c r="B681" s="1" t="s">
        <v>1175</v>
      </c>
      <c r="C681" s="1" t="s">
        <v>1370</v>
      </c>
      <c r="D681" s="1">
        <v>55.2361</v>
      </c>
      <c r="E681" s="1">
        <v>1</v>
      </c>
      <c r="F681" s="1">
        <v>2</v>
      </c>
      <c r="G681" s="1">
        <v>1.8254999999999999</v>
      </c>
      <c r="H681" s="1">
        <v>5.33</v>
      </c>
    </row>
    <row r="682" spans="1:8" x14ac:dyDescent="0.25">
      <c r="A682" s="1" t="s">
        <v>1371</v>
      </c>
      <c r="B682" s="1" t="s">
        <v>1175</v>
      </c>
      <c r="C682" s="1" t="s">
        <v>1372</v>
      </c>
      <c r="D682" s="1">
        <v>55.436100000000003</v>
      </c>
      <c r="E682" s="1">
        <v>2</v>
      </c>
      <c r="F682" s="1">
        <v>3</v>
      </c>
      <c r="G682" s="1">
        <v>1.2394000000000001</v>
      </c>
      <c r="H682" s="1">
        <v>5.33</v>
      </c>
    </row>
    <row r="683" spans="1:8" x14ac:dyDescent="0.25">
      <c r="A683" s="1" t="s">
        <v>1373</v>
      </c>
      <c r="B683" s="1" t="s">
        <v>1175</v>
      </c>
      <c r="C683" s="1" t="s">
        <v>1374</v>
      </c>
      <c r="D683" s="1">
        <v>38.526899999999998</v>
      </c>
      <c r="E683" s="1">
        <v>1</v>
      </c>
      <c r="F683" s="1">
        <v>2</v>
      </c>
      <c r="G683" s="1">
        <v>1.9994000000000001</v>
      </c>
      <c r="H683" s="1">
        <v>5.33</v>
      </c>
    </row>
    <row r="684" spans="1:8" x14ac:dyDescent="0.25">
      <c r="A684" s="1" t="s">
        <v>1375</v>
      </c>
      <c r="B684" s="1" t="s">
        <v>1175</v>
      </c>
      <c r="C684" s="1" t="s">
        <v>1376</v>
      </c>
      <c r="D684" s="1">
        <v>42.953499999999998</v>
      </c>
      <c r="E684" s="1">
        <v>1</v>
      </c>
      <c r="F684" s="1">
        <v>2</v>
      </c>
      <c r="G684" s="1">
        <v>2.0948000000000002</v>
      </c>
      <c r="H684" s="1">
        <v>5.33</v>
      </c>
    </row>
    <row r="685" spans="1:8" x14ac:dyDescent="0.25">
      <c r="A685" s="1" t="s">
        <v>1377</v>
      </c>
      <c r="B685" s="1" t="s">
        <v>1175</v>
      </c>
      <c r="C685" s="1" t="s">
        <v>1378</v>
      </c>
      <c r="D685" s="1">
        <v>56.156100000000002</v>
      </c>
      <c r="E685" s="1">
        <v>2</v>
      </c>
      <c r="F685" s="1">
        <v>3</v>
      </c>
      <c r="G685" s="1">
        <v>1.2064999999999999</v>
      </c>
      <c r="H685" s="1">
        <v>5.33</v>
      </c>
    </row>
    <row r="686" spans="1:8" x14ac:dyDescent="0.25">
      <c r="A686" s="1" t="s">
        <v>1379</v>
      </c>
      <c r="B686" s="1" t="s">
        <v>1175</v>
      </c>
      <c r="C686" s="1" t="s">
        <v>1380</v>
      </c>
      <c r="D686" s="1">
        <v>56.4739</v>
      </c>
      <c r="E686" s="1">
        <v>1</v>
      </c>
      <c r="F686" s="1">
        <v>2</v>
      </c>
      <c r="G686" s="1">
        <v>1.8435999999999999</v>
      </c>
      <c r="H686" s="1">
        <v>5.34</v>
      </c>
    </row>
    <row r="687" spans="1:8" x14ac:dyDescent="0.25">
      <c r="A687" s="1" t="s">
        <v>1381</v>
      </c>
      <c r="B687" s="1" t="s">
        <v>1175</v>
      </c>
      <c r="C687" s="1" t="s">
        <v>1382</v>
      </c>
      <c r="D687" s="1">
        <v>25.915900000000001</v>
      </c>
      <c r="E687" s="1">
        <v>1</v>
      </c>
      <c r="F687" s="1">
        <v>2</v>
      </c>
      <c r="G687" s="1">
        <v>2.3336000000000001</v>
      </c>
      <c r="H687" s="1">
        <v>5.33</v>
      </c>
    </row>
    <row r="688" spans="1:8" x14ac:dyDescent="0.25">
      <c r="A688" s="1" t="s">
        <v>1383</v>
      </c>
      <c r="B688" s="1" t="s">
        <v>1175</v>
      </c>
      <c r="C688" s="1" t="s">
        <v>1384</v>
      </c>
      <c r="D688" s="1">
        <v>57.158999999999999</v>
      </c>
      <c r="E688" s="1">
        <v>1</v>
      </c>
      <c r="F688" s="1">
        <v>2</v>
      </c>
      <c r="G688" s="1">
        <v>1.9559</v>
      </c>
      <c r="H688" s="1">
        <v>5.33</v>
      </c>
    </row>
    <row r="689" spans="1:8" x14ac:dyDescent="0.25">
      <c r="A689" s="1" t="s">
        <v>1385</v>
      </c>
      <c r="B689" s="1" t="s">
        <v>1175</v>
      </c>
      <c r="C689" s="1" t="s">
        <v>1386</v>
      </c>
      <c r="D689" s="1">
        <v>53.975000000000001</v>
      </c>
      <c r="E689" s="1">
        <v>2</v>
      </c>
      <c r="F689" s="1">
        <v>3</v>
      </c>
      <c r="G689" s="1">
        <v>0.89849999999999997</v>
      </c>
      <c r="H689" s="1">
        <v>5.34</v>
      </c>
    </row>
    <row r="690" spans="1:8" x14ac:dyDescent="0.25">
      <c r="A690" s="1" t="s">
        <v>1387</v>
      </c>
      <c r="B690" s="1" t="s">
        <v>1175</v>
      </c>
      <c r="C690" s="1" t="s">
        <v>1388</v>
      </c>
      <c r="D690" s="1">
        <v>43.484000000000002</v>
      </c>
      <c r="E690" s="1">
        <v>1</v>
      </c>
      <c r="F690" s="1">
        <v>2</v>
      </c>
      <c r="G690" s="1">
        <v>2.1858</v>
      </c>
      <c r="H690" s="1">
        <v>5.33</v>
      </c>
    </row>
    <row r="691" spans="1:8" x14ac:dyDescent="0.25">
      <c r="A691" s="1" t="s">
        <v>1389</v>
      </c>
      <c r="B691" s="1" t="s">
        <v>1175</v>
      </c>
      <c r="C691" s="1" t="s">
        <v>1390</v>
      </c>
      <c r="D691" s="1">
        <v>56.985900000000001</v>
      </c>
      <c r="E691" s="1">
        <v>1</v>
      </c>
      <c r="F691" s="1">
        <v>2</v>
      </c>
      <c r="G691" s="1">
        <v>1.9350000000000001</v>
      </c>
      <c r="H691" s="1">
        <v>5.33</v>
      </c>
    </row>
    <row r="692" spans="1:8" x14ac:dyDescent="0.25">
      <c r="A692" s="1" t="s">
        <v>1391</v>
      </c>
      <c r="B692" s="1" t="s">
        <v>1175</v>
      </c>
      <c r="C692" s="1" t="s">
        <v>1392</v>
      </c>
      <c r="D692" s="1">
        <v>42.672499999999999</v>
      </c>
      <c r="E692" s="1">
        <v>1</v>
      </c>
      <c r="F692" s="1">
        <v>2</v>
      </c>
      <c r="G692" s="1">
        <v>1.8389</v>
      </c>
      <c r="H692" s="1">
        <v>5.34</v>
      </c>
    </row>
    <row r="693" spans="1:8" x14ac:dyDescent="0.25">
      <c r="A693" s="1" t="s">
        <v>1393</v>
      </c>
      <c r="B693" s="1" t="s">
        <v>1175</v>
      </c>
      <c r="C693" s="1" t="s">
        <v>1394</v>
      </c>
      <c r="D693" s="1">
        <v>55.1629</v>
      </c>
      <c r="E693" s="1">
        <v>1</v>
      </c>
      <c r="F693" s="1">
        <v>2</v>
      </c>
      <c r="G693" s="1">
        <v>1.6936</v>
      </c>
      <c r="H693" s="1">
        <v>5.33</v>
      </c>
    </row>
    <row r="694" spans="1:8" x14ac:dyDescent="0.25">
      <c r="A694" s="1" t="s">
        <v>1395</v>
      </c>
      <c r="B694" s="1" t="s">
        <v>1175</v>
      </c>
      <c r="C694" s="1" t="s">
        <v>1396</v>
      </c>
      <c r="D694" s="1">
        <v>55.389899999999997</v>
      </c>
      <c r="E694" s="1">
        <v>1</v>
      </c>
      <c r="F694" s="1">
        <v>2</v>
      </c>
      <c r="G694" s="1">
        <v>1.657</v>
      </c>
      <c r="H694" s="1">
        <v>5.33</v>
      </c>
    </row>
    <row r="695" spans="1:8" x14ac:dyDescent="0.25">
      <c r="A695" s="1" t="s">
        <v>1397</v>
      </c>
      <c r="B695" s="1" t="s">
        <v>1175</v>
      </c>
      <c r="C695" s="1" t="s">
        <v>1398</v>
      </c>
      <c r="D695" s="1">
        <v>57.071199999999997</v>
      </c>
      <c r="E695" s="1">
        <v>1</v>
      </c>
      <c r="F695" s="1">
        <v>2</v>
      </c>
      <c r="G695" s="1">
        <v>1.7464999999999999</v>
      </c>
      <c r="H695" s="1">
        <v>5.33</v>
      </c>
    </row>
    <row r="696" spans="1:8" x14ac:dyDescent="0.25">
      <c r="A696" s="1" t="s">
        <v>1399</v>
      </c>
      <c r="B696" s="1" t="s">
        <v>1175</v>
      </c>
      <c r="C696" s="1" t="s">
        <v>1400</v>
      </c>
      <c r="D696" s="1">
        <v>50.5822</v>
      </c>
      <c r="E696" s="1">
        <v>2</v>
      </c>
      <c r="F696" s="1">
        <v>3</v>
      </c>
      <c r="G696" s="1">
        <v>0.83089999999999997</v>
      </c>
      <c r="H696" s="1">
        <v>5.33</v>
      </c>
    </row>
    <row r="697" spans="1:8" x14ac:dyDescent="0.25">
      <c r="A697" s="1" t="s">
        <v>1401</v>
      </c>
      <c r="B697" s="1" t="s">
        <v>1175</v>
      </c>
      <c r="C697" s="1" t="s">
        <v>1402</v>
      </c>
      <c r="D697" s="1">
        <v>53.633200000000002</v>
      </c>
      <c r="E697" s="1">
        <v>2</v>
      </c>
      <c r="F697" s="1">
        <v>3</v>
      </c>
      <c r="G697" s="1">
        <v>0.90090000000000003</v>
      </c>
      <c r="H697" s="1">
        <v>5.33</v>
      </c>
    </row>
    <row r="698" spans="1:8" x14ac:dyDescent="0.25">
      <c r="A698" s="1" t="s">
        <v>1403</v>
      </c>
      <c r="B698" s="1" t="s">
        <v>1175</v>
      </c>
      <c r="C698" s="1" t="s">
        <v>1404</v>
      </c>
      <c r="D698" s="1">
        <v>55.902700000000003</v>
      </c>
      <c r="E698" s="1">
        <v>1</v>
      </c>
      <c r="F698" s="1">
        <v>2</v>
      </c>
      <c r="G698" s="1">
        <v>1.8937999999999999</v>
      </c>
      <c r="H698" s="1">
        <v>5.33</v>
      </c>
    </row>
    <row r="699" spans="1:8" x14ac:dyDescent="0.25">
      <c r="A699" s="1" t="s">
        <v>1405</v>
      </c>
      <c r="B699" s="1" t="s">
        <v>1175</v>
      </c>
      <c r="C699" s="1" t="s">
        <v>1406</v>
      </c>
      <c r="D699" s="1">
        <v>55.9071</v>
      </c>
      <c r="E699" s="1">
        <v>1</v>
      </c>
      <c r="F699" s="1">
        <v>2</v>
      </c>
      <c r="G699" s="1">
        <v>1.7314000000000001</v>
      </c>
      <c r="H699" s="1">
        <v>5.33</v>
      </c>
    </row>
    <row r="700" spans="1:8" x14ac:dyDescent="0.25">
      <c r="A700" s="1" t="s">
        <v>1407</v>
      </c>
      <c r="B700" s="1" t="s">
        <v>1175</v>
      </c>
      <c r="C700" s="1" t="s">
        <v>1408</v>
      </c>
      <c r="D700" s="1">
        <v>56.849400000000003</v>
      </c>
      <c r="E700" s="1">
        <v>1</v>
      </c>
      <c r="F700" s="1">
        <v>2</v>
      </c>
      <c r="G700" s="1">
        <v>2.5464000000000002</v>
      </c>
      <c r="H700" s="1">
        <v>5.35</v>
      </c>
    </row>
    <row r="701" spans="1:8" x14ac:dyDescent="0.25">
      <c r="A701" s="1" t="s">
        <v>1409</v>
      </c>
      <c r="B701" s="1" t="s">
        <v>1175</v>
      </c>
      <c r="C701" s="1" t="s">
        <v>1410</v>
      </c>
      <c r="D701" s="1">
        <v>55.684199999999997</v>
      </c>
      <c r="E701" s="1">
        <v>1</v>
      </c>
      <c r="F701" s="1">
        <v>2</v>
      </c>
      <c r="G701" s="1">
        <v>2.0966</v>
      </c>
      <c r="H701" s="1">
        <v>5.33</v>
      </c>
    </row>
    <row r="702" spans="1:8" x14ac:dyDescent="0.25">
      <c r="A702" s="1" t="s">
        <v>1411</v>
      </c>
      <c r="B702" s="1" t="s">
        <v>1175</v>
      </c>
      <c r="C702" s="1" t="s">
        <v>1412</v>
      </c>
      <c r="D702" s="1">
        <v>44.066600000000001</v>
      </c>
      <c r="E702" s="1">
        <v>1</v>
      </c>
      <c r="F702" s="1">
        <v>2</v>
      </c>
      <c r="G702" s="1">
        <v>2.1190000000000002</v>
      </c>
      <c r="H702" s="1">
        <v>5.33</v>
      </c>
    </row>
    <row r="703" spans="1:8" x14ac:dyDescent="0.25">
      <c r="A703" s="1" t="s">
        <v>1413</v>
      </c>
      <c r="B703" s="1" t="s">
        <v>1175</v>
      </c>
      <c r="C703" s="1" t="s">
        <v>1414</v>
      </c>
      <c r="D703" s="1">
        <v>56.765300000000003</v>
      </c>
      <c r="E703" s="1">
        <v>1</v>
      </c>
      <c r="F703" s="1">
        <v>2</v>
      </c>
      <c r="G703" s="1">
        <v>1.8125</v>
      </c>
      <c r="H703" s="1">
        <v>5.33</v>
      </c>
    </row>
    <row r="704" spans="1:8" x14ac:dyDescent="0.25">
      <c r="A704" s="1" t="s">
        <v>1415</v>
      </c>
      <c r="B704" s="1" t="s">
        <v>1175</v>
      </c>
      <c r="C704" s="1" t="s">
        <v>1416</v>
      </c>
      <c r="D704" s="1">
        <v>52.498699999999999</v>
      </c>
      <c r="E704" s="1">
        <v>2</v>
      </c>
      <c r="F704" s="1">
        <v>3</v>
      </c>
      <c r="G704" s="1">
        <v>1.1224000000000001</v>
      </c>
      <c r="H704" s="1">
        <v>5.33</v>
      </c>
    </row>
    <row r="705" spans="1:8" x14ac:dyDescent="0.25">
      <c r="A705" s="1" t="s">
        <v>1417</v>
      </c>
      <c r="B705" s="1" t="s">
        <v>1175</v>
      </c>
      <c r="C705" s="1" t="s">
        <v>1418</v>
      </c>
      <c r="D705" s="1">
        <v>53.083599999999997</v>
      </c>
      <c r="E705" s="1">
        <v>2</v>
      </c>
      <c r="F705" s="1">
        <v>3</v>
      </c>
      <c r="G705" s="1">
        <v>0.98109999999999997</v>
      </c>
      <c r="H705" s="1">
        <v>5.33</v>
      </c>
    </row>
    <row r="706" spans="1:8" x14ac:dyDescent="0.25">
      <c r="A706" s="1" t="s">
        <v>1419</v>
      </c>
      <c r="B706" s="1" t="s">
        <v>1175</v>
      </c>
      <c r="C706" s="1" t="s">
        <v>1420</v>
      </c>
      <c r="D706" s="1">
        <v>53.397599999999997</v>
      </c>
      <c r="E706" s="1">
        <v>2</v>
      </c>
      <c r="F706" s="1">
        <v>3</v>
      </c>
      <c r="G706" s="1">
        <v>0.95399999999999996</v>
      </c>
      <c r="H706" s="1">
        <v>5.33</v>
      </c>
    </row>
    <row r="707" spans="1:8" x14ac:dyDescent="0.25">
      <c r="A707" s="1" t="s">
        <v>1421</v>
      </c>
      <c r="B707" s="1" t="s">
        <v>1175</v>
      </c>
      <c r="C707" s="1" t="s">
        <v>1422</v>
      </c>
      <c r="D707" s="1">
        <v>53.934800000000003</v>
      </c>
      <c r="E707" s="1">
        <v>1</v>
      </c>
      <c r="F707" s="1">
        <v>2</v>
      </c>
      <c r="G707" s="1">
        <v>1.7825</v>
      </c>
      <c r="H707" s="1">
        <v>5.35</v>
      </c>
    </row>
    <row r="708" spans="1:8" x14ac:dyDescent="0.25">
      <c r="A708" s="1" t="s">
        <v>1423</v>
      </c>
      <c r="B708" s="1" t="s">
        <v>1175</v>
      </c>
      <c r="C708" s="1" t="s">
        <v>1424</v>
      </c>
      <c r="D708" s="1">
        <v>53.739800000000002</v>
      </c>
      <c r="E708" s="1">
        <v>2</v>
      </c>
      <c r="F708" s="1">
        <v>3</v>
      </c>
      <c r="G708" s="1">
        <v>1.0078</v>
      </c>
      <c r="H708" s="1">
        <v>5.34</v>
      </c>
    </row>
    <row r="709" spans="1:8" x14ac:dyDescent="0.25">
      <c r="A709" s="1" t="s">
        <v>1425</v>
      </c>
      <c r="B709" s="1" t="s">
        <v>1175</v>
      </c>
      <c r="C709" s="1" t="s">
        <v>1426</v>
      </c>
      <c r="D709" s="1">
        <v>56.567999999999998</v>
      </c>
      <c r="E709" s="1">
        <v>1</v>
      </c>
      <c r="F709" s="1">
        <v>2</v>
      </c>
      <c r="G709" s="1">
        <v>2.0651000000000002</v>
      </c>
      <c r="H709" s="1">
        <v>5.33</v>
      </c>
    </row>
    <row r="710" spans="1:8" x14ac:dyDescent="0.25">
      <c r="A710" s="1" t="s">
        <v>1427</v>
      </c>
      <c r="B710" s="1" t="s">
        <v>1175</v>
      </c>
      <c r="C710" s="1" t="s">
        <v>1428</v>
      </c>
      <c r="D710" s="1">
        <v>56.496499999999997</v>
      </c>
      <c r="E710" s="1">
        <v>1</v>
      </c>
      <c r="F710" s="1">
        <v>2</v>
      </c>
      <c r="G710" s="1">
        <v>1.7998000000000001</v>
      </c>
      <c r="H710" s="1">
        <v>5.33</v>
      </c>
    </row>
    <row r="711" spans="1:8" x14ac:dyDescent="0.25">
      <c r="A711" s="1" t="s">
        <v>1429</v>
      </c>
      <c r="B711" s="1" t="s">
        <v>1175</v>
      </c>
      <c r="C711" s="1" t="s">
        <v>1430</v>
      </c>
      <c r="D711" s="1">
        <v>55.956400000000002</v>
      </c>
      <c r="E711" s="1">
        <v>1</v>
      </c>
      <c r="F711" s="1">
        <v>2</v>
      </c>
      <c r="G711" s="1">
        <v>1.9332</v>
      </c>
      <c r="H711" s="1">
        <v>5.33</v>
      </c>
    </row>
    <row r="712" spans="1:8" x14ac:dyDescent="0.25">
      <c r="A712" s="1" t="s">
        <v>1431</v>
      </c>
      <c r="B712" s="1" t="s">
        <v>1175</v>
      </c>
      <c r="C712" s="1" t="s">
        <v>1432</v>
      </c>
      <c r="D712" s="1">
        <v>43.003700000000002</v>
      </c>
      <c r="E712" s="1">
        <v>1</v>
      </c>
      <c r="F712" s="1">
        <v>2</v>
      </c>
      <c r="G712" s="1">
        <v>2.1116999999999999</v>
      </c>
      <c r="H712" s="1">
        <v>5.33</v>
      </c>
    </row>
    <row r="713" spans="1:8" x14ac:dyDescent="0.25">
      <c r="A713" s="1" t="s">
        <v>1433</v>
      </c>
      <c r="B713" s="1" t="s">
        <v>1175</v>
      </c>
      <c r="C713" s="1" t="s">
        <v>1434</v>
      </c>
      <c r="D713" s="1">
        <v>56.791200000000003</v>
      </c>
      <c r="E713" s="1">
        <v>1</v>
      </c>
      <c r="F713" s="1">
        <v>2</v>
      </c>
      <c r="G713" s="1">
        <v>1.8234999999999999</v>
      </c>
      <c r="H713" s="1">
        <v>5.33</v>
      </c>
    </row>
    <row r="714" spans="1:8" x14ac:dyDescent="0.25">
      <c r="A714" s="1" t="s">
        <v>1435</v>
      </c>
      <c r="B714" s="1" t="s">
        <v>1175</v>
      </c>
      <c r="C714" s="1" t="s">
        <v>1436</v>
      </c>
      <c r="D714" s="1">
        <v>42.377000000000002</v>
      </c>
      <c r="E714" s="1">
        <v>1</v>
      </c>
      <c r="F714" s="1">
        <v>2</v>
      </c>
      <c r="G714" s="1">
        <v>2.2338</v>
      </c>
      <c r="H714" s="1">
        <v>5.33</v>
      </c>
    </row>
    <row r="715" spans="1:8" x14ac:dyDescent="0.25">
      <c r="A715" s="1" t="s">
        <v>1437</v>
      </c>
      <c r="B715" s="1" t="s">
        <v>1175</v>
      </c>
      <c r="C715" s="1" t="s">
        <v>1438</v>
      </c>
      <c r="D715" s="1">
        <v>53.854999999999997</v>
      </c>
      <c r="E715" s="1">
        <v>2</v>
      </c>
      <c r="F715" s="1">
        <v>3</v>
      </c>
      <c r="G715" s="1">
        <v>0.90800000000000003</v>
      </c>
      <c r="H715" s="1">
        <v>5.33</v>
      </c>
    </row>
    <row r="716" spans="1:8" x14ac:dyDescent="0.25">
      <c r="A716" s="1" t="s">
        <v>1439</v>
      </c>
      <c r="B716" s="1" t="s">
        <v>1175</v>
      </c>
      <c r="C716" s="1" t="s">
        <v>1440</v>
      </c>
      <c r="D716" s="1">
        <v>55.925800000000002</v>
      </c>
      <c r="E716" s="1">
        <v>1</v>
      </c>
      <c r="F716" s="1">
        <v>2</v>
      </c>
      <c r="G716" s="1">
        <v>1.9266000000000001</v>
      </c>
      <c r="H716" s="1">
        <v>5.33</v>
      </c>
    </row>
    <row r="717" spans="1:8" x14ac:dyDescent="0.25">
      <c r="A717" s="1" t="s">
        <v>1441</v>
      </c>
      <c r="B717" s="1" t="s">
        <v>1175</v>
      </c>
      <c r="C717" s="1" t="s">
        <v>1442</v>
      </c>
      <c r="D717" s="1">
        <v>44.529899999999998</v>
      </c>
      <c r="E717" s="1">
        <v>1</v>
      </c>
      <c r="F717" s="1">
        <v>2</v>
      </c>
      <c r="G717" s="1">
        <v>2.0366</v>
      </c>
      <c r="H717" s="1">
        <v>5.33</v>
      </c>
    </row>
    <row r="718" spans="1:8" x14ac:dyDescent="0.25">
      <c r="A718" s="1" t="s">
        <v>1443</v>
      </c>
      <c r="B718" s="1" t="s">
        <v>1175</v>
      </c>
      <c r="C718" s="1" t="s">
        <v>1444</v>
      </c>
      <c r="D718" s="1">
        <v>52.881399999999999</v>
      </c>
      <c r="E718" s="1">
        <v>2</v>
      </c>
      <c r="F718" s="1">
        <v>3</v>
      </c>
      <c r="G718" s="1">
        <v>1.0153000000000001</v>
      </c>
      <c r="H718" s="1">
        <v>5.33</v>
      </c>
    </row>
    <row r="719" spans="1:8" x14ac:dyDescent="0.25">
      <c r="A719" s="1" t="s">
        <v>1445</v>
      </c>
      <c r="B719" s="1" t="s">
        <v>1175</v>
      </c>
      <c r="C719" s="1" t="s">
        <v>1446</v>
      </c>
      <c r="D719" s="1">
        <v>52.926400000000001</v>
      </c>
      <c r="E719" s="1">
        <v>2</v>
      </c>
      <c r="F719" s="1">
        <v>3</v>
      </c>
      <c r="G719" s="1">
        <v>1.06</v>
      </c>
      <c r="H719" s="1">
        <v>5.33</v>
      </c>
    </row>
    <row r="720" spans="1:8" x14ac:dyDescent="0.25">
      <c r="A720" s="1" t="s">
        <v>1447</v>
      </c>
      <c r="B720" s="1" t="s">
        <v>1175</v>
      </c>
      <c r="C720" s="1" t="s">
        <v>1448</v>
      </c>
      <c r="D720" s="1">
        <v>44.421500000000002</v>
      </c>
      <c r="E720" s="1">
        <v>1</v>
      </c>
      <c r="F720" s="1">
        <v>2</v>
      </c>
      <c r="G720" s="1">
        <v>2.1597</v>
      </c>
      <c r="H720" s="1">
        <v>5.33</v>
      </c>
    </row>
    <row r="721" spans="1:8" x14ac:dyDescent="0.25">
      <c r="A721" s="1" t="s">
        <v>1449</v>
      </c>
      <c r="B721" s="1" t="s">
        <v>1175</v>
      </c>
      <c r="C721" s="1" t="s">
        <v>1450</v>
      </c>
      <c r="D721" s="1">
        <v>35.923299999999998</v>
      </c>
      <c r="E721" s="1">
        <v>1</v>
      </c>
      <c r="F721" s="1">
        <v>2</v>
      </c>
      <c r="G721" s="1">
        <v>2.0335999999999999</v>
      </c>
      <c r="H721" s="1">
        <v>5.33</v>
      </c>
    </row>
    <row r="722" spans="1:8" x14ac:dyDescent="0.25">
      <c r="A722" s="1" t="s">
        <v>1451</v>
      </c>
      <c r="B722" s="1" t="s">
        <v>1175</v>
      </c>
      <c r="C722" s="1" t="s">
        <v>1452</v>
      </c>
      <c r="D722" s="1">
        <v>55.700899999999997</v>
      </c>
      <c r="E722" s="1">
        <v>2</v>
      </c>
      <c r="F722" s="1">
        <v>3</v>
      </c>
      <c r="G722" s="1">
        <v>1.0902000000000001</v>
      </c>
      <c r="H722" s="1">
        <v>5.33</v>
      </c>
    </row>
    <row r="723" spans="1:8" x14ac:dyDescent="0.25">
      <c r="A723" s="1" t="s">
        <v>1453</v>
      </c>
      <c r="B723" s="1" t="s">
        <v>1175</v>
      </c>
      <c r="C723" s="1" t="s">
        <v>1454</v>
      </c>
      <c r="D723" s="1">
        <v>43.335999999999999</v>
      </c>
      <c r="E723" s="1">
        <v>2</v>
      </c>
      <c r="F723" s="1">
        <v>3</v>
      </c>
      <c r="G723" s="1">
        <v>1.0906</v>
      </c>
      <c r="H723" s="1">
        <v>5.33</v>
      </c>
    </row>
    <row r="724" spans="1:8" x14ac:dyDescent="0.25">
      <c r="A724" s="1" t="s">
        <v>1455</v>
      </c>
      <c r="B724" s="1" t="s">
        <v>1175</v>
      </c>
      <c r="C724" s="1" t="s">
        <v>1456</v>
      </c>
      <c r="D724" s="1">
        <v>43.952199999999998</v>
      </c>
      <c r="E724" s="1">
        <v>1</v>
      </c>
      <c r="F724" s="1">
        <v>2</v>
      </c>
      <c r="G724" s="1">
        <v>2.1915</v>
      </c>
      <c r="H724" s="1">
        <v>5.33</v>
      </c>
    </row>
    <row r="725" spans="1:8" x14ac:dyDescent="0.25">
      <c r="A725" s="1" t="s">
        <v>1457</v>
      </c>
      <c r="B725" s="1" t="s">
        <v>1175</v>
      </c>
      <c r="C725" s="1" t="s">
        <v>1458</v>
      </c>
      <c r="D725" s="1">
        <v>42.7014</v>
      </c>
      <c r="E725" s="1">
        <v>1</v>
      </c>
      <c r="F725" s="1">
        <v>2</v>
      </c>
      <c r="G725" s="1">
        <v>2.2128000000000001</v>
      </c>
      <c r="H725" s="1">
        <v>5.33</v>
      </c>
    </row>
    <row r="726" spans="1:8" x14ac:dyDescent="0.25">
      <c r="A726" s="1" t="s">
        <v>1459</v>
      </c>
      <c r="B726" s="1" t="s">
        <v>1175</v>
      </c>
      <c r="C726" s="1" t="s">
        <v>1460</v>
      </c>
      <c r="D726" s="1">
        <v>55.564999999999998</v>
      </c>
      <c r="E726" s="1">
        <v>1</v>
      </c>
      <c r="F726" s="1">
        <v>2</v>
      </c>
      <c r="G726" s="1">
        <v>1.9616</v>
      </c>
      <c r="H726" s="1">
        <v>5.33</v>
      </c>
    </row>
    <row r="727" spans="1:8" x14ac:dyDescent="0.25">
      <c r="A727" s="1" t="s">
        <v>1461</v>
      </c>
      <c r="B727" s="1" t="s">
        <v>1175</v>
      </c>
      <c r="C727" s="1" t="s">
        <v>1462</v>
      </c>
      <c r="D727" s="1">
        <v>43.568899999999999</v>
      </c>
      <c r="E727" s="1">
        <v>1</v>
      </c>
      <c r="F727" s="1">
        <v>2</v>
      </c>
      <c r="G727" s="1">
        <v>2.0436000000000001</v>
      </c>
      <c r="H727" s="1">
        <v>5.33</v>
      </c>
    </row>
    <row r="728" spans="1:8" x14ac:dyDescent="0.25">
      <c r="A728" s="1" t="s">
        <v>1463</v>
      </c>
      <c r="B728" s="1" t="s">
        <v>1175</v>
      </c>
      <c r="C728" s="1" t="s">
        <v>1464</v>
      </c>
      <c r="D728" s="1">
        <v>55.058300000000003</v>
      </c>
      <c r="E728" s="1">
        <v>1</v>
      </c>
      <c r="F728" s="1">
        <v>2</v>
      </c>
      <c r="G728" s="1">
        <v>2.4815999999999998</v>
      </c>
      <c r="H728" s="1">
        <v>5.33</v>
      </c>
    </row>
    <row r="729" spans="1:8" x14ac:dyDescent="0.25">
      <c r="A729" s="1" t="s">
        <v>1465</v>
      </c>
      <c r="B729" s="1" t="s">
        <v>1175</v>
      </c>
      <c r="C729" s="1" t="s">
        <v>1466</v>
      </c>
      <c r="D729" s="1">
        <v>43.607100000000003</v>
      </c>
      <c r="E729" s="1">
        <v>1</v>
      </c>
      <c r="F729" s="1">
        <v>2</v>
      </c>
      <c r="G729" s="1">
        <v>2.1756000000000002</v>
      </c>
      <c r="H729" s="1">
        <v>5.33</v>
      </c>
    </row>
    <row r="730" spans="1:8" x14ac:dyDescent="0.25">
      <c r="A730" s="1" t="s">
        <v>1467</v>
      </c>
      <c r="B730" s="1" t="s">
        <v>1175</v>
      </c>
      <c r="C730" s="1" t="s">
        <v>1468</v>
      </c>
      <c r="D730" s="1">
        <v>56.66</v>
      </c>
      <c r="E730" s="1">
        <v>2</v>
      </c>
      <c r="F730" s="1">
        <v>3</v>
      </c>
      <c r="G730" s="1">
        <v>1.0719000000000001</v>
      </c>
      <c r="H730" s="1">
        <v>5.33</v>
      </c>
    </row>
    <row r="731" spans="1:8" x14ac:dyDescent="0.25">
      <c r="A731" s="1" t="s">
        <v>1469</v>
      </c>
      <c r="B731" s="1" t="s">
        <v>1175</v>
      </c>
      <c r="C731" s="1" t="s">
        <v>1470</v>
      </c>
      <c r="D731" s="1">
        <v>55.738700000000001</v>
      </c>
      <c r="E731" s="1">
        <v>1</v>
      </c>
      <c r="F731" s="1">
        <v>2</v>
      </c>
      <c r="G731" s="1">
        <v>1.9911000000000001</v>
      </c>
      <c r="H731" s="1">
        <v>5.34</v>
      </c>
    </row>
    <row r="732" spans="1:8" x14ac:dyDescent="0.25">
      <c r="A732" s="1" t="s">
        <v>1471</v>
      </c>
      <c r="B732" s="1" t="s">
        <v>1175</v>
      </c>
      <c r="C732" s="1" t="s">
        <v>1472</v>
      </c>
      <c r="D732" s="1">
        <v>56.2712</v>
      </c>
      <c r="E732" s="1">
        <v>1</v>
      </c>
      <c r="F732" s="1">
        <v>2</v>
      </c>
      <c r="G732" s="1">
        <v>1.6996</v>
      </c>
      <c r="H732" s="1">
        <v>5.33</v>
      </c>
    </row>
    <row r="733" spans="1:8" x14ac:dyDescent="0.25">
      <c r="A733" s="1" t="s">
        <v>1473</v>
      </c>
      <c r="B733" s="1" t="s">
        <v>1175</v>
      </c>
      <c r="C733" s="1" t="s">
        <v>1474</v>
      </c>
      <c r="D733" s="1">
        <v>54.314599999999999</v>
      </c>
      <c r="E733" s="1">
        <v>1</v>
      </c>
      <c r="F733" s="1">
        <v>2</v>
      </c>
      <c r="G733" s="1">
        <v>1.7427999999999999</v>
      </c>
      <c r="H733" s="1">
        <v>5.33</v>
      </c>
    </row>
    <row r="734" spans="1:8" x14ac:dyDescent="0.25">
      <c r="A734" s="1" t="s">
        <v>1475</v>
      </c>
      <c r="B734" s="1" t="s">
        <v>1175</v>
      </c>
      <c r="C734" s="1" t="s">
        <v>1476</v>
      </c>
      <c r="D734" s="1">
        <v>56.647300000000001</v>
      </c>
      <c r="E734" s="1">
        <v>1</v>
      </c>
      <c r="F734" s="1">
        <v>2</v>
      </c>
      <c r="G734" s="1">
        <v>1.7139</v>
      </c>
      <c r="H734" s="1">
        <v>5.33</v>
      </c>
    </row>
    <row r="735" spans="1:8" x14ac:dyDescent="0.25">
      <c r="A735" s="1" t="s">
        <v>1477</v>
      </c>
      <c r="B735" s="1" t="s">
        <v>1175</v>
      </c>
      <c r="C735" s="1" t="s">
        <v>1478</v>
      </c>
      <c r="D735" s="1">
        <v>56.472900000000003</v>
      </c>
      <c r="E735" s="1">
        <v>1</v>
      </c>
      <c r="F735" s="1">
        <v>2</v>
      </c>
      <c r="G735" s="1">
        <v>1.8089</v>
      </c>
      <c r="H735" s="1">
        <v>5.33</v>
      </c>
    </row>
    <row r="736" spans="1:8" x14ac:dyDescent="0.25">
      <c r="A736" s="1" t="s">
        <v>1479</v>
      </c>
      <c r="B736" s="1" t="s">
        <v>1175</v>
      </c>
      <c r="C736" s="1" t="s">
        <v>1480</v>
      </c>
      <c r="D736" s="1">
        <v>56.504100000000001</v>
      </c>
      <c r="E736" s="1">
        <v>1</v>
      </c>
      <c r="F736" s="1">
        <v>2</v>
      </c>
      <c r="G736" s="1">
        <v>1.7094</v>
      </c>
      <c r="H736" s="1">
        <v>5.33</v>
      </c>
    </row>
    <row r="737" spans="1:8" x14ac:dyDescent="0.25">
      <c r="A737" s="1" t="s">
        <v>1481</v>
      </c>
      <c r="B737" s="1" t="s">
        <v>1175</v>
      </c>
      <c r="C737" s="1" t="s">
        <v>1482</v>
      </c>
      <c r="D737" s="1">
        <v>43.338999999999999</v>
      </c>
      <c r="E737" s="1">
        <v>1</v>
      </c>
      <c r="F737" s="1">
        <v>2</v>
      </c>
      <c r="G737" s="1">
        <v>2.3382000000000001</v>
      </c>
      <c r="H737" s="1">
        <v>5.33</v>
      </c>
    </row>
    <row r="738" spans="1:8" x14ac:dyDescent="0.25">
      <c r="A738" s="1" t="s">
        <v>1483</v>
      </c>
      <c r="B738" s="1" t="s">
        <v>1175</v>
      </c>
      <c r="C738" s="1" t="s">
        <v>1484</v>
      </c>
      <c r="D738" s="1">
        <v>54.415199999999999</v>
      </c>
      <c r="E738" s="1">
        <v>1</v>
      </c>
      <c r="F738" s="1">
        <v>2</v>
      </c>
      <c r="G738" s="1">
        <v>1.7643</v>
      </c>
      <c r="H738" s="1">
        <v>5.33</v>
      </c>
    </row>
    <row r="739" spans="1:8" x14ac:dyDescent="0.25">
      <c r="A739" s="1" t="s">
        <v>1485</v>
      </c>
      <c r="B739" s="1" t="s">
        <v>1175</v>
      </c>
      <c r="C739" s="1" t="s">
        <v>1486</v>
      </c>
      <c r="D739" s="1">
        <v>53.646799999999999</v>
      </c>
      <c r="E739" s="1">
        <v>2</v>
      </c>
      <c r="F739" s="1">
        <v>3</v>
      </c>
      <c r="G739" s="1">
        <v>0.95630000000000004</v>
      </c>
      <c r="H739" s="1">
        <v>5.33</v>
      </c>
    </row>
    <row r="740" spans="1:8" x14ac:dyDescent="0.25">
      <c r="A740" s="1" t="s">
        <v>1487</v>
      </c>
      <c r="B740" s="1" t="s">
        <v>1175</v>
      </c>
      <c r="C740" s="1" t="s">
        <v>1488</v>
      </c>
      <c r="D740" s="1">
        <v>55.6462</v>
      </c>
      <c r="E740" s="1">
        <v>1</v>
      </c>
      <c r="F740" s="1">
        <v>2</v>
      </c>
      <c r="G740" s="1">
        <v>2.0518000000000001</v>
      </c>
      <c r="H740" s="1">
        <v>5.34</v>
      </c>
    </row>
    <row r="741" spans="1:8" x14ac:dyDescent="0.25">
      <c r="A741" s="1" t="s">
        <v>1489</v>
      </c>
      <c r="B741" s="1" t="s">
        <v>1175</v>
      </c>
      <c r="C741" s="1" t="s">
        <v>1490</v>
      </c>
      <c r="D741" s="1">
        <v>56.433199999999999</v>
      </c>
      <c r="E741" s="1">
        <v>1</v>
      </c>
      <c r="F741" s="1">
        <v>2</v>
      </c>
      <c r="G741" s="1">
        <v>1.7634000000000001</v>
      </c>
      <c r="H741" s="1">
        <v>5.33</v>
      </c>
    </row>
    <row r="742" spans="1:8" x14ac:dyDescent="0.25">
      <c r="A742" s="1" t="s">
        <v>1491</v>
      </c>
      <c r="B742" s="1" t="s">
        <v>1175</v>
      </c>
      <c r="C742" s="1" t="s">
        <v>1492</v>
      </c>
      <c r="D742" s="1">
        <v>43.318399999999997</v>
      </c>
      <c r="E742" s="1">
        <v>1</v>
      </c>
      <c r="F742" s="1">
        <v>2</v>
      </c>
      <c r="G742" s="1">
        <v>2.2279</v>
      </c>
      <c r="H742" s="1">
        <v>5.33</v>
      </c>
    </row>
    <row r="743" spans="1:8" x14ac:dyDescent="0.25">
      <c r="A743" s="1" t="s">
        <v>1493</v>
      </c>
      <c r="B743" s="1" t="s">
        <v>1175</v>
      </c>
      <c r="C743" s="1" t="s">
        <v>1494</v>
      </c>
      <c r="D743" s="1">
        <v>42.9253</v>
      </c>
      <c r="E743" s="1">
        <v>1</v>
      </c>
      <c r="F743" s="1">
        <v>2</v>
      </c>
      <c r="G743" s="1">
        <v>2.2172999999999998</v>
      </c>
      <c r="H743" s="1">
        <v>5.33</v>
      </c>
    </row>
    <row r="744" spans="1:8" x14ac:dyDescent="0.25">
      <c r="A744" s="1" t="s">
        <v>1495</v>
      </c>
      <c r="B744" s="1" t="s">
        <v>1175</v>
      </c>
      <c r="C744" s="1" t="s">
        <v>1496</v>
      </c>
      <c r="D744" s="1">
        <v>55.990099999999998</v>
      </c>
      <c r="E744" s="1">
        <v>1</v>
      </c>
      <c r="F744" s="1">
        <v>2</v>
      </c>
      <c r="G744" s="1">
        <v>1.7433000000000001</v>
      </c>
      <c r="H744" s="1">
        <v>5.33</v>
      </c>
    </row>
    <row r="745" spans="1:8" x14ac:dyDescent="0.25">
      <c r="A745" s="1" t="s">
        <v>1497</v>
      </c>
      <c r="B745" s="1" t="s">
        <v>1175</v>
      </c>
      <c r="C745" s="1" t="s">
        <v>1498</v>
      </c>
      <c r="D745" s="1">
        <v>53.083199999999998</v>
      </c>
      <c r="E745" s="1">
        <v>1</v>
      </c>
      <c r="F745" s="1">
        <v>2</v>
      </c>
      <c r="G745" s="1">
        <v>1.7881</v>
      </c>
      <c r="H745" s="1">
        <v>5.33</v>
      </c>
    </row>
    <row r="746" spans="1:8" x14ac:dyDescent="0.25">
      <c r="A746" s="1" t="s">
        <v>1499</v>
      </c>
      <c r="B746" s="1" t="s">
        <v>1175</v>
      </c>
      <c r="C746" s="1" t="s">
        <v>1500</v>
      </c>
      <c r="D746" s="1">
        <v>43.665100000000002</v>
      </c>
      <c r="E746" s="1">
        <v>1</v>
      </c>
      <c r="F746" s="1">
        <v>2</v>
      </c>
      <c r="G746" s="1">
        <v>1.8479000000000001</v>
      </c>
      <c r="H746" s="1">
        <v>5.33</v>
      </c>
    </row>
    <row r="747" spans="1:8" x14ac:dyDescent="0.25">
      <c r="A747" s="1" t="s">
        <v>1501</v>
      </c>
      <c r="B747" s="1" t="s">
        <v>1175</v>
      </c>
      <c r="C747" s="1" t="s">
        <v>1502</v>
      </c>
      <c r="D747" s="1">
        <v>52.366500000000002</v>
      </c>
      <c r="E747" s="1">
        <v>2</v>
      </c>
      <c r="F747" s="1">
        <v>3</v>
      </c>
      <c r="G747" s="1">
        <v>1.0432999999999999</v>
      </c>
      <c r="H747" s="1">
        <v>5.41</v>
      </c>
    </row>
    <row r="748" spans="1:8" x14ac:dyDescent="0.25">
      <c r="A748" s="1" t="s">
        <v>1503</v>
      </c>
      <c r="B748" s="1" t="s">
        <v>1175</v>
      </c>
      <c r="C748" s="1" t="s">
        <v>1504</v>
      </c>
      <c r="D748" s="1">
        <v>43.3611</v>
      </c>
      <c r="E748" s="1">
        <v>1</v>
      </c>
      <c r="F748" s="1">
        <v>2</v>
      </c>
      <c r="G748" s="1">
        <v>1.9391</v>
      </c>
      <c r="H748" s="1">
        <v>5.33</v>
      </c>
    </row>
    <row r="749" spans="1:8" x14ac:dyDescent="0.25">
      <c r="A749" s="1" t="s">
        <v>1505</v>
      </c>
      <c r="B749" s="1" t="s">
        <v>1175</v>
      </c>
      <c r="C749" s="1" t="s">
        <v>1506</v>
      </c>
      <c r="D749" s="1">
        <v>43.638500000000001</v>
      </c>
      <c r="E749" s="1">
        <v>1</v>
      </c>
      <c r="F749" s="1">
        <v>2</v>
      </c>
      <c r="G749" s="1">
        <v>2.1949999999999998</v>
      </c>
      <c r="H749" s="1">
        <v>5.36</v>
      </c>
    </row>
    <row r="750" spans="1:8" x14ac:dyDescent="0.25">
      <c r="A750" s="1" t="s">
        <v>1507</v>
      </c>
      <c r="B750" s="1" t="s">
        <v>1175</v>
      </c>
      <c r="C750" s="1" t="s">
        <v>1508</v>
      </c>
      <c r="D750" s="1">
        <v>54.280900000000003</v>
      </c>
      <c r="E750" s="1">
        <v>1</v>
      </c>
      <c r="F750" s="1">
        <v>2</v>
      </c>
      <c r="G750" s="1">
        <v>1.9724999999999999</v>
      </c>
      <c r="H750" s="1">
        <v>5.33</v>
      </c>
    </row>
    <row r="751" spans="1:8" x14ac:dyDescent="0.25">
      <c r="A751" s="1" t="s">
        <v>1509</v>
      </c>
      <c r="B751" s="1" t="s">
        <v>1175</v>
      </c>
      <c r="C751" s="1" t="s">
        <v>1510</v>
      </c>
      <c r="D751" s="1">
        <v>56.158099999999997</v>
      </c>
      <c r="E751" s="1">
        <v>1</v>
      </c>
      <c r="F751" s="1">
        <v>2</v>
      </c>
      <c r="G751" s="1">
        <v>2.0426000000000002</v>
      </c>
      <c r="H751" s="1">
        <v>5.34</v>
      </c>
    </row>
    <row r="752" spans="1:8" x14ac:dyDescent="0.25">
      <c r="A752" s="1" t="s">
        <v>1511</v>
      </c>
      <c r="B752" s="1" t="s">
        <v>1175</v>
      </c>
      <c r="C752" s="1" t="s">
        <v>1512</v>
      </c>
      <c r="D752" s="1">
        <v>56.940199999999997</v>
      </c>
      <c r="E752" s="1">
        <v>1</v>
      </c>
      <c r="F752" s="1">
        <v>2</v>
      </c>
      <c r="G752" s="1">
        <v>1.9749000000000001</v>
      </c>
      <c r="H752" s="1">
        <v>5.33</v>
      </c>
    </row>
    <row r="753" spans="1:8" x14ac:dyDescent="0.25">
      <c r="A753" s="1" t="s">
        <v>1513</v>
      </c>
      <c r="B753" s="1" t="s">
        <v>1175</v>
      </c>
      <c r="C753" s="1" t="s">
        <v>1514</v>
      </c>
      <c r="D753" s="1">
        <v>56.667200000000001</v>
      </c>
      <c r="E753" s="1">
        <v>1</v>
      </c>
      <c r="F753" s="1">
        <v>2</v>
      </c>
      <c r="G753" s="1">
        <v>1.9972000000000001</v>
      </c>
      <c r="H753" s="1">
        <v>5.33</v>
      </c>
    </row>
    <row r="754" spans="1:8" x14ac:dyDescent="0.25">
      <c r="A754" s="1" t="s">
        <v>1515</v>
      </c>
      <c r="B754" s="1" t="s">
        <v>1175</v>
      </c>
      <c r="C754" s="1" t="s">
        <v>1516</v>
      </c>
      <c r="D754" s="1">
        <v>56.087400000000002</v>
      </c>
      <c r="E754" s="1">
        <v>1</v>
      </c>
      <c r="F754" s="1">
        <v>2</v>
      </c>
      <c r="G754" s="1">
        <v>2.2566999999999999</v>
      </c>
      <c r="H754" s="1">
        <v>5.33</v>
      </c>
    </row>
    <row r="755" spans="1:8" x14ac:dyDescent="0.25">
      <c r="A755" s="1" t="s">
        <v>1517</v>
      </c>
      <c r="B755" s="1" t="s">
        <v>1175</v>
      </c>
      <c r="C755" s="1" t="s">
        <v>1518</v>
      </c>
      <c r="D755" s="1">
        <v>42.694800000000001</v>
      </c>
      <c r="E755" s="1">
        <v>1</v>
      </c>
      <c r="F755" s="1">
        <v>2</v>
      </c>
      <c r="G755" s="1">
        <v>2.3956</v>
      </c>
      <c r="H755" s="1">
        <v>5.33</v>
      </c>
    </row>
    <row r="756" spans="1:8" x14ac:dyDescent="0.25">
      <c r="A756" s="1" t="s">
        <v>1519</v>
      </c>
      <c r="B756" s="1" t="s">
        <v>1175</v>
      </c>
      <c r="C756" s="1" t="s">
        <v>1520</v>
      </c>
      <c r="D756" s="1">
        <v>53.924900000000001</v>
      </c>
      <c r="E756" s="1">
        <v>2</v>
      </c>
      <c r="F756" s="1">
        <v>3</v>
      </c>
      <c r="G756" s="1">
        <v>0.90980000000000005</v>
      </c>
      <c r="H756" s="1">
        <v>5.33</v>
      </c>
    </row>
    <row r="757" spans="1:8" x14ac:dyDescent="0.25">
      <c r="A757" s="1" t="s">
        <v>1521</v>
      </c>
      <c r="B757" s="1" t="s">
        <v>1175</v>
      </c>
      <c r="C757" s="1" t="s">
        <v>1522</v>
      </c>
      <c r="D757" s="1">
        <v>55.989199999999997</v>
      </c>
      <c r="E757" s="1">
        <v>1</v>
      </c>
      <c r="F757" s="1">
        <v>2</v>
      </c>
      <c r="G757" s="1">
        <v>1.9761</v>
      </c>
      <c r="H757" s="1">
        <v>5.34</v>
      </c>
    </row>
    <row r="758" spans="1:8" x14ac:dyDescent="0.25">
      <c r="A758" s="1" t="s">
        <v>1523</v>
      </c>
      <c r="B758" s="1" t="s">
        <v>1175</v>
      </c>
      <c r="C758" s="1" t="s">
        <v>1524</v>
      </c>
      <c r="D758" s="1">
        <v>56.118600000000001</v>
      </c>
      <c r="E758" s="1">
        <v>3</v>
      </c>
      <c r="F758" s="1">
        <v>4</v>
      </c>
      <c r="G758" s="1">
        <v>0.6653</v>
      </c>
      <c r="H758" s="1">
        <v>5.36</v>
      </c>
    </row>
    <row r="759" spans="1:8" x14ac:dyDescent="0.25">
      <c r="A759" s="1" t="s">
        <v>1525</v>
      </c>
      <c r="B759" s="1" t="s">
        <v>1175</v>
      </c>
      <c r="C759" s="1" t="s">
        <v>1526</v>
      </c>
      <c r="D759" s="1">
        <v>43.351700000000001</v>
      </c>
      <c r="E759" s="1">
        <v>2</v>
      </c>
      <c r="F759" s="1">
        <v>3</v>
      </c>
      <c r="G759" s="1">
        <v>1.0112000000000001</v>
      </c>
      <c r="H759" s="1">
        <v>5.33</v>
      </c>
    </row>
    <row r="760" spans="1:8" x14ac:dyDescent="0.25">
      <c r="A760" s="1" t="s">
        <v>1527</v>
      </c>
      <c r="B760" s="1" t="s">
        <v>1175</v>
      </c>
      <c r="C760" s="1" t="s">
        <v>1528</v>
      </c>
      <c r="D760" s="1">
        <v>44.314100000000003</v>
      </c>
      <c r="E760" s="1">
        <v>1</v>
      </c>
      <c r="F760" s="1">
        <v>2</v>
      </c>
      <c r="G760" s="1">
        <v>1.9495</v>
      </c>
      <c r="H760" s="1">
        <v>5.33</v>
      </c>
    </row>
    <row r="761" spans="1:8" x14ac:dyDescent="0.25">
      <c r="A761" s="1" t="s">
        <v>1529</v>
      </c>
      <c r="B761" s="1" t="s">
        <v>1175</v>
      </c>
      <c r="C761" s="1" t="s">
        <v>1530</v>
      </c>
      <c r="D761" s="1">
        <v>53.555700000000002</v>
      </c>
      <c r="E761" s="1">
        <v>2</v>
      </c>
      <c r="F761" s="1">
        <v>3</v>
      </c>
      <c r="G761" s="1">
        <v>0.96209999999999996</v>
      </c>
      <c r="H761" s="1">
        <v>5.33</v>
      </c>
    </row>
    <row r="762" spans="1:8" x14ac:dyDescent="0.25">
      <c r="A762" s="1" t="s">
        <v>1531</v>
      </c>
      <c r="B762" s="1" t="s">
        <v>1175</v>
      </c>
      <c r="C762" s="1" t="s">
        <v>1532</v>
      </c>
      <c r="D762" s="1">
        <v>56.662399999999998</v>
      </c>
      <c r="E762" s="1">
        <v>1</v>
      </c>
      <c r="F762" s="1">
        <v>2</v>
      </c>
      <c r="G762" s="1">
        <v>2.0874999999999999</v>
      </c>
      <c r="H762" s="1">
        <v>5.33</v>
      </c>
    </row>
    <row r="763" spans="1:8" x14ac:dyDescent="0.25">
      <c r="A763" s="1" t="s">
        <v>1533</v>
      </c>
      <c r="B763" s="1" t="s">
        <v>1175</v>
      </c>
      <c r="C763" s="1" t="s">
        <v>1534</v>
      </c>
      <c r="D763" s="1">
        <v>55.654499999999999</v>
      </c>
      <c r="E763" s="1">
        <v>2</v>
      </c>
      <c r="F763" s="1">
        <v>3</v>
      </c>
      <c r="G763" s="1">
        <v>1.1113999999999999</v>
      </c>
      <c r="H763" s="1">
        <v>5.36</v>
      </c>
    </row>
    <row r="764" spans="1:8" x14ac:dyDescent="0.25">
      <c r="A764" s="1" t="s">
        <v>1535</v>
      </c>
      <c r="B764" s="1" t="s">
        <v>1175</v>
      </c>
      <c r="C764" s="1" t="s">
        <v>1536</v>
      </c>
      <c r="D764" s="1">
        <v>42.513599999999997</v>
      </c>
      <c r="E764" s="1">
        <v>1</v>
      </c>
      <c r="F764" s="1">
        <v>2</v>
      </c>
      <c r="G764" s="1">
        <v>1.9047000000000001</v>
      </c>
      <c r="H764" s="1">
        <v>5.33</v>
      </c>
    </row>
    <row r="765" spans="1:8" x14ac:dyDescent="0.25">
      <c r="A765" s="1" t="s">
        <v>1537</v>
      </c>
      <c r="B765" s="1" t="s">
        <v>1175</v>
      </c>
      <c r="C765" s="1" t="s">
        <v>1538</v>
      </c>
      <c r="D765" s="1">
        <v>52.043100000000003</v>
      </c>
      <c r="E765" s="1">
        <v>1</v>
      </c>
      <c r="F765" s="1">
        <v>2</v>
      </c>
      <c r="G765" s="1">
        <v>1.8809</v>
      </c>
      <c r="H765" s="1">
        <v>5.33</v>
      </c>
    </row>
    <row r="766" spans="1:8" x14ac:dyDescent="0.25">
      <c r="A766" s="1" t="s">
        <v>1539</v>
      </c>
      <c r="B766" s="1" t="s">
        <v>1175</v>
      </c>
      <c r="C766" s="1" t="s">
        <v>1540</v>
      </c>
      <c r="D766" s="1">
        <v>53.782600000000002</v>
      </c>
      <c r="E766" s="1">
        <v>1</v>
      </c>
      <c r="F766" s="1">
        <v>2</v>
      </c>
      <c r="G766" s="1">
        <v>1.8634999999999999</v>
      </c>
      <c r="H766" s="1">
        <v>5.33</v>
      </c>
    </row>
    <row r="767" spans="1:8" x14ac:dyDescent="0.25">
      <c r="A767" s="1" t="s">
        <v>1541</v>
      </c>
      <c r="B767" s="1" t="s">
        <v>1175</v>
      </c>
      <c r="C767" s="1" t="s">
        <v>1542</v>
      </c>
      <c r="D767" s="1">
        <v>55.948599999999999</v>
      </c>
      <c r="E767" s="1">
        <v>1</v>
      </c>
      <c r="F767" s="1">
        <v>2</v>
      </c>
      <c r="G767" s="1">
        <v>1.6738999999999999</v>
      </c>
      <c r="H767" s="1">
        <v>5.33</v>
      </c>
    </row>
    <row r="768" spans="1:8" x14ac:dyDescent="0.25">
      <c r="A768" s="1" t="s">
        <v>1543</v>
      </c>
      <c r="B768" s="1" t="s">
        <v>1175</v>
      </c>
      <c r="C768" s="1" t="s">
        <v>1544</v>
      </c>
      <c r="D768" s="1">
        <v>56.775700000000001</v>
      </c>
      <c r="E768" s="1">
        <v>1</v>
      </c>
      <c r="F768" s="1">
        <v>2</v>
      </c>
      <c r="G768" s="1">
        <v>1.8249</v>
      </c>
      <c r="H768" s="1">
        <v>5.33</v>
      </c>
    </row>
    <row r="769" spans="1:8" x14ac:dyDescent="0.25">
      <c r="A769" s="1" t="s">
        <v>1545</v>
      </c>
      <c r="B769" s="1" t="s">
        <v>1175</v>
      </c>
      <c r="C769" s="1" t="s">
        <v>1546</v>
      </c>
      <c r="D769" s="1">
        <v>42.759900000000002</v>
      </c>
      <c r="E769" s="1">
        <v>2</v>
      </c>
      <c r="F769" s="1">
        <v>3</v>
      </c>
      <c r="G769" s="1">
        <v>1.1666000000000001</v>
      </c>
      <c r="H769" s="1">
        <v>5.37</v>
      </c>
    </row>
    <row r="770" spans="1:8" x14ac:dyDescent="0.25">
      <c r="A770" s="1" t="s">
        <v>1547</v>
      </c>
      <c r="B770" s="1" t="s">
        <v>1175</v>
      </c>
      <c r="C770" s="1" t="s">
        <v>1548</v>
      </c>
      <c r="D770" s="1">
        <v>55.706099999999999</v>
      </c>
      <c r="E770" s="1">
        <v>3</v>
      </c>
      <c r="F770" s="1">
        <v>4</v>
      </c>
      <c r="G770" s="1">
        <v>0.73809999999999998</v>
      </c>
      <c r="H770" s="1">
        <v>5.34</v>
      </c>
    </row>
    <row r="771" spans="1:8" x14ac:dyDescent="0.25">
      <c r="A771" s="1" t="s">
        <v>1549</v>
      </c>
      <c r="B771" s="1" t="s">
        <v>1175</v>
      </c>
      <c r="C771" s="1" t="s">
        <v>1550</v>
      </c>
      <c r="D771" s="1">
        <v>53.218000000000004</v>
      </c>
      <c r="E771" s="1">
        <v>3</v>
      </c>
      <c r="F771" s="1">
        <v>4</v>
      </c>
      <c r="G771" s="1">
        <v>0.57550000000000001</v>
      </c>
      <c r="H771" s="1">
        <v>5.33</v>
      </c>
    </row>
    <row r="772" spans="1:8" x14ac:dyDescent="0.25">
      <c r="A772" s="1" t="s">
        <v>1551</v>
      </c>
      <c r="B772" s="1" t="s">
        <v>1175</v>
      </c>
      <c r="C772" s="1" t="s">
        <v>1552</v>
      </c>
      <c r="D772" s="1">
        <v>56.264400000000002</v>
      </c>
      <c r="E772" s="1">
        <v>1</v>
      </c>
      <c r="F772" s="1">
        <v>2</v>
      </c>
      <c r="G772" s="1">
        <v>1.9731000000000001</v>
      </c>
      <c r="H772" s="1">
        <v>5.33</v>
      </c>
    </row>
    <row r="773" spans="1:8" x14ac:dyDescent="0.25">
      <c r="A773" s="1" t="s">
        <v>1553</v>
      </c>
      <c r="B773" s="1" t="s">
        <v>1175</v>
      </c>
      <c r="C773" s="1" t="s">
        <v>1554</v>
      </c>
      <c r="D773" s="1">
        <v>54.379100000000001</v>
      </c>
      <c r="E773" s="1">
        <v>2</v>
      </c>
      <c r="F773" s="1">
        <v>3</v>
      </c>
      <c r="G773" s="1">
        <v>0.95979999999999999</v>
      </c>
      <c r="H773" s="1">
        <v>5.33</v>
      </c>
    </row>
    <row r="774" spans="1:8" x14ac:dyDescent="0.25">
      <c r="A774" s="1" t="s">
        <v>1555</v>
      </c>
      <c r="B774" s="1" t="s">
        <v>1175</v>
      </c>
      <c r="C774" s="1" t="s">
        <v>1556</v>
      </c>
      <c r="D774" s="1">
        <v>55.847700000000003</v>
      </c>
      <c r="E774" s="1">
        <v>1</v>
      </c>
      <c r="F774" s="1">
        <v>2</v>
      </c>
      <c r="G774" s="1">
        <v>2.0991</v>
      </c>
      <c r="H774" s="1">
        <v>5.33</v>
      </c>
    </row>
    <row r="775" spans="1:8" x14ac:dyDescent="0.25">
      <c r="A775" s="1" t="s">
        <v>1557</v>
      </c>
      <c r="B775" s="1" t="s">
        <v>1175</v>
      </c>
      <c r="C775" s="1" t="s">
        <v>1558</v>
      </c>
      <c r="D775" s="1">
        <v>43.181899999999999</v>
      </c>
      <c r="E775" s="1">
        <v>1</v>
      </c>
      <c r="F775" s="1">
        <v>2</v>
      </c>
      <c r="G775" s="1">
        <v>1.9228000000000001</v>
      </c>
      <c r="H775" s="1">
        <v>5.33</v>
      </c>
    </row>
    <row r="776" spans="1:8" x14ac:dyDescent="0.25">
      <c r="A776" s="1" t="s">
        <v>1559</v>
      </c>
      <c r="B776" s="1" t="s">
        <v>1175</v>
      </c>
      <c r="C776" s="1" t="s">
        <v>1560</v>
      </c>
      <c r="D776" s="1">
        <v>55.718499999999999</v>
      </c>
      <c r="E776" s="1">
        <v>1</v>
      </c>
      <c r="F776" s="1">
        <v>2</v>
      </c>
      <c r="G776" s="1">
        <v>2.2904</v>
      </c>
      <c r="H776" s="1">
        <v>5.33</v>
      </c>
    </row>
    <row r="777" spans="1:8" x14ac:dyDescent="0.25">
      <c r="A777" s="1" t="s">
        <v>1561</v>
      </c>
      <c r="B777" s="1" t="s">
        <v>1175</v>
      </c>
      <c r="C777" s="1" t="s">
        <v>1562</v>
      </c>
      <c r="D777" s="1">
        <v>53.299399999999999</v>
      </c>
      <c r="E777" s="1">
        <v>2</v>
      </c>
      <c r="F777" s="1">
        <v>3</v>
      </c>
      <c r="G777" s="1">
        <v>1.1813</v>
      </c>
      <c r="H777" s="1">
        <v>5.33</v>
      </c>
    </row>
    <row r="778" spans="1:8" x14ac:dyDescent="0.25">
      <c r="A778" s="1" t="s">
        <v>1563</v>
      </c>
      <c r="B778" s="1" t="s">
        <v>1175</v>
      </c>
      <c r="C778" s="1" t="s">
        <v>1564</v>
      </c>
      <c r="D778" s="1">
        <v>44.1723</v>
      </c>
      <c r="E778" s="1">
        <v>2</v>
      </c>
      <c r="F778" s="1">
        <v>3</v>
      </c>
      <c r="G778" s="1">
        <v>0.95609999999999995</v>
      </c>
      <c r="H778" s="1">
        <v>5.33</v>
      </c>
    </row>
    <row r="779" spans="1:8" x14ac:dyDescent="0.25">
      <c r="A779" s="1" t="s">
        <v>1565</v>
      </c>
      <c r="B779" s="1" t="s">
        <v>1175</v>
      </c>
      <c r="C779" s="1" t="s">
        <v>1566</v>
      </c>
      <c r="D779" s="1">
        <v>56.233699999999999</v>
      </c>
      <c r="E779" s="1">
        <v>1</v>
      </c>
      <c r="F779" s="1">
        <v>2</v>
      </c>
      <c r="G779" s="1">
        <v>1.9037999999999999</v>
      </c>
      <c r="H779" s="1">
        <v>5.33</v>
      </c>
    </row>
    <row r="780" spans="1:8" x14ac:dyDescent="0.25">
      <c r="A780" s="1" t="s">
        <v>1567</v>
      </c>
      <c r="B780" s="1" t="s">
        <v>1175</v>
      </c>
      <c r="C780" s="1" t="s">
        <v>1568</v>
      </c>
      <c r="D780" s="1">
        <v>53.5623</v>
      </c>
      <c r="E780" s="1">
        <v>2</v>
      </c>
      <c r="F780" s="1">
        <v>3</v>
      </c>
      <c r="G780" s="1">
        <v>1.0291999999999999</v>
      </c>
      <c r="H780" s="1">
        <v>5.34</v>
      </c>
    </row>
    <row r="781" spans="1:8" x14ac:dyDescent="0.25">
      <c r="A781" s="1" t="s">
        <v>1569</v>
      </c>
      <c r="B781" s="1" t="s">
        <v>1175</v>
      </c>
      <c r="C781" s="1" t="s">
        <v>1570</v>
      </c>
      <c r="D781" s="1">
        <v>52.766800000000003</v>
      </c>
      <c r="E781" s="1">
        <v>2</v>
      </c>
      <c r="F781" s="1">
        <v>3</v>
      </c>
      <c r="G781" s="1">
        <v>0.89859999999999995</v>
      </c>
      <c r="H781" s="1">
        <v>5.33</v>
      </c>
    </row>
    <row r="782" spans="1:8" x14ac:dyDescent="0.25">
      <c r="A782" s="1" t="s">
        <v>1571</v>
      </c>
      <c r="B782" s="1" t="s">
        <v>1175</v>
      </c>
      <c r="C782" s="1" t="s">
        <v>1572</v>
      </c>
      <c r="D782" s="1">
        <v>57.151600000000002</v>
      </c>
      <c r="E782" s="1">
        <v>1</v>
      </c>
      <c r="F782" s="1">
        <v>2</v>
      </c>
      <c r="G782" s="1">
        <v>2.1808000000000001</v>
      </c>
      <c r="H782" s="1">
        <v>5.33</v>
      </c>
    </row>
    <row r="783" spans="1:8" x14ac:dyDescent="0.25">
      <c r="A783" s="1" t="s">
        <v>1573</v>
      </c>
      <c r="B783" s="1" t="s">
        <v>1175</v>
      </c>
      <c r="C783" s="1" t="s">
        <v>1574</v>
      </c>
      <c r="D783" s="1">
        <v>56.763599999999997</v>
      </c>
      <c r="E783" s="1">
        <v>1</v>
      </c>
      <c r="F783" s="1">
        <v>2</v>
      </c>
      <c r="G783" s="1">
        <v>1.8541000000000001</v>
      </c>
      <c r="H783" s="1">
        <v>5.33</v>
      </c>
    </row>
    <row r="784" spans="1:8" x14ac:dyDescent="0.25">
      <c r="A784" s="1" t="s">
        <v>1575</v>
      </c>
      <c r="B784" s="1" t="s">
        <v>1175</v>
      </c>
      <c r="C784" s="1" t="s">
        <v>1576</v>
      </c>
      <c r="D784" s="1">
        <v>55.804200000000002</v>
      </c>
      <c r="E784" s="1">
        <v>2</v>
      </c>
      <c r="F784" s="1">
        <v>3</v>
      </c>
      <c r="G784" s="1">
        <v>1.0230999999999999</v>
      </c>
      <c r="H784" s="1">
        <v>5.33</v>
      </c>
    </row>
    <row r="785" spans="1:8" x14ac:dyDescent="0.25">
      <c r="A785" s="1" t="s">
        <v>1577</v>
      </c>
      <c r="B785" s="1" t="s">
        <v>1175</v>
      </c>
      <c r="C785" s="1" t="s">
        <v>1578</v>
      </c>
      <c r="D785" s="1">
        <v>55.386400000000002</v>
      </c>
      <c r="E785" s="1">
        <v>2</v>
      </c>
      <c r="F785" s="1">
        <v>3</v>
      </c>
      <c r="G785" s="1">
        <v>1.0605</v>
      </c>
      <c r="H785" s="1">
        <v>5.33</v>
      </c>
    </row>
    <row r="786" spans="1:8" x14ac:dyDescent="0.25">
      <c r="A786" s="1" t="s">
        <v>1579</v>
      </c>
      <c r="B786" s="1" t="s">
        <v>1175</v>
      </c>
      <c r="C786" s="1" t="s">
        <v>1580</v>
      </c>
      <c r="D786" s="1">
        <v>56.030500000000004</v>
      </c>
      <c r="E786" s="1">
        <v>3</v>
      </c>
      <c r="F786" s="1">
        <v>4</v>
      </c>
      <c r="G786" s="1">
        <v>0.64159999999999995</v>
      </c>
      <c r="H786" s="1">
        <v>5.33</v>
      </c>
    </row>
    <row r="787" spans="1:8" x14ac:dyDescent="0.25">
      <c r="A787" s="1" t="s">
        <v>1581</v>
      </c>
      <c r="B787" s="1" t="s">
        <v>1175</v>
      </c>
      <c r="C787" s="1" t="s">
        <v>1582</v>
      </c>
      <c r="D787" s="1">
        <v>44.978400000000001</v>
      </c>
      <c r="E787" s="1">
        <v>2</v>
      </c>
      <c r="F787" s="1">
        <v>3</v>
      </c>
      <c r="G787" s="1">
        <v>1.1662999999999999</v>
      </c>
      <c r="H787" s="1">
        <v>5.34</v>
      </c>
    </row>
    <row r="788" spans="1:8" x14ac:dyDescent="0.25">
      <c r="A788" s="1" t="s">
        <v>1583</v>
      </c>
      <c r="B788" s="1" t="s">
        <v>1175</v>
      </c>
      <c r="C788" s="1" t="s">
        <v>1584</v>
      </c>
      <c r="D788" s="1">
        <v>55.8309</v>
      </c>
      <c r="E788" s="1">
        <v>2</v>
      </c>
      <c r="F788" s="1">
        <v>3</v>
      </c>
      <c r="G788" s="1">
        <v>1.3865000000000001</v>
      </c>
      <c r="H788" s="1">
        <v>5.41</v>
      </c>
    </row>
    <row r="789" spans="1:8" x14ac:dyDescent="0.25">
      <c r="A789" s="1" t="s">
        <v>1585</v>
      </c>
      <c r="B789" s="1" t="s">
        <v>1175</v>
      </c>
      <c r="C789" s="1" t="s">
        <v>1586</v>
      </c>
      <c r="D789" s="1">
        <v>44.416499999999999</v>
      </c>
      <c r="E789" s="1">
        <v>1</v>
      </c>
      <c r="F789" s="1">
        <v>2</v>
      </c>
      <c r="G789" s="1">
        <v>2.1960000000000002</v>
      </c>
      <c r="H789" s="1">
        <v>5.33</v>
      </c>
    </row>
    <row r="790" spans="1:8" x14ac:dyDescent="0.25">
      <c r="A790" s="1" t="s">
        <v>1587</v>
      </c>
      <c r="B790" s="1" t="s">
        <v>1175</v>
      </c>
      <c r="C790" s="1" t="s">
        <v>1588</v>
      </c>
      <c r="D790" s="1">
        <v>53.404400000000003</v>
      </c>
      <c r="E790" s="1">
        <v>2</v>
      </c>
      <c r="F790" s="1">
        <v>3</v>
      </c>
      <c r="G790" s="1">
        <v>1.1873</v>
      </c>
      <c r="H790" s="1">
        <v>5.41</v>
      </c>
    </row>
    <row r="791" spans="1:8" x14ac:dyDescent="0.25">
      <c r="A791" s="1" t="s">
        <v>1589</v>
      </c>
      <c r="B791" s="1" t="s">
        <v>1175</v>
      </c>
      <c r="C791" s="1" t="s">
        <v>1590</v>
      </c>
      <c r="D791" s="1">
        <v>56.661299999999997</v>
      </c>
      <c r="E791" s="1">
        <v>2</v>
      </c>
      <c r="F791" s="1">
        <v>3</v>
      </c>
      <c r="G791" s="1">
        <v>1.0508</v>
      </c>
      <c r="H791" s="1">
        <v>5.33</v>
      </c>
    </row>
    <row r="792" spans="1:8" x14ac:dyDescent="0.25">
      <c r="A792" s="1" t="s">
        <v>1591</v>
      </c>
      <c r="B792" s="1" t="s">
        <v>1175</v>
      </c>
      <c r="C792" s="1" t="s">
        <v>1592</v>
      </c>
      <c r="D792" s="1">
        <v>57.142699999999998</v>
      </c>
      <c r="E792" s="1">
        <v>1</v>
      </c>
      <c r="F792" s="1">
        <v>2</v>
      </c>
      <c r="G792" s="1">
        <v>1.7372000000000001</v>
      </c>
      <c r="H792" s="1">
        <v>5.33</v>
      </c>
    </row>
    <row r="793" spans="1:8" x14ac:dyDescent="0.25">
      <c r="A793" s="1" t="s">
        <v>1593</v>
      </c>
      <c r="B793" s="1" t="s">
        <v>1175</v>
      </c>
      <c r="C793" s="1" t="s">
        <v>1594</v>
      </c>
      <c r="D793" s="1">
        <v>44.403799999999997</v>
      </c>
      <c r="E793" s="1">
        <v>1</v>
      </c>
      <c r="F793" s="1">
        <v>2</v>
      </c>
      <c r="G793" s="1">
        <v>1.8202</v>
      </c>
      <c r="H793" s="1">
        <v>5.33</v>
      </c>
    </row>
    <row r="794" spans="1:8" x14ac:dyDescent="0.25">
      <c r="A794" s="1" t="s">
        <v>1595</v>
      </c>
      <c r="B794" s="1" t="s">
        <v>1175</v>
      </c>
      <c r="C794" s="1" t="s">
        <v>1596</v>
      </c>
      <c r="D794" s="1">
        <v>55.323099999999997</v>
      </c>
      <c r="E794" s="1">
        <v>2</v>
      </c>
      <c r="F794" s="1">
        <v>3</v>
      </c>
      <c r="G794" s="1">
        <v>0.96050000000000002</v>
      </c>
      <c r="H794" s="1">
        <v>5.33</v>
      </c>
    </row>
    <row r="795" spans="1:8" x14ac:dyDescent="0.25">
      <c r="A795" s="1" t="s">
        <v>1597</v>
      </c>
      <c r="B795" s="1" t="s">
        <v>1175</v>
      </c>
      <c r="C795" s="1" t="s">
        <v>1598</v>
      </c>
      <c r="D795" s="1">
        <v>42.800800000000002</v>
      </c>
      <c r="E795" s="1">
        <v>1</v>
      </c>
      <c r="F795" s="1">
        <v>2</v>
      </c>
      <c r="G795" s="1">
        <v>2.2372000000000001</v>
      </c>
      <c r="H795" s="1">
        <v>5.33</v>
      </c>
    </row>
    <row r="796" spans="1:8" x14ac:dyDescent="0.25">
      <c r="A796" s="1" t="s">
        <v>1599</v>
      </c>
      <c r="B796" s="1" t="s">
        <v>1175</v>
      </c>
      <c r="C796" s="1" t="s">
        <v>1600</v>
      </c>
      <c r="D796" s="1">
        <v>55.527500000000003</v>
      </c>
      <c r="E796" s="1">
        <v>1</v>
      </c>
      <c r="F796" s="1">
        <v>2</v>
      </c>
      <c r="G796" s="1">
        <v>1.9484999999999999</v>
      </c>
      <c r="H796" s="1">
        <v>5.33</v>
      </c>
    </row>
    <row r="797" spans="1:8" x14ac:dyDescent="0.25">
      <c r="A797" s="1" t="s">
        <v>1601</v>
      </c>
      <c r="B797" s="1" t="s">
        <v>1175</v>
      </c>
      <c r="C797" s="1" t="s">
        <v>1602</v>
      </c>
      <c r="D797" s="1">
        <v>55.377000000000002</v>
      </c>
      <c r="E797" s="1">
        <v>1</v>
      </c>
      <c r="F797" s="1">
        <v>2</v>
      </c>
      <c r="G797" s="1">
        <v>2.0350999999999999</v>
      </c>
      <c r="H797" s="1">
        <v>5.33</v>
      </c>
    </row>
    <row r="798" spans="1:8" x14ac:dyDescent="0.25">
      <c r="A798" s="1" t="s">
        <v>1603</v>
      </c>
      <c r="B798" s="1" t="s">
        <v>1175</v>
      </c>
      <c r="C798" s="1" t="s">
        <v>1604</v>
      </c>
      <c r="D798" s="1">
        <v>55.786299999999997</v>
      </c>
      <c r="E798" s="1">
        <v>1</v>
      </c>
      <c r="F798" s="1">
        <v>2</v>
      </c>
      <c r="G798" s="1">
        <v>1.7663</v>
      </c>
      <c r="H798" s="1">
        <v>5.33</v>
      </c>
    </row>
    <row r="799" spans="1:8" x14ac:dyDescent="0.25">
      <c r="A799" s="1" t="s">
        <v>1605</v>
      </c>
      <c r="B799" s="1" t="s">
        <v>1175</v>
      </c>
      <c r="C799" s="1" t="s">
        <v>1606</v>
      </c>
      <c r="D799" s="1">
        <v>43.021099999999997</v>
      </c>
      <c r="E799" s="1">
        <v>1</v>
      </c>
      <c r="F799" s="1">
        <v>2</v>
      </c>
      <c r="G799" s="1">
        <v>1.8946000000000001</v>
      </c>
      <c r="H799" s="1">
        <v>5.33</v>
      </c>
    </row>
    <row r="800" spans="1:8" x14ac:dyDescent="0.25">
      <c r="A800" s="1" t="s">
        <v>1607</v>
      </c>
      <c r="B800" s="1" t="s">
        <v>1175</v>
      </c>
      <c r="C800" s="1" t="s">
        <v>1608</v>
      </c>
      <c r="D800" s="1">
        <v>53.398600000000002</v>
      </c>
      <c r="E800" s="1">
        <v>2</v>
      </c>
      <c r="F800" s="1">
        <v>3</v>
      </c>
      <c r="G800" s="1">
        <v>1.1534</v>
      </c>
      <c r="H800" s="1">
        <v>5.33</v>
      </c>
    </row>
    <row r="801" spans="1:8" x14ac:dyDescent="0.25">
      <c r="A801" s="1" t="s">
        <v>1609</v>
      </c>
      <c r="B801" s="1" t="s">
        <v>1175</v>
      </c>
      <c r="C801" s="1" t="s">
        <v>1610</v>
      </c>
      <c r="D801" s="1">
        <v>55.278599999999997</v>
      </c>
      <c r="E801" s="1">
        <v>1</v>
      </c>
      <c r="F801" s="1">
        <v>2</v>
      </c>
      <c r="G801" s="1">
        <v>2.2199</v>
      </c>
      <c r="H801" s="1">
        <v>5.33</v>
      </c>
    </row>
    <row r="802" spans="1:8" x14ac:dyDescent="0.25">
      <c r="A802" s="1" t="s">
        <v>1611</v>
      </c>
      <c r="B802" s="1" t="s">
        <v>1175</v>
      </c>
      <c r="C802" s="1" t="s">
        <v>1612</v>
      </c>
      <c r="D802" s="1">
        <v>55.986400000000003</v>
      </c>
      <c r="E802" s="1">
        <v>2</v>
      </c>
      <c r="F802" s="1">
        <v>3</v>
      </c>
      <c r="G802" s="1">
        <v>1.1861999999999999</v>
      </c>
      <c r="H802" s="1">
        <v>5.5</v>
      </c>
    </row>
    <row r="803" spans="1:8" x14ac:dyDescent="0.25">
      <c r="A803" s="1" t="s">
        <v>1613</v>
      </c>
      <c r="B803" s="1" t="s">
        <v>1175</v>
      </c>
      <c r="C803" s="1" t="s">
        <v>1614</v>
      </c>
      <c r="D803" s="1">
        <v>55.513300000000001</v>
      </c>
      <c r="E803" s="1">
        <v>1</v>
      </c>
      <c r="F803" s="1">
        <v>2</v>
      </c>
      <c r="G803" s="1">
        <v>2.1419999999999999</v>
      </c>
      <c r="H803" s="1">
        <v>5.33</v>
      </c>
    </row>
    <row r="804" spans="1:8" x14ac:dyDescent="0.25">
      <c r="A804" s="1" t="s">
        <v>1615</v>
      </c>
      <c r="B804" s="1" t="s">
        <v>1175</v>
      </c>
      <c r="C804" s="1" t="s">
        <v>1616</v>
      </c>
      <c r="D804" s="1">
        <v>53.7498</v>
      </c>
      <c r="E804" s="1">
        <v>2</v>
      </c>
      <c r="F804" s="1">
        <v>3</v>
      </c>
      <c r="G804" s="1">
        <v>1.1983999999999999</v>
      </c>
      <c r="H804" s="1">
        <v>5.33</v>
      </c>
    </row>
    <row r="805" spans="1:8" x14ac:dyDescent="0.25">
      <c r="A805" s="1" t="s">
        <v>1617</v>
      </c>
      <c r="B805" s="1" t="s">
        <v>1175</v>
      </c>
      <c r="C805" s="1" t="s">
        <v>1618</v>
      </c>
      <c r="D805" s="1">
        <v>43.230800000000002</v>
      </c>
      <c r="E805" s="1">
        <v>1</v>
      </c>
      <c r="F805" s="1">
        <v>2</v>
      </c>
      <c r="G805" s="1">
        <v>2.1556000000000002</v>
      </c>
      <c r="H805" s="1">
        <v>5.34</v>
      </c>
    </row>
    <row r="806" spans="1:8" x14ac:dyDescent="0.25">
      <c r="A806" s="1" t="s">
        <v>1619</v>
      </c>
      <c r="B806" s="1" t="s">
        <v>1175</v>
      </c>
      <c r="C806" s="1" t="s">
        <v>1620</v>
      </c>
      <c r="D806" s="1">
        <v>53.162300000000002</v>
      </c>
      <c r="E806" s="1">
        <v>2</v>
      </c>
      <c r="F806" s="1">
        <v>3</v>
      </c>
      <c r="G806" s="1">
        <v>1.0369999999999999</v>
      </c>
      <c r="H806" s="1">
        <v>5.33</v>
      </c>
    </row>
    <row r="807" spans="1:8" x14ac:dyDescent="0.25">
      <c r="A807" s="1" t="s">
        <v>1621</v>
      </c>
      <c r="B807" s="1" t="s">
        <v>1175</v>
      </c>
      <c r="C807" s="1" t="s">
        <v>1622</v>
      </c>
      <c r="D807" s="1">
        <v>56.494</v>
      </c>
      <c r="E807" s="1">
        <v>1</v>
      </c>
      <c r="F807" s="1">
        <v>2</v>
      </c>
      <c r="G807" s="1">
        <v>2.0787</v>
      </c>
      <c r="H807" s="1">
        <v>5.33</v>
      </c>
    </row>
    <row r="808" spans="1:8" x14ac:dyDescent="0.25">
      <c r="A808" s="1" t="s">
        <v>1623</v>
      </c>
      <c r="B808" s="1" t="s">
        <v>1175</v>
      </c>
      <c r="C808" s="1" t="s">
        <v>1624</v>
      </c>
      <c r="D808" s="1">
        <v>52.515099999999997</v>
      </c>
      <c r="E808" s="1">
        <v>2</v>
      </c>
      <c r="F808" s="1">
        <v>3</v>
      </c>
      <c r="G808" s="1">
        <v>0.93169999999999997</v>
      </c>
      <c r="H808" s="1">
        <v>5.33</v>
      </c>
    </row>
    <row r="809" spans="1:8" x14ac:dyDescent="0.25">
      <c r="A809" s="1" t="s">
        <v>1625</v>
      </c>
      <c r="B809" s="1" t="s">
        <v>1175</v>
      </c>
      <c r="C809" s="1" t="s">
        <v>1626</v>
      </c>
      <c r="D809" s="1">
        <v>55.617100000000001</v>
      </c>
      <c r="E809" s="1">
        <v>1</v>
      </c>
      <c r="F809" s="1">
        <v>2</v>
      </c>
      <c r="G809" s="1">
        <v>1.9705999999999999</v>
      </c>
      <c r="H809" s="1">
        <v>5.33</v>
      </c>
    </row>
    <row r="810" spans="1:8" x14ac:dyDescent="0.25">
      <c r="A810" s="1" t="s">
        <v>1627</v>
      </c>
      <c r="B810" s="1" t="s">
        <v>1175</v>
      </c>
      <c r="C810" s="1" t="s">
        <v>1628</v>
      </c>
      <c r="D810" s="1">
        <v>43.7209</v>
      </c>
      <c r="E810" s="1">
        <v>1</v>
      </c>
      <c r="F810" s="1">
        <v>2</v>
      </c>
      <c r="G810" s="1">
        <v>2.0503</v>
      </c>
      <c r="H810" s="1">
        <v>5.34</v>
      </c>
    </row>
    <row r="811" spans="1:8" x14ac:dyDescent="0.25">
      <c r="A811" s="1" t="s">
        <v>1629</v>
      </c>
      <c r="B811" s="1" t="s">
        <v>1175</v>
      </c>
      <c r="C811" s="1" t="s">
        <v>1630</v>
      </c>
      <c r="D811" s="1">
        <v>56.568199999999997</v>
      </c>
      <c r="E811" s="1">
        <v>2</v>
      </c>
      <c r="F811" s="1">
        <v>3</v>
      </c>
      <c r="G811" s="1">
        <v>1.0427999999999999</v>
      </c>
      <c r="H811" s="1">
        <v>5.33</v>
      </c>
    </row>
    <row r="812" spans="1:8" x14ac:dyDescent="0.25">
      <c r="A812" s="1" t="s">
        <v>1631</v>
      </c>
      <c r="B812" s="1" t="s">
        <v>1175</v>
      </c>
      <c r="C812" s="1" t="s">
        <v>1632</v>
      </c>
      <c r="D812" s="1">
        <v>56.607900000000001</v>
      </c>
      <c r="E812" s="1">
        <v>1</v>
      </c>
      <c r="F812" s="1">
        <v>2</v>
      </c>
      <c r="G812" s="1">
        <v>2.1211000000000002</v>
      </c>
      <c r="H812" s="1">
        <v>5.33</v>
      </c>
    </row>
    <row r="813" spans="1:8" x14ac:dyDescent="0.25">
      <c r="A813" s="1" t="s">
        <v>1633</v>
      </c>
      <c r="B813" s="1" t="s">
        <v>1175</v>
      </c>
      <c r="C813" s="1" t="s">
        <v>1634</v>
      </c>
      <c r="D813" s="1">
        <v>55.782299999999999</v>
      </c>
      <c r="E813" s="1">
        <v>1</v>
      </c>
      <c r="F813" s="1">
        <v>2</v>
      </c>
      <c r="G813" s="1">
        <v>1.8313999999999999</v>
      </c>
      <c r="H813" s="1">
        <v>5.33</v>
      </c>
    </row>
    <row r="814" spans="1:8" x14ac:dyDescent="0.25">
      <c r="A814" s="1" t="s">
        <v>1635</v>
      </c>
      <c r="B814" s="1" t="s">
        <v>1175</v>
      </c>
      <c r="C814" s="1" t="s">
        <v>1636</v>
      </c>
      <c r="D814" s="1">
        <v>43.795499999999997</v>
      </c>
      <c r="E814" s="1">
        <v>1</v>
      </c>
      <c r="F814" s="1">
        <v>2</v>
      </c>
      <c r="G814" s="1">
        <v>2.1160000000000001</v>
      </c>
      <c r="H814" s="1">
        <v>5.33</v>
      </c>
    </row>
    <row r="815" spans="1:8" x14ac:dyDescent="0.25">
      <c r="A815" s="1" t="s">
        <v>1637</v>
      </c>
      <c r="B815" s="1" t="s">
        <v>1175</v>
      </c>
      <c r="C815" s="1" t="s">
        <v>1638</v>
      </c>
      <c r="D815" s="1">
        <v>56.921500000000002</v>
      </c>
      <c r="E815" s="1">
        <v>1</v>
      </c>
      <c r="F815" s="1">
        <v>2</v>
      </c>
      <c r="G815" s="1">
        <v>2.0466000000000002</v>
      </c>
      <c r="H815" s="1">
        <v>5.33</v>
      </c>
    </row>
    <row r="816" spans="1:8" x14ac:dyDescent="0.25">
      <c r="A816" s="1" t="s">
        <v>1639</v>
      </c>
      <c r="B816" s="1" t="s">
        <v>1175</v>
      </c>
      <c r="C816" s="1" t="s">
        <v>1640</v>
      </c>
      <c r="D816" s="1">
        <v>56.209200000000003</v>
      </c>
      <c r="E816" s="1">
        <v>2</v>
      </c>
      <c r="F816" s="1">
        <v>3</v>
      </c>
      <c r="G816" s="1">
        <v>1.0036</v>
      </c>
      <c r="H816" s="1">
        <v>5.33</v>
      </c>
    </row>
    <row r="817" spans="1:8" x14ac:dyDescent="0.25">
      <c r="A817" s="1" t="s">
        <v>1641</v>
      </c>
      <c r="B817" s="1" t="s">
        <v>1175</v>
      </c>
      <c r="C817" s="1" t="s">
        <v>1642</v>
      </c>
      <c r="D817" s="1">
        <v>55.925400000000003</v>
      </c>
      <c r="E817" s="1">
        <v>1</v>
      </c>
      <c r="F817" s="1">
        <v>2</v>
      </c>
      <c r="G817" s="1">
        <v>2.0375999999999999</v>
      </c>
      <c r="H817" s="1">
        <v>5.33</v>
      </c>
    </row>
    <row r="818" spans="1:8" x14ac:dyDescent="0.25">
      <c r="A818" s="1" t="s">
        <v>1643</v>
      </c>
      <c r="B818" s="1" t="s">
        <v>1175</v>
      </c>
      <c r="C818" s="1" t="s">
        <v>1644</v>
      </c>
      <c r="D818" s="1">
        <v>55.808399999999999</v>
      </c>
      <c r="E818" s="1">
        <v>1</v>
      </c>
      <c r="F818" s="1">
        <v>2</v>
      </c>
      <c r="G818" s="1">
        <v>2.2069999999999999</v>
      </c>
      <c r="H818" s="1">
        <v>5.34</v>
      </c>
    </row>
    <row r="819" spans="1:8" x14ac:dyDescent="0.25">
      <c r="A819" s="1" t="s">
        <v>1645</v>
      </c>
      <c r="B819" s="1" t="s">
        <v>1175</v>
      </c>
      <c r="C819" s="1" t="s">
        <v>1646</v>
      </c>
      <c r="D819" s="1">
        <v>43.625900000000001</v>
      </c>
      <c r="E819" s="1">
        <v>1</v>
      </c>
      <c r="F819" s="1">
        <v>2</v>
      </c>
      <c r="G819" s="1">
        <v>1.9714</v>
      </c>
      <c r="H819" s="1">
        <v>5.33</v>
      </c>
    </row>
    <row r="820" spans="1:8" x14ac:dyDescent="0.25">
      <c r="A820" s="1" t="s">
        <v>1647</v>
      </c>
      <c r="B820" s="1" t="s">
        <v>1175</v>
      </c>
      <c r="C820" s="1" t="s">
        <v>1648</v>
      </c>
      <c r="D820" s="1">
        <v>53.576599999999999</v>
      </c>
      <c r="E820" s="1">
        <v>2</v>
      </c>
      <c r="F820" s="1">
        <v>3</v>
      </c>
      <c r="G820" s="1">
        <v>0.9456</v>
      </c>
      <c r="H820" s="1">
        <v>5.33</v>
      </c>
    </row>
    <row r="821" spans="1:8" x14ac:dyDescent="0.25">
      <c r="A821" s="1" t="s">
        <v>1649</v>
      </c>
      <c r="B821" s="1" t="s">
        <v>1175</v>
      </c>
      <c r="C821" s="1" t="s">
        <v>1650</v>
      </c>
      <c r="D821" s="1">
        <v>55.896900000000002</v>
      </c>
      <c r="E821" s="1">
        <v>1</v>
      </c>
      <c r="F821" s="1">
        <v>2</v>
      </c>
      <c r="G821" s="1">
        <v>1.9260999999999999</v>
      </c>
      <c r="H821" s="1">
        <v>5.33</v>
      </c>
    </row>
    <row r="822" spans="1:8" x14ac:dyDescent="0.25">
      <c r="A822" s="1" t="s">
        <v>1651</v>
      </c>
      <c r="B822" s="1" t="s">
        <v>1175</v>
      </c>
      <c r="C822" s="1" t="s">
        <v>1652</v>
      </c>
      <c r="D822" s="1">
        <v>54.700299999999999</v>
      </c>
      <c r="E822" s="1">
        <v>2</v>
      </c>
      <c r="F822" s="1">
        <v>3</v>
      </c>
      <c r="G822" s="1">
        <v>0.97399999999999998</v>
      </c>
      <c r="H822" s="1">
        <v>5.33</v>
      </c>
    </row>
    <row r="823" spans="1:8" x14ac:dyDescent="0.25">
      <c r="A823" s="1" t="s">
        <v>1653</v>
      </c>
      <c r="B823" s="1" t="s">
        <v>1175</v>
      </c>
      <c r="C823" s="1" t="s">
        <v>1654</v>
      </c>
      <c r="D823" s="1">
        <v>56.6798</v>
      </c>
      <c r="E823" s="1">
        <v>2</v>
      </c>
      <c r="F823" s="1">
        <v>3</v>
      </c>
      <c r="G823" s="1">
        <v>1.1279999999999999</v>
      </c>
      <c r="H823" s="1">
        <v>5.33</v>
      </c>
    </row>
    <row r="824" spans="1:8" x14ac:dyDescent="0.25">
      <c r="A824" s="1" t="s">
        <v>1655</v>
      </c>
      <c r="B824" s="1" t="s">
        <v>1175</v>
      </c>
      <c r="C824" s="1" t="s">
        <v>1656</v>
      </c>
      <c r="D824" s="1">
        <v>55.545999999999999</v>
      </c>
      <c r="E824" s="1">
        <v>1</v>
      </c>
      <c r="F824" s="1">
        <v>2</v>
      </c>
      <c r="G824" s="1">
        <v>2.0937999999999999</v>
      </c>
      <c r="H824" s="1">
        <v>5.34</v>
      </c>
    </row>
    <row r="825" spans="1:8" x14ac:dyDescent="0.25">
      <c r="A825" s="1" t="s">
        <v>1657</v>
      </c>
      <c r="B825" s="1" t="s">
        <v>1175</v>
      </c>
      <c r="C825" s="1" t="s">
        <v>1658</v>
      </c>
      <c r="D825" s="1">
        <v>44.552399999999999</v>
      </c>
      <c r="E825" s="1">
        <v>1</v>
      </c>
      <c r="F825" s="1">
        <v>2</v>
      </c>
      <c r="G825" s="1">
        <v>2.0941999999999998</v>
      </c>
      <c r="H825" s="1">
        <v>5.33</v>
      </c>
    </row>
    <row r="826" spans="1:8" x14ac:dyDescent="0.25">
      <c r="A826" s="1" t="s">
        <v>1659</v>
      </c>
      <c r="B826" s="1" t="s">
        <v>1175</v>
      </c>
      <c r="C826" s="1" t="s">
        <v>1660</v>
      </c>
      <c r="D826" s="1">
        <v>56.868699999999997</v>
      </c>
      <c r="E826" s="1">
        <v>1</v>
      </c>
      <c r="F826" s="1">
        <v>2</v>
      </c>
      <c r="G826" s="1">
        <v>2.0354000000000001</v>
      </c>
      <c r="H826" s="1">
        <v>5.33</v>
      </c>
    </row>
    <row r="827" spans="1:8" x14ac:dyDescent="0.25">
      <c r="A827" s="1" t="s">
        <v>1661</v>
      </c>
      <c r="B827" s="1" t="s">
        <v>1175</v>
      </c>
      <c r="C827" s="1" t="s">
        <v>1662</v>
      </c>
      <c r="D827" s="1">
        <v>55.886099999999999</v>
      </c>
      <c r="E827" s="1">
        <v>2</v>
      </c>
      <c r="F827" s="1">
        <v>3</v>
      </c>
      <c r="G827" s="1">
        <v>1.1267</v>
      </c>
      <c r="H827" s="1">
        <v>5.33</v>
      </c>
    </row>
    <row r="828" spans="1:8" x14ac:dyDescent="0.25">
      <c r="A828" s="1" t="s">
        <v>1663</v>
      </c>
      <c r="B828" s="1" t="s">
        <v>1175</v>
      </c>
      <c r="C828" s="1" t="s">
        <v>1664</v>
      </c>
      <c r="D828" s="1">
        <v>55.611699999999999</v>
      </c>
      <c r="E828" s="1">
        <v>1</v>
      </c>
      <c r="F828" s="1">
        <v>2</v>
      </c>
      <c r="G828" s="1">
        <v>1.8340000000000001</v>
      </c>
      <c r="H828" s="1">
        <v>5.33</v>
      </c>
    </row>
    <row r="829" spans="1:8" x14ac:dyDescent="0.25">
      <c r="A829" s="1" t="s">
        <v>1665</v>
      </c>
      <c r="B829" s="1" t="s">
        <v>1175</v>
      </c>
      <c r="C829" s="1" t="s">
        <v>1666</v>
      </c>
      <c r="D829" s="1">
        <v>57.057899999999997</v>
      </c>
      <c r="E829" s="1">
        <v>1</v>
      </c>
      <c r="F829" s="1">
        <v>2</v>
      </c>
      <c r="G829" s="1">
        <v>1.8987000000000001</v>
      </c>
      <c r="H829" s="1">
        <v>5.34</v>
      </c>
    </row>
    <row r="830" spans="1:8" x14ac:dyDescent="0.25">
      <c r="A830" s="1" t="s">
        <v>1667</v>
      </c>
      <c r="B830" s="1" t="s">
        <v>1175</v>
      </c>
      <c r="C830" s="1" t="s">
        <v>1668</v>
      </c>
      <c r="D830" s="1">
        <v>55.820900000000002</v>
      </c>
      <c r="E830" s="1">
        <v>1</v>
      </c>
      <c r="F830" s="1">
        <v>2</v>
      </c>
      <c r="G830" s="1">
        <v>1.9358</v>
      </c>
      <c r="H830" s="1">
        <v>5.33</v>
      </c>
    </row>
    <row r="831" spans="1:8" x14ac:dyDescent="0.25">
      <c r="A831" s="1" t="s">
        <v>1669</v>
      </c>
      <c r="B831" s="1" t="s">
        <v>1175</v>
      </c>
      <c r="C831" s="1" t="s">
        <v>1670</v>
      </c>
      <c r="D831" s="1">
        <v>56.225000000000001</v>
      </c>
      <c r="E831" s="1">
        <v>1</v>
      </c>
      <c r="F831" s="1">
        <v>2</v>
      </c>
      <c r="G831" s="1">
        <v>2.0590000000000002</v>
      </c>
      <c r="H831" s="1">
        <v>5.33</v>
      </c>
    </row>
    <row r="832" spans="1:8" x14ac:dyDescent="0.25">
      <c r="A832" s="1" t="s">
        <v>1671</v>
      </c>
      <c r="B832" s="1" t="s">
        <v>1175</v>
      </c>
      <c r="C832" s="1" t="s">
        <v>1672</v>
      </c>
      <c r="D832" s="1">
        <v>57.4133</v>
      </c>
      <c r="E832" s="1">
        <v>2</v>
      </c>
      <c r="F832" s="1">
        <v>3</v>
      </c>
      <c r="G832" s="1">
        <v>1.0354000000000001</v>
      </c>
      <c r="H832" s="1">
        <v>5.33</v>
      </c>
    </row>
    <row r="833" spans="1:8" x14ac:dyDescent="0.25">
      <c r="A833" s="1" t="s">
        <v>1673</v>
      </c>
      <c r="B833" s="1" t="s">
        <v>1175</v>
      </c>
      <c r="C833" s="1" t="s">
        <v>1674</v>
      </c>
      <c r="D833" s="1">
        <v>42.232300000000002</v>
      </c>
      <c r="E833" s="1">
        <v>1</v>
      </c>
      <c r="F833" s="1">
        <v>2</v>
      </c>
      <c r="G833" s="1">
        <v>2.0588000000000002</v>
      </c>
      <c r="H833" s="1">
        <v>5.33</v>
      </c>
    </row>
    <row r="834" spans="1:8" x14ac:dyDescent="0.25">
      <c r="A834" s="1" t="s">
        <v>1675</v>
      </c>
      <c r="B834" s="1" t="s">
        <v>1175</v>
      </c>
      <c r="C834" s="1" t="s">
        <v>1676</v>
      </c>
      <c r="D834" s="1">
        <v>43.052100000000003</v>
      </c>
      <c r="E834" s="1">
        <v>1</v>
      </c>
      <c r="F834" s="1">
        <v>2</v>
      </c>
      <c r="G834" s="1">
        <v>2.0196999999999998</v>
      </c>
      <c r="H834" s="1">
        <v>5.33</v>
      </c>
    </row>
    <row r="835" spans="1:8" x14ac:dyDescent="0.25">
      <c r="A835" s="1" t="s">
        <v>1677</v>
      </c>
      <c r="B835" s="1" t="s">
        <v>1175</v>
      </c>
      <c r="C835" s="1" t="s">
        <v>1678</v>
      </c>
      <c r="D835" s="1">
        <v>41.808799999999998</v>
      </c>
      <c r="E835" s="1">
        <v>1</v>
      </c>
      <c r="F835" s="1">
        <v>2</v>
      </c>
      <c r="G835" s="1">
        <v>1.9069</v>
      </c>
      <c r="H835" s="1">
        <v>5.33</v>
      </c>
    </row>
    <row r="836" spans="1:8" x14ac:dyDescent="0.25">
      <c r="A836" s="1" t="s">
        <v>1679</v>
      </c>
      <c r="B836" s="1" t="s">
        <v>1175</v>
      </c>
      <c r="C836" s="1" t="s">
        <v>1680</v>
      </c>
      <c r="D836" s="1">
        <v>36.694899999999997</v>
      </c>
      <c r="E836" s="1">
        <v>1</v>
      </c>
      <c r="F836" s="1">
        <v>2</v>
      </c>
      <c r="G836" s="1">
        <v>2.1779999999999999</v>
      </c>
      <c r="H836" s="1">
        <v>5.33</v>
      </c>
    </row>
    <row r="837" spans="1:8" x14ac:dyDescent="0.25">
      <c r="A837" s="1" t="s">
        <v>1681</v>
      </c>
      <c r="B837" s="1" t="s">
        <v>1175</v>
      </c>
      <c r="C837" s="1" t="s">
        <v>1682</v>
      </c>
      <c r="D837" s="1">
        <v>56.623600000000003</v>
      </c>
      <c r="E837" s="1">
        <v>1</v>
      </c>
      <c r="F837" s="1">
        <v>2</v>
      </c>
      <c r="G837" s="1">
        <v>1.992</v>
      </c>
      <c r="H837" s="1">
        <v>5.33</v>
      </c>
    </row>
    <row r="838" spans="1:8" x14ac:dyDescent="0.25">
      <c r="A838" s="1" t="s">
        <v>1683</v>
      </c>
      <c r="B838" s="1" t="s">
        <v>1175</v>
      </c>
      <c r="C838" s="1" t="s">
        <v>1684</v>
      </c>
      <c r="D838" s="1">
        <v>56.2804</v>
      </c>
      <c r="E838" s="1">
        <v>2</v>
      </c>
      <c r="F838" s="1">
        <v>3</v>
      </c>
      <c r="G838" s="1">
        <v>0.96960000000000002</v>
      </c>
      <c r="H838" s="1">
        <v>5.33</v>
      </c>
    </row>
    <row r="839" spans="1:8" x14ac:dyDescent="0.25">
      <c r="A839" s="1" t="s">
        <v>1685</v>
      </c>
      <c r="B839" s="1" t="s">
        <v>1175</v>
      </c>
      <c r="C839" s="1" t="s">
        <v>1686</v>
      </c>
      <c r="D839" s="1">
        <v>53.528399999999998</v>
      </c>
      <c r="E839" s="1">
        <v>2</v>
      </c>
      <c r="F839" s="1">
        <v>3</v>
      </c>
      <c r="G839" s="1">
        <v>1.0152000000000001</v>
      </c>
      <c r="H839" s="1">
        <v>5.33</v>
      </c>
    </row>
    <row r="840" spans="1:8" x14ac:dyDescent="0.25">
      <c r="A840" s="1" t="s">
        <v>1687</v>
      </c>
      <c r="B840" s="1" t="s">
        <v>1175</v>
      </c>
      <c r="C840" s="1" t="s">
        <v>1688</v>
      </c>
      <c r="D840" s="1">
        <v>56.838900000000002</v>
      </c>
      <c r="E840" s="1">
        <v>1</v>
      </c>
      <c r="F840" s="1">
        <v>2</v>
      </c>
      <c r="G840" s="1">
        <v>1.8904000000000001</v>
      </c>
      <c r="H840" s="1">
        <v>5.33</v>
      </c>
    </row>
    <row r="841" spans="1:8" x14ac:dyDescent="0.25">
      <c r="A841" s="1" t="s">
        <v>1689</v>
      </c>
      <c r="B841" s="1" t="s">
        <v>1175</v>
      </c>
      <c r="C841" s="1" t="s">
        <v>1690</v>
      </c>
      <c r="D841" s="1">
        <v>43.107700000000001</v>
      </c>
      <c r="E841" s="1">
        <v>1</v>
      </c>
      <c r="F841" s="1">
        <v>2</v>
      </c>
      <c r="G841" s="1">
        <v>2.0270000000000001</v>
      </c>
      <c r="H841" s="1">
        <v>5.33</v>
      </c>
    </row>
    <row r="842" spans="1:8" x14ac:dyDescent="0.25">
      <c r="A842" s="1" t="s">
        <v>1691</v>
      </c>
      <c r="B842" s="1" t="s">
        <v>1175</v>
      </c>
      <c r="C842" s="1" t="s">
        <v>1692</v>
      </c>
      <c r="D842" s="1">
        <v>55.235799999999998</v>
      </c>
      <c r="E842" s="1">
        <v>1</v>
      </c>
      <c r="F842" s="1">
        <v>2</v>
      </c>
      <c r="G842" s="1">
        <v>1.9737</v>
      </c>
      <c r="H842" s="1">
        <v>5.33</v>
      </c>
    </row>
    <row r="843" spans="1:8" x14ac:dyDescent="0.25">
      <c r="A843" s="1" t="s">
        <v>1693</v>
      </c>
      <c r="B843" s="1" t="s">
        <v>1175</v>
      </c>
      <c r="C843" s="1" t="s">
        <v>1694</v>
      </c>
      <c r="D843" s="1">
        <v>54.511899999999997</v>
      </c>
      <c r="E843" s="1">
        <v>2</v>
      </c>
      <c r="F843" s="1">
        <v>3</v>
      </c>
      <c r="G843" s="1">
        <v>1.2161999999999999</v>
      </c>
      <c r="H843" s="1">
        <v>5.33</v>
      </c>
    </row>
    <row r="844" spans="1:8" x14ac:dyDescent="0.25">
      <c r="A844" s="1" t="s">
        <v>1695</v>
      </c>
      <c r="B844" s="1" t="s">
        <v>1175</v>
      </c>
      <c r="C844" s="1" t="s">
        <v>1696</v>
      </c>
      <c r="D844" s="1">
        <v>56.481200000000001</v>
      </c>
      <c r="E844" s="1">
        <v>2</v>
      </c>
      <c r="F844" s="1">
        <v>3</v>
      </c>
      <c r="G844" s="1">
        <v>1.1422000000000001</v>
      </c>
      <c r="H844" s="1">
        <v>5.44</v>
      </c>
    </row>
    <row r="845" spans="1:8" x14ac:dyDescent="0.25">
      <c r="A845" s="1" t="s">
        <v>1697</v>
      </c>
      <c r="B845" s="1" t="s">
        <v>1175</v>
      </c>
      <c r="C845" s="1" t="s">
        <v>1698</v>
      </c>
      <c r="D845" s="1">
        <v>55.649799999999999</v>
      </c>
      <c r="E845" s="1">
        <v>1</v>
      </c>
      <c r="F845" s="1">
        <v>2</v>
      </c>
      <c r="G845" s="1">
        <v>2.2092000000000001</v>
      </c>
      <c r="H845" s="1">
        <v>5.33</v>
      </c>
    </row>
    <row r="846" spans="1:8" x14ac:dyDescent="0.25">
      <c r="A846" s="1" t="s">
        <v>1699</v>
      </c>
      <c r="B846" s="1" t="s">
        <v>1175</v>
      </c>
      <c r="C846" s="1" t="s">
        <v>1700</v>
      </c>
      <c r="D846" s="1">
        <v>53.117199999999997</v>
      </c>
      <c r="E846" s="1">
        <v>1</v>
      </c>
      <c r="F846" s="1">
        <v>2</v>
      </c>
      <c r="G846" s="1">
        <v>1.6936</v>
      </c>
      <c r="H846" s="1">
        <v>5.33</v>
      </c>
    </row>
    <row r="847" spans="1:8" x14ac:dyDescent="0.25">
      <c r="A847" s="1" t="s">
        <v>1701</v>
      </c>
      <c r="B847" s="1" t="s">
        <v>1175</v>
      </c>
      <c r="C847" s="1" t="s">
        <v>1702</v>
      </c>
      <c r="D847" s="1">
        <v>54.6021</v>
      </c>
      <c r="E847" s="1">
        <v>3</v>
      </c>
      <c r="F847" s="1">
        <v>4</v>
      </c>
      <c r="G847" s="1">
        <v>0.66159999999999997</v>
      </c>
      <c r="H847" s="1">
        <v>5.34</v>
      </c>
    </row>
    <row r="848" spans="1:8" x14ac:dyDescent="0.25">
      <c r="A848" s="1" t="s">
        <v>1703</v>
      </c>
      <c r="B848" s="1" t="s">
        <v>1175</v>
      </c>
      <c r="C848" s="1" t="s">
        <v>1704</v>
      </c>
      <c r="D848" s="1">
        <v>53.286999999999999</v>
      </c>
      <c r="E848" s="1">
        <v>2</v>
      </c>
      <c r="F848" s="1">
        <v>3</v>
      </c>
      <c r="G848" s="1">
        <v>0.97350000000000003</v>
      </c>
      <c r="H848" s="1">
        <v>5.35</v>
      </c>
    </row>
    <row r="849" spans="1:8" x14ac:dyDescent="0.25">
      <c r="A849" s="1" t="s">
        <v>1705</v>
      </c>
      <c r="B849" s="1" t="s">
        <v>1175</v>
      </c>
      <c r="C849" s="1" t="s">
        <v>1706</v>
      </c>
      <c r="D849" s="1">
        <v>43.490099999999998</v>
      </c>
      <c r="E849" s="1">
        <v>1</v>
      </c>
      <c r="F849" s="1">
        <v>2</v>
      </c>
      <c r="G849" s="1">
        <v>1.7545999999999999</v>
      </c>
      <c r="H849" s="1">
        <v>5.33</v>
      </c>
    </row>
    <row r="850" spans="1:8" x14ac:dyDescent="0.25">
      <c r="A850" s="1" t="s">
        <v>1707</v>
      </c>
      <c r="B850" s="1" t="s">
        <v>1175</v>
      </c>
      <c r="C850" s="1" t="s">
        <v>1708</v>
      </c>
      <c r="D850" s="1">
        <v>56.625500000000002</v>
      </c>
      <c r="E850" s="1">
        <v>1</v>
      </c>
      <c r="F850" s="1">
        <v>2</v>
      </c>
      <c r="G850" s="1">
        <v>2.1928000000000001</v>
      </c>
      <c r="H850" s="1">
        <v>5.33</v>
      </c>
    </row>
    <row r="851" spans="1:8" x14ac:dyDescent="0.25">
      <c r="A851" s="1" t="s">
        <v>1709</v>
      </c>
      <c r="B851" s="1" t="s">
        <v>1175</v>
      </c>
      <c r="C851" s="1" t="s">
        <v>1710</v>
      </c>
      <c r="D851" s="1">
        <v>56.178899999999999</v>
      </c>
      <c r="E851" s="1">
        <v>1</v>
      </c>
      <c r="F851" s="1">
        <v>2</v>
      </c>
      <c r="G851" s="1">
        <v>2.3285999999999998</v>
      </c>
      <c r="H851" s="1">
        <v>5.33</v>
      </c>
    </row>
    <row r="852" spans="1:8" x14ac:dyDescent="0.25">
      <c r="A852" s="1" t="s">
        <v>1711</v>
      </c>
      <c r="B852" s="1" t="s">
        <v>1175</v>
      </c>
      <c r="C852" s="1" t="s">
        <v>1712</v>
      </c>
      <c r="D852" s="1">
        <v>43.402999999999999</v>
      </c>
      <c r="E852" s="1">
        <v>1</v>
      </c>
      <c r="F852" s="1">
        <v>2</v>
      </c>
      <c r="G852" s="1">
        <v>2.1238000000000001</v>
      </c>
      <c r="H852" s="1">
        <v>5.33</v>
      </c>
    </row>
    <row r="853" spans="1:8" x14ac:dyDescent="0.25">
      <c r="A853" s="1" t="s">
        <v>1713</v>
      </c>
      <c r="B853" s="1" t="s">
        <v>1175</v>
      </c>
      <c r="C853" s="1" t="s">
        <v>1714</v>
      </c>
      <c r="D853" s="1">
        <v>55.117100000000001</v>
      </c>
      <c r="E853" s="1">
        <v>3</v>
      </c>
      <c r="F853" s="1">
        <v>4</v>
      </c>
      <c r="G853" s="1">
        <v>0.63109999999999999</v>
      </c>
      <c r="H853" s="1">
        <v>5.33</v>
      </c>
    </row>
    <row r="854" spans="1:8" x14ac:dyDescent="0.25">
      <c r="A854" s="1" t="s">
        <v>1715</v>
      </c>
      <c r="B854" s="1" t="s">
        <v>1175</v>
      </c>
      <c r="C854" s="1" t="s">
        <v>1716</v>
      </c>
      <c r="D854" s="1">
        <v>42.207299999999996</v>
      </c>
      <c r="E854" s="1">
        <v>1</v>
      </c>
      <c r="F854" s="1">
        <v>2</v>
      </c>
      <c r="G854" s="1">
        <v>1.8549</v>
      </c>
      <c r="H854" s="1">
        <v>5.33</v>
      </c>
    </row>
    <row r="855" spans="1:8" x14ac:dyDescent="0.25">
      <c r="A855" s="1" t="s">
        <v>1717</v>
      </c>
      <c r="B855" s="1" t="s">
        <v>1175</v>
      </c>
      <c r="C855" s="1" t="s">
        <v>1718</v>
      </c>
      <c r="D855" s="1">
        <v>54.632599999999996</v>
      </c>
      <c r="E855" s="1">
        <v>2</v>
      </c>
      <c r="F855" s="1">
        <v>3</v>
      </c>
      <c r="G855" s="1">
        <v>1.0205</v>
      </c>
      <c r="H855" s="1">
        <v>5.33</v>
      </c>
    </row>
    <row r="856" spans="1:8" x14ac:dyDescent="0.25">
      <c r="A856" s="1" t="s">
        <v>1719</v>
      </c>
      <c r="B856" s="1" t="s">
        <v>1175</v>
      </c>
      <c r="C856" s="1" t="s">
        <v>1720</v>
      </c>
      <c r="D856" s="1">
        <v>55.198500000000003</v>
      </c>
      <c r="E856" s="1">
        <v>1</v>
      </c>
      <c r="F856" s="1">
        <v>2</v>
      </c>
      <c r="G856" s="1">
        <v>2.3159999999999998</v>
      </c>
      <c r="H856" s="1">
        <v>5.34</v>
      </c>
    </row>
    <row r="857" spans="1:8" x14ac:dyDescent="0.25">
      <c r="A857" s="1" t="s">
        <v>1721</v>
      </c>
      <c r="B857" s="1" t="s">
        <v>1175</v>
      </c>
      <c r="C857" s="1" t="s">
        <v>1722</v>
      </c>
      <c r="D857" s="1">
        <v>43.561999999999998</v>
      </c>
      <c r="E857" s="1">
        <v>1</v>
      </c>
      <c r="F857" s="1">
        <v>2</v>
      </c>
      <c r="G857" s="1">
        <v>1.9104000000000001</v>
      </c>
      <c r="H857" s="1">
        <v>5.33</v>
      </c>
    </row>
    <row r="858" spans="1:8" x14ac:dyDescent="0.25">
      <c r="A858" s="1" t="s">
        <v>1723</v>
      </c>
      <c r="B858" s="1" t="s">
        <v>1175</v>
      </c>
      <c r="C858" s="1" t="s">
        <v>1724</v>
      </c>
      <c r="D858" s="1">
        <v>55.9709</v>
      </c>
      <c r="E858" s="1">
        <v>1</v>
      </c>
      <c r="F858" s="1">
        <v>2</v>
      </c>
      <c r="G858" s="1">
        <v>2.0301999999999998</v>
      </c>
      <c r="H858" s="1">
        <v>5.33</v>
      </c>
    </row>
    <row r="859" spans="1:8" x14ac:dyDescent="0.25">
      <c r="A859" s="1" t="s">
        <v>1725</v>
      </c>
      <c r="B859" s="1" t="s">
        <v>1175</v>
      </c>
      <c r="C859" s="1" t="s">
        <v>1726</v>
      </c>
      <c r="D859" s="1">
        <v>54.896599999999999</v>
      </c>
      <c r="E859" s="1">
        <v>2</v>
      </c>
      <c r="F859" s="1">
        <v>3</v>
      </c>
      <c r="G859" s="1">
        <v>1.1325000000000001</v>
      </c>
      <c r="H859" s="1">
        <v>5.33</v>
      </c>
    </row>
    <row r="860" spans="1:8" x14ac:dyDescent="0.25">
      <c r="A860" s="1" t="s">
        <v>1727</v>
      </c>
      <c r="B860" s="1" t="s">
        <v>1175</v>
      </c>
      <c r="C860" s="1" t="s">
        <v>1728</v>
      </c>
      <c r="D860" s="1">
        <v>55.952800000000003</v>
      </c>
      <c r="E860" s="1">
        <v>2</v>
      </c>
      <c r="F860" s="1">
        <v>3</v>
      </c>
      <c r="G860" s="1">
        <v>0.97460000000000002</v>
      </c>
      <c r="H860" s="1">
        <v>5.33</v>
      </c>
    </row>
    <row r="861" spans="1:8" x14ac:dyDescent="0.25">
      <c r="A861" s="1" t="s">
        <v>1729</v>
      </c>
      <c r="B861" s="1" t="s">
        <v>1175</v>
      </c>
      <c r="C861" s="1" t="s">
        <v>1730</v>
      </c>
      <c r="D861" s="1">
        <v>42.6751</v>
      </c>
      <c r="E861" s="1">
        <v>1</v>
      </c>
      <c r="F861" s="1">
        <v>2</v>
      </c>
      <c r="G861" s="1">
        <v>1.9709000000000001</v>
      </c>
      <c r="H861" s="1">
        <v>5.33</v>
      </c>
    </row>
    <row r="862" spans="1:8" x14ac:dyDescent="0.25">
      <c r="A862" s="1" t="s">
        <v>1731</v>
      </c>
      <c r="B862" s="1" t="s">
        <v>1175</v>
      </c>
      <c r="C862" s="1" t="s">
        <v>1732</v>
      </c>
      <c r="D862" s="1">
        <v>43.741599999999998</v>
      </c>
      <c r="E862" s="1">
        <v>1</v>
      </c>
      <c r="F862" s="1">
        <v>2</v>
      </c>
      <c r="G862" s="1">
        <v>2.0127999999999999</v>
      </c>
      <c r="H862" s="1">
        <v>5.33</v>
      </c>
    </row>
    <row r="863" spans="1:8" x14ac:dyDescent="0.25">
      <c r="A863" s="1" t="s">
        <v>1733</v>
      </c>
      <c r="B863" s="1" t="s">
        <v>1175</v>
      </c>
      <c r="C863" s="1" t="s">
        <v>1734</v>
      </c>
      <c r="D863" s="1">
        <v>55.934800000000003</v>
      </c>
      <c r="E863" s="1">
        <v>1</v>
      </c>
      <c r="F863" s="1">
        <v>2</v>
      </c>
      <c r="G863" s="1">
        <v>1.8978999999999999</v>
      </c>
      <c r="H863" s="1">
        <v>5.33</v>
      </c>
    </row>
    <row r="864" spans="1:8" x14ac:dyDescent="0.25">
      <c r="A864" s="1" t="s">
        <v>1735</v>
      </c>
      <c r="B864" s="1" t="s">
        <v>1175</v>
      </c>
      <c r="C864" s="1" t="s">
        <v>1736</v>
      </c>
      <c r="D864" s="1">
        <v>56.023400000000002</v>
      </c>
      <c r="E864" s="1">
        <v>1</v>
      </c>
      <c r="F864" s="1">
        <v>2</v>
      </c>
      <c r="G864" s="1">
        <v>2.0276999999999998</v>
      </c>
      <c r="H864" s="1">
        <v>5.33</v>
      </c>
    </row>
    <row r="865" spans="1:8" x14ac:dyDescent="0.25">
      <c r="A865" s="1" t="s">
        <v>1737</v>
      </c>
      <c r="B865" s="1" t="s">
        <v>1175</v>
      </c>
      <c r="C865" s="1" t="s">
        <v>1738</v>
      </c>
      <c r="D865" s="1">
        <v>42.5625</v>
      </c>
      <c r="E865" s="1">
        <v>1</v>
      </c>
      <c r="F865" s="1">
        <v>2</v>
      </c>
      <c r="G865" s="1">
        <v>1.8331</v>
      </c>
      <c r="H865" s="1">
        <v>5.33</v>
      </c>
    </row>
    <row r="866" spans="1:8" x14ac:dyDescent="0.25">
      <c r="A866" s="1" t="s">
        <v>1739</v>
      </c>
      <c r="B866" s="1" t="s">
        <v>1175</v>
      </c>
      <c r="C866" s="1" t="s">
        <v>1740</v>
      </c>
      <c r="D866" s="1">
        <v>43.900100000000002</v>
      </c>
      <c r="E866" s="1">
        <v>0</v>
      </c>
      <c r="F866" s="1">
        <v>1</v>
      </c>
      <c r="G866" s="1">
        <v>2.7181999999999999</v>
      </c>
      <c r="H866" s="1">
        <v>5.33</v>
      </c>
    </row>
    <row r="867" spans="1:8" x14ac:dyDescent="0.25">
      <c r="A867" s="1" t="s">
        <v>1741</v>
      </c>
      <c r="B867" s="1" t="s">
        <v>1175</v>
      </c>
      <c r="C867" s="1" t="s">
        <v>1742</v>
      </c>
      <c r="D867" s="1">
        <v>56.642000000000003</v>
      </c>
      <c r="E867" s="1">
        <v>1</v>
      </c>
      <c r="F867" s="1">
        <v>2</v>
      </c>
      <c r="G867" s="1">
        <v>2.056</v>
      </c>
      <c r="H867" s="1">
        <v>5.33</v>
      </c>
    </row>
    <row r="868" spans="1:8" x14ac:dyDescent="0.25">
      <c r="A868" s="1" t="s">
        <v>1743</v>
      </c>
      <c r="B868" s="1" t="s">
        <v>1175</v>
      </c>
      <c r="C868" s="1" t="s">
        <v>1744</v>
      </c>
      <c r="D868" s="1">
        <v>55.648000000000003</v>
      </c>
      <c r="E868" s="1">
        <v>1</v>
      </c>
      <c r="F868" s="1">
        <v>2</v>
      </c>
      <c r="G868" s="1">
        <v>2.1835</v>
      </c>
      <c r="H868" s="1">
        <v>5.33</v>
      </c>
    </row>
    <row r="869" spans="1:8" x14ac:dyDescent="0.25">
      <c r="A869" s="1" t="s">
        <v>1745</v>
      </c>
      <c r="B869" s="1" t="s">
        <v>1175</v>
      </c>
      <c r="C869" s="1" t="s">
        <v>1746</v>
      </c>
      <c r="D869" s="1">
        <v>56.594499999999996</v>
      </c>
      <c r="E869" s="1">
        <v>2</v>
      </c>
      <c r="F869" s="1">
        <v>3</v>
      </c>
      <c r="G869" s="1">
        <v>1.2202999999999999</v>
      </c>
      <c r="H869" s="1">
        <v>5.33</v>
      </c>
    </row>
    <row r="870" spans="1:8" x14ac:dyDescent="0.25">
      <c r="A870" s="1" t="s">
        <v>1747</v>
      </c>
      <c r="B870" s="1" t="s">
        <v>1175</v>
      </c>
      <c r="C870" s="1" t="s">
        <v>1748</v>
      </c>
      <c r="D870" s="1">
        <v>55.899799999999999</v>
      </c>
      <c r="E870" s="1">
        <v>2</v>
      </c>
      <c r="F870" s="1">
        <v>3</v>
      </c>
      <c r="G870" s="1">
        <v>1.1035999999999999</v>
      </c>
      <c r="H870" s="1">
        <v>5.34</v>
      </c>
    </row>
    <row r="871" spans="1:8" x14ac:dyDescent="0.25">
      <c r="A871" s="1" t="s">
        <v>1749</v>
      </c>
      <c r="B871" s="1" t="s">
        <v>1175</v>
      </c>
      <c r="C871" s="1" t="s">
        <v>1750</v>
      </c>
      <c r="D871" s="1">
        <v>44.801400000000001</v>
      </c>
      <c r="E871" s="1">
        <v>1</v>
      </c>
      <c r="F871" s="1">
        <v>2</v>
      </c>
      <c r="G871" s="1">
        <v>1.9666999999999999</v>
      </c>
      <c r="H871" s="1">
        <v>5.33</v>
      </c>
    </row>
    <row r="872" spans="1:8" x14ac:dyDescent="0.25">
      <c r="A872" s="1" t="s">
        <v>1751</v>
      </c>
      <c r="B872" s="1" t="s">
        <v>1175</v>
      </c>
      <c r="C872" s="1" t="s">
        <v>1752</v>
      </c>
      <c r="D872" s="1">
        <v>43.755600000000001</v>
      </c>
      <c r="E872" s="1">
        <v>1</v>
      </c>
      <c r="F872" s="1">
        <v>2</v>
      </c>
      <c r="G872" s="1">
        <v>2.2523</v>
      </c>
      <c r="H872" s="1">
        <v>5.33</v>
      </c>
    </row>
    <row r="873" spans="1:8" x14ac:dyDescent="0.25">
      <c r="A873" s="1" t="s">
        <v>1753</v>
      </c>
      <c r="B873" s="1" t="s">
        <v>1175</v>
      </c>
      <c r="C873" s="1" t="s">
        <v>1754</v>
      </c>
      <c r="D873" s="1">
        <v>43.059699999999999</v>
      </c>
      <c r="E873" s="1">
        <v>1</v>
      </c>
      <c r="F873" s="1">
        <v>2</v>
      </c>
      <c r="G873" s="1">
        <v>2.0486</v>
      </c>
      <c r="H873" s="1">
        <v>5.33</v>
      </c>
    </row>
    <row r="874" spans="1:8" x14ac:dyDescent="0.25">
      <c r="A874" s="1" t="s">
        <v>1755</v>
      </c>
      <c r="B874" s="1" t="s">
        <v>1175</v>
      </c>
      <c r="C874" s="1" t="s">
        <v>1756</v>
      </c>
      <c r="D874" s="1">
        <v>53.526299999999999</v>
      </c>
      <c r="E874" s="1">
        <v>2</v>
      </c>
      <c r="F874" s="1">
        <v>3</v>
      </c>
      <c r="G874" s="1">
        <v>1.0244</v>
      </c>
      <c r="H874" s="1">
        <v>5.34</v>
      </c>
    </row>
    <row r="875" spans="1:8" x14ac:dyDescent="0.25">
      <c r="A875" s="1" t="s">
        <v>1757</v>
      </c>
      <c r="B875" s="1" t="s">
        <v>1175</v>
      </c>
      <c r="C875" s="1" t="s">
        <v>1758</v>
      </c>
      <c r="D875" s="1">
        <v>57.511000000000003</v>
      </c>
      <c r="E875" s="1">
        <v>1</v>
      </c>
      <c r="F875" s="1">
        <v>2</v>
      </c>
      <c r="G875" s="1">
        <v>1.7585</v>
      </c>
      <c r="H875" s="1">
        <v>5.33</v>
      </c>
    </row>
    <row r="876" spans="1:8" x14ac:dyDescent="0.25">
      <c r="A876" s="1" t="s">
        <v>1759</v>
      </c>
      <c r="B876" s="1" t="s">
        <v>1175</v>
      </c>
      <c r="C876" s="1" t="s">
        <v>1760</v>
      </c>
      <c r="D876" s="1">
        <v>56.382800000000003</v>
      </c>
      <c r="E876" s="1">
        <v>2</v>
      </c>
      <c r="F876" s="1">
        <v>3</v>
      </c>
      <c r="G876" s="1">
        <v>1.0619000000000001</v>
      </c>
      <c r="H876" s="1">
        <v>5.35</v>
      </c>
    </row>
    <row r="877" spans="1:8" x14ac:dyDescent="0.25">
      <c r="A877" s="1" t="s">
        <v>1761</v>
      </c>
      <c r="B877" s="1" t="s">
        <v>1175</v>
      </c>
      <c r="C877" s="1" t="s">
        <v>1762</v>
      </c>
      <c r="D877" s="1">
        <v>54.199100000000001</v>
      </c>
      <c r="E877" s="1">
        <v>2</v>
      </c>
      <c r="F877" s="1">
        <v>3</v>
      </c>
      <c r="G877" s="1">
        <v>1.0295000000000001</v>
      </c>
      <c r="H877" s="1">
        <v>5.33</v>
      </c>
    </row>
    <row r="878" spans="1:8" x14ac:dyDescent="0.25">
      <c r="A878" s="1" t="s">
        <v>1763</v>
      </c>
      <c r="B878" s="1" t="s">
        <v>1175</v>
      </c>
      <c r="C878" s="1" t="s">
        <v>1764</v>
      </c>
      <c r="D878" s="1">
        <v>56.457799999999999</v>
      </c>
      <c r="E878" s="1">
        <v>2</v>
      </c>
      <c r="F878" s="1">
        <v>3</v>
      </c>
      <c r="G878" s="1">
        <v>1.1736</v>
      </c>
      <c r="H878" s="1">
        <v>5.45</v>
      </c>
    </row>
    <row r="879" spans="1:8" x14ac:dyDescent="0.25">
      <c r="A879" s="1" t="s">
        <v>1765</v>
      </c>
      <c r="B879" s="1" t="s">
        <v>1175</v>
      </c>
      <c r="C879" s="1" t="s">
        <v>1766</v>
      </c>
      <c r="D879" s="1">
        <v>56.002400000000002</v>
      </c>
      <c r="E879" s="1">
        <v>1</v>
      </c>
      <c r="F879" s="1">
        <v>2</v>
      </c>
      <c r="G879" s="1">
        <v>2.2761999999999998</v>
      </c>
      <c r="H879" s="1">
        <v>5.33</v>
      </c>
    </row>
    <row r="880" spans="1:8" x14ac:dyDescent="0.25">
      <c r="A880" s="1" t="s">
        <v>1767</v>
      </c>
      <c r="B880" s="1" t="s">
        <v>1768</v>
      </c>
      <c r="C880" s="1" t="s">
        <v>1769</v>
      </c>
      <c r="D880" s="1">
        <v>54.481900000000003</v>
      </c>
      <c r="E880" s="1">
        <v>2</v>
      </c>
      <c r="F880" s="1">
        <v>3</v>
      </c>
      <c r="G880" s="1">
        <v>1.2605999999999999</v>
      </c>
      <c r="H880" s="1">
        <v>6.67</v>
      </c>
    </row>
    <row r="881" spans="1:8" x14ac:dyDescent="0.25">
      <c r="A881" s="1" t="s">
        <v>1770</v>
      </c>
      <c r="B881" s="1" t="s">
        <v>1768</v>
      </c>
      <c r="C881" s="1" t="s">
        <v>1771</v>
      </c>
      <c r="D881" s="1">
        <v>53.5779</v>
      </c>
      <c r="E881" s="1">
        <v>2</v>
      </c>
      <c r="F881" s="1">
        <v>3</v>
      </c>
      <c r="G881" s="1">
        <v>1.4515</v>
      </c>
      <c r="H881" s="1">
        <v>6.76</v>
      </c>
    </row>
    <row r="882" spans="1:8" x14ac:dyDescent="0.25">
      <c r="A882" s="1" t="s">
        <v>1772</v>
      </c>
      <c r="B882" s="1" t="s">
        <v>1768</v>
      </c>
      <c r="C882" s="1" t="s">
        <v>1773</v>
      </c>
      <c r="D882" s="1">
        <v>55.991199999999999</v>
      </c>
      <c r="E882" s="1">
        <v>1</v>
      </c>
      <c r="F882" s="1">
        <v>2</v>
      </c>
      <c r="G882" s="1">
        <v>2.6701000000000001</v>
      </c>
      <c r="H882" s="1">
        <v>6.67</v>
      </c>
    </row>
    <row r="883" spans="1:8" x14ac:dyDescent="0.25">
      <c r="A883" s="1" t="s">
        <v>1774</v>
      </c>
      <c r="B883" s="1" t="s">
        <v>1768</v>
      </c>
      <c r="C883" s="1" t="s">
        <v>1775</v>
      </c>
      <c r="D883" s="1">
        <v>53.199399999999997</v>
      </c>
      <c r="E883" s="1">
        <v>2</v>
      </c>
      <c r="F883" s="1">
        <v>3</v>
      </c>
      <c r="G883" s="1">
        <v>1.4482999999999999</v>
      </c>
      <c r="H883" s="1">
        <v>6.8</v>
      </c>
    </row>
    <row r="884" spans="1:8" x14ac:dyDescent="0.25">
      <c r="A884" s="1" t="s">
        <v>1776</v>
      </c>
      <c r="B884" s="1" t="s">
        <v>1768</v>
      </c>
      <c r="C884" s="1" t="s">
        <v>1777</v>
      </c>
      <c r="D884" s="1">
        <v>55.544699999999999</v>
      </c>
      <c r="E884" s="1">
        <v>1</v>
      </c>
      <c r="F884" s="1">
        <v>2</v>
      </c>
      <c r="G884" s="1">
        <v>2.7397999999999998</v>
      </c>
      <c r="H884" s="1">
        <v>6.67</v>
      </c>
    </row>
    <row r="885" spans="1:8" x14ac:dyDescent="0.25">
      <c r="A885" s="1" t="s">
        <v>1778</v>
      </c>
      <c r="B885" s="1" t="s">
        <v>1768</v>
      </c>
      <c r="C885" s="1" t="s">
        <v>1779</v>
      </c>
      <c r="D885" s="1">
        <v>43.330599999999997</v>
      </c>
      <c r="E885" s="1">
        <v>1</v>
      </c>
      <c r="F885" s="1">
        <v>2</v>
      </c>
      <c r="G885" s="1">
        <v>2.4969999999999999</v>
      </c>
      <c r="H885" s="1">
        <v>6.67</v>
      </c>
    </row>
    <row r="886" spans="1:8" x14ac:dyDescent="0.25">
      <c r="A886" s="1" t="s">
        <v>1780</v>
      </c>
      <c r="B886" s="1" t="s">
        <v>1768</v>
      </c>
      <c r="C886" s="1" t="s">
        <v>1781</v>
      </c>
      <c r="D886" s="1">
        <v>55.04</v>
      </c>
      <c r="E886" s="1">
        <v>2</v>
      </c>
      <c r="F886" s="1">
        <v>3</v>
      </c>
      <c r="G886" s="1">
        <v>1.2786999999999999</v>
      </c>
      <c r="H886" s="1">
        <v>6.67</v>
      </c>
    </row>
    <row r="887" spans="1:8" x14ac:dyDescent="0.25">
      <c r="A887" s="1" t="s">
        <v>1782</v>
      </c>
      <c r="B887" s="1" t="s">
        <v>1768</v>
      </c>
      <c r="C887" s="1" t="s">
        <v>1783</v>
      </c>
      <c r="D887" s="1">
        <v>54.131100000000004</v>
      </c>
      <c r="E887" s="1">
        <v>2</v>
      </c>
      <c r="F887" s="1">
        <v>3</v>
      </c>
      <c r="G887" s="1">
        <v>1.4219999999999999</v>
      </c>
      <c r="H887" s="1">
        <v>6.67</v>
      </c>
    </row>
    <row r="888" spans="1:8" x14ac:dyDescent="0.25">
      <c r="A888" s="1" t="s">
        <v>1784</v>
      </c>
      <c r="B888" s="1" t="s">
        <v>1768</v>
      </c>
      <c r="C888" s="1" t="s">
        <v>1785</v>
      </c>
      <c r="D888" s="1">
        <v>53.8322</v>
      </c>
      <c r="E888" s="1">
        <v>1</v>
      </c>
      <c r="F888" s="1">
        <v>2</v>
      </c>
      <c r="G888" s="1">
        <v>2.2658999999999998</v>
      </c>
      <c r="H888" s="1">
        <v>6.67</v>
      </c>
    </row>
    <row r="889" spans="1:8" x14ac:dyDescent="0.25">
      <c r="A889" s="1" t="s">
        <v>1786</v>
      </c>
      <c r="B889" s="1" t="s">
        <v>1768</v>
      </c>
      <c r="C889" s="1" t="s">
        <v>1787</v>
      </c>
      <c r="D889" s="1">
        <v>53.728000000000002</v>
      </c>
      <c r="E889" s="1">
        <v>1</v>
      </c>
      <c r="F889" s="1">
        <v>2</v>
      </c>
      <c r="G889" s="1">
        <v>2.1930000000000001</v>
      </c>
      <c r="H889" s="1">
        <v>6.67</v>
      </c>
    </row>
    <row r="890" spans="1:8" x14ac:dyDescent="0.25">
      <c r="A890" s="1" t="s">
        <v>1788</v>
      </c>
      <c r="B890" s="1" t="s">
        <v>1768</v>
      </c>
      <c r="C890" s="1" t="s">
        <v>1789</v>
      </c>
      <c r="D890" s="1">
        <v>52.430900000000001</v>
      </c>
      <c r="E890" s="1">
        <v>2</v>
      </c>
      <c r="F890" s="1">
        <v>3</v>
      </c>
      <c r="G890" s="1">
        <v>1.3812</v>
      </c>
      <c r="H890" s="1">
        <v>6.67</v>
      </c>
    </row>
    <row r="891" spans="1:8" x14ac:dyDescent="0.25">
      <c r="A891" s="1" t="s">
        <v>1790</v>
      </c>
      <c r="B891" s="1" t="s">
        <v>1768</v>
      </c>
      <c r="C891" s="1" t="s">
        <v>1791</v>
      </c>
      <c r="D891" s="1">
        <v>44.668300000000002</v>
      </c>
      <c r="E891" s="1">
        <v>1</v>
      </c>
      <c r="F891" s="1">
        <v>2</v>
      </c>
      <c r="G891" s="1">
        <v>2.8273999999999999</v>
      </c>
      <c r="H891" s="1">
        <v>6.67</v>
      </c>
    </row>
    <row r="892" spans="1:8" x14ac:dyDescent="0.25">
      <c r="A892" s="1" t="s">
        <v>1792</v>
      </c>
      <c r="B892" s="1" t="s">
        <v>1768</v>
      </c>
      <c r="C892" s="1" t="s">
        <v>1793</v>
      </c>
      <c r="D892" s="1">
        <v>54.017800000000001</v>
      </c>
      <c r="E892" s="1">
        <v>2</v>
      </c>
      <c r="F892" s="1">
        <v>3</v>
      </c>
      <c r="G892" s="1">
        <v>1.4370000000000001</v>
      </c>
      <c r="H892" s="1">
        <v>6.67</v>
      </c>
    </row>
    <row r="893" spans="1:8" x14ac:dyDescent="0.25">
      <c r="A893" s="1" t="s">
        <v>1794</v>
      </c>
      <c r="B893" s="1" t="s">
        <v>1768</v>
      </c>
      <c r="C893" s="1" t="s">
        <v>1795</v>
      </c>
      <c r="D893" s="1">
        <v>55.962200000000003</v>
      </c>
      <c r="E893" s="1">
        <v>1</v>
      </c>
      <c r="F893" s="1">
        <v>2</v>
      </c>
      <c r="G893" s="1">
        <v>2.7524999999999999</v>
      </c>
      <c r="H893" s="1">
        <v>6.67</v>
      </c>
    </row>
    <row r="894" spans="1:8" x14ac:dyDescent="0.25">
      <c r="A894" s="1" t="s">
        <v>1796</v>
      </c>
      <c r="B894" s="1" t="s">
        <v>1768</v>
      </c>
      <c r="C894" s="1" t="s">
        <v>1797</v>
      </c>
      <c r="D894" s="1">
        <v>43.674199999999999</v>
      </c>
      <c r="E894" s="1">
        <v>1</v>
      </c>
      <c r="F894" s="1">
        <v>2</v>
      </c>
      <c r="G894" s="1">
        <v>2.4658000000000002</v>
      </c>
      <c r="H894" s="1">
        <v>6.67</v>
      </c>
    </row>
    <row r="895" spans="1:8" x14ac:dyDescent="0.25">
      <c r="A895" s="1" t="s">
        <v>1798</v>
      </c>
      <c r="B895" s="1" t="s">
        <v>1768</v>
      </c>
      <c r="C895" s="1" t="s">
        <v>1799</v>
      </c>
      <c r="D895" s="1">
        <v>53.5657</v>
      </c>
      <c r="E895" s="1">
        <v>1</v>
      </c>
      <c r="F895" s="1">
        <v>2</v>
      </c>
      <c r="G895" s="1">
        <v>2.3828999999999998</v>
      </c>
      <c r="H895" s="1">
        <v>6.67</v>
      </c>
    </row>
    <row r="896" spans="1:8" x14ac:dyDescent="0.25">
      <c r="A896" s="1" t="s">
        <v>1800</v>
      </c>
      <c r="B896" s="1" t="s">
        <v>1768</v>
      </c>
      <c r="C896" s="1" t="s">
        <v>1801</v>
      </c>
      <c r="D896" s="1">
        <v>44.4099</v>
      </c>
      <c r="E896" s="1">
        <v>1</v>
      </c>
      <c r="F896" s="1">
        <v>2</v>
      </c>
      <c r="G896" s="1">
        <v>2.8536999999999999</v>
      </c>
      <c r="H896" s="1">
        <v>6.67</v>
      </c>
    </row>
    <row r="897" spans="1:8" x14ac:dyDescent="0.25">
      <c r="A897" s="1" t="s">
        <v>1802</v>
      </c>
      <c r="B897" s="1" t="s">
        <v>1768</v>
      </c>
      <c r="C897" s="1" t="s">
        <v>1803</v>
      </c>
      <c r="D897" s="1">
        <v>55.401499999999999</v>
      </c>
      <c r="E897" s="1">
        <v>2</v>
      </c>
      <c r="F897" s="1">
        <v>3</v>
      </c>
      <c r="G897" s="1">
        <v>1.4893000000000001</v>
      </c>
      <c r="H897" s="1">
        <v>6.73</v>
      </c>
    </row>
    <row r="898" spans="1:8" x14ac:dyDescent="0.25">
      <c r="A898" s="1" t="s">
        <v>1804</v>
      </c>
      <c r="B898" s="1" t="s">
        <v>1768</v>
      </c>
      <c r="C898" s="1" t="s">
        <v>1805</v>
      </c>
      <c r="D898" s="1">
        <v>43.572800000000001</v>
      </c>
      <c r="E898" s="1">
        <v>1</v>
      </c>
      <c r="F898" s="1">
        <v>2</v>
      </c>
      <c r="G898" s="1">
        <v>2.4977</v>
      </c>
      <c r="H898" s="1">
        <v>6.67</v>
      </c>
    </row>
    <row r="899" spans="1:8" x14ac:dyDescent="0.25">
      <c r="A899" s="1" t="s">
        <v>1806</v>
      </c>
      <c r="B899" s="1" t="s">
        <v>1768</v>
      </c>
      <c r="C899" s="1" t="s">
        <v>1807</v>
      </c>
      <c r="D899" s="1">
        <v>56.378599999999999</v>
      </c>
      <c r="E899" s="1">
        <v>1</v>
      </c>
      <c r="F899" s="1">
        <v>2</v>
      </c>
      <c r="G899" s="1">
        <v>2.4895999999999998</v>
      </c>
      <c r="H899" s="1">
        <v>6.67</v>
      </c>
    </row>
    <row r="900" spans="1:8" x14ac:dyDescent="0.25">
      <c r="A900" s="1" t="s">
        <v>1808</v>
      </c>
      <c r="B900" s="1" t="s">
        <v>1768</v>
      </c>
      <c r="C900" s="1" t="s">
        <v>1809</v>
      </c>
      <c r="D900" s="1">
        <v>45.322499999999998</v>
      </c>
      <c r="E900" s="1">
        <v>1</v>
      </c>
      <c r="F900" s="1">
        <v>2</v>
      </c>
      <c r="G900" s="1">
        <v>2.5629</v>
      </c>
      <c r="H900" s="1">
        <v>6.67</v>
      </c>
    </row>
    <row r="901" spans="1:8" x14ac:dyDescent="0.25">
      <c r="A901" s="1" t="s">
        <v>1810</v>
      </c>
      <c r="B901" s="1" t="s">
        <v>1768</v>
      </c>
      <c r="C901" s="1" t="s">
        <v>1811</v>
      </c>
      <c r="D901" s="1">
        <v>42.717599999999997</v>
      </c>
      <c r="E901" s="1">
        <v>1</v>
      </c>
      <c r="F901" s="1">
        <v>2</v>
      </c>
      <c r="G901" s="1">
        <v>2.3311999999999999</v>
      </c>
      <c r="H901" s="1">
        <v>6.67</v>
      </c>
    </row>
    <row r="902" spans="1:8" x14ac:dyDescent="0.25">
      <c r="A902" s="1" t="s">
        <v>1812</v>
      </c>
      <c r="B902" s="1" t="s">
        <v>1768</v>
      </c>
      <c r="C902" s="1" t="s">
        <v>1813</v>
      </c>
      <c r="D902" s="1">
        <v>54.59</v>
      </c>
      <c r="E902" s="1">
        <v>2</v>
      </c>
      <c r="F902" s="1">
        <v>3</v>
      </c>
      <c r="G902" s="1">
        <v>1.373</v>
      </c>
      <c r="H902" s="1">
        <v>6.67</v>
      </c>
    </row>
    <row r="903" spans="1:8" x14ac:dyDescent="0.25">
      <c r="A903" s="1" t="s">
        <v>1814</v>
      </c>
      <c r="B903" s="1" t="s">
        <v>1768</v>
      </c>
      <c r="C903" s="1" t="s">
        <v>1815</v>
      </c>
      <c r="D903" s="1">
        <v>54.421700000000001</v>
      </c>
      <c r="E903" s="1">
        <v>2</v>
      </c>
      <c r="F903" s="1">
        <v>3</v>
      </c>
      <c r="G903" s="1">
        <v>1.1513</v>
      </c>
      <c r="H903" s="1">
        <v>6.67</v>
      </c>
    </row>
    <row r="904" spans="1:8" x14ac:dyDescent="0.25">
      <c r="A904" s="1" t="s">
        <v>1816</v>
      </c>
      <c r="B904" s="1" t="s">
        <v>1768</v>
      </c>
      <c r="C904" s="1" t="s">
        <v>1817</v>
      </c>
      <c r="D904" s="1">
        <v>55.917999999999999</v>
      </c>
      <c r="E904" s="1">
        <v>2</v>
      </c>
      <c r="F904" s="1">
        <v>3</v>
      </c>
      <c r="G904" s="1">
        <v>1.2223999999999999</v>
      </c>
      <c r="H904" s="1">
        <v>6.67</v>
      </c>
    </row>
    <row r="905" spans="1:8" x14ac:dyDescent="0.25">
      <c r="A905" s="1" t="s">
        <v>1818</v>
      </c>
      <c r="B905" s="1" t="s">
        <v>1768</v>
      </c>
      <c r="C905" s="1" t="s">
        <v>1819</v>
      </c>
      <c r="D905" s="1">
        <v>43.613500000000002</v>
      </c>
      <c r="E905" s="1">
        <v>1</v>
      </c>
      <c r="F905" s="1">
        <v>2</v>
      </c>
      <c r="G905" s="1">
        <v>2.5394999999999999</v>
      </c>
      <c r="H905" s="1">
        <v>6.67</v>
      </c>
    </row>
    <row r="906" spans="1:8" x14ac:dyDescent="0.25">
      <c r="A906" s="1" t="s">
        <v>1820</v>
      </c>
      <c r="B906" s="1" t="s">
        <v>1768</v>
      </c>
      <c r="C906" s="1" t="s">
        <v>1821</v>
      </c>
      <c r="D906" s="1">
        <v>54.556800000000003</v>
      </c>
      <c r="E906" s="1">
        <v>1</v>
      </c>
      <c r="F906" s="1">
        <v>2</v>
      </c>
      <c r="G906" s="1">
        <v>2.2143000000000002</v>
      </c>
      <c r="H906" s="1">
        <v>6.67</v>
      </c>
    </row>
    <row r="907" spans="1:8" x14ac:dyDescent="0.25">
      <c r="A907" s="1" t="s">
        <v>1822</v>
      </c>
      <c r="B907" s="1" t="s">
        <v>1768</v>
      </c>
      <c r="C907" s="1" t="s">
        <v>1823</v>
      </c>
      <c r="D907" s="1">
        <v>54.693600000000004</v>
      </c>
      <c r="E907" s="1">
        <v>2</v>
      </c>
      <c r="F907" s="1">
        <v>3</v>
      </c>
      <c r="G907" s="1">
        <v>1.419</v>
      </c>
      <c r="H907" s="1">
        <v>6.67</v>
      </c>
    </row>
    <row r="908" spans="1:8" x14ac:dyDescent="0.25">
      <c r="A908" s="1" t="s">
        <v>1824</v>
      </c>
      <c r="B908" s="1" t="s">
        <v>1768</v>
      </c>
      <c r="C908" s="1" t="s">
        <v>1825</v>
      </c>
      <c r="D908" s="1">
        <v>44.418900000000001</v>
      </c>
      <c r="E908" s="1">
        <v>1</v>
      </c>
      <c r="F908" s="1">
        <v>2</v>
      </c>
      <c r="G908" s="1">
        <v>2.5754999999999999</v>
      </c>
      <c r="H908" s="1">
        <v>6.67</v>
      </c>
    </row>
    <row r="909" spans="1:8" x14ac:dyDescent="0.25">
      <c r="A909" s="1" t="s">
        <v>1826</v>
      </c>
      <c r="B909" s="1" t="s">
        <v>1768</v>
      </c>
      <c r="C909" s="1" t="s">
        <v>1827</v>
      </c>
      <c r="D909" s="1">
        <v>55.228400000000001</v>
      </c>
      <c r="E909" s="1">
        <v>2</v>
      </c>
      <c r="F909" s="1">
        <v>3</v>
      </c>
      <c r="G909" s="1">
        <v>1.2857000000000001</v>
      </c>
      <c r="H909" s="1">
        <v>6.67</v>
      </c>
    </row>
    <row r="910" spans="1:8" x14ac:dyDescent="0.25">
      <c r="A910" s="1" t="s">
        <v>1828</v>
      </c>
      <c r="B910" s="1" t="s">
        <v>1768</v>
      </c>
      <c r="C910" s="1" t="s">
        <v>1829</v>
      </c>
      <c r="D910" s="1">
        <v>54.98</v>
      </c>
      <c r="E910" s="1">
        <v>2</v>
      </c>
      <c r="F910" s="1">
        <v>3</v>
      </c>
      <c r="G910" s="1">
        <v>1.3119000000000001</v>
      </c>
      <c r="H910" s="1">
        <v>6.67</v>
      </c>
    </row>
    <row r="911" spans="1:8" x14ac:dyDescent="0.25">
      <c r="A911" s="1" t="s">
        <v>1830</v>
      </c>
      <c r="B911" s="1" t="s">
        <v>1768</v>
      </c>
      <c r="C911" s="1" t="s">
        <v>1831</v>
      </c>
      <c r="D911" s="1">
        <v>56.179600000000001</v>
      </c>
      <c r="E911" s="1">
        <v>1</v>
      </c>
      <c r="F911" s="1">
        <v>2</v>
      </c>
      <c r="G911" s="1">
        <v>2.2475999999999998</v>
      </c>
      <c r="H911" s="1">
        <v>6.67</v>
      </c>
    </row>
    <row r="912" spans="1:8" x14ac:dyDescent="0.25">
      <c r="A912" s="1" t="s">
        <v>1832</v>
      </c>
      <c r="B912" s="1" t="s">
        <v>1768</v>
      </c>
      <c r="C912" s="1" t="s">
        <v>1833</v>
      </c>
      <c r="D912" s="1">
        <v>46.024900000000002</v>
      </c>
      <c r="E912" s="1">
        <v>1</v>
      </c>
      <c r="F912" s="1">
        <v>2</v>
      </c>
      <c r="G912" s="1">
        <v>3.1446000000000001</v>
      </c>
      <c r="H912" s="1">
        <v>6.67</v>
      </c>
    </row>
    <row r="913" spans="1:8" x14ac:dyDescent="0.25">
      <c r="A913" s="1" t="s">
        <v>1834</v>
      </c>
      <c r="B913" s="1" t="s">
        <v>1768</v>
      </c>
      <c r="C913" s="1" t="s">
        <v>1835</v>
      </c>
      <c r="D913" s="1">
        <v>45.472200000000001</v>
      </c>
      <c r="E913" s="1">
        <v>1</v>
      </c>
      <c r="F913" s="1">
        <v>2</v>
      </c>
      <c r="G913" s="1">
        <v>2.8875000000000002</v>
      </c>
      <c r="H913" s="1">
        <v>6.67</v>
      </c>
    </row>
    <row r="914" spans="1:8" x14ac:dyDescent="0.25">
      <c r="A914" s="1" t="s">
        <v>1836</v>
      </c>
      <c r="B914" s="1" t="s">
        <v>1768</v>
      </c>
      <c r="C914" s="1" t="s">
        <v>1837</v>
      </c>
      <c r="D914" s="1">
        <v>56.069800000000001</v>
      </c>
      <c r="E914" s="1">
        <v>2</v>
      </c>
      <c r="F914" s="1">
        <v>3</v>
      </c>
      <c r="G914" s="1">
        <v>1.4997</v>
      </c>
      <c r="H914" s="1">
        <v>6.67</v>
      </c>
    </row>
    <row r="915" spans="1:8" x14ac:dyDescent="0.25">
      <c r="A915" s="1" t="s">
        <v>1838</v>
      </c>
      <c r="B915" s="1" t="s">
        <v>1768</v>
      </c>
      <c r="C915" s="1" t="s">
        <v>1839</v>
      </c>
      <c r="D915" s="1">
        <v>45.495100000000001</v>
      </c>
      <c r="E915" s="1">
        <v>1</v>
      </c>
      <c r="F915" s="1">
        <v>2</v>
      </c>
      <c r="G915" s="1">
        <v>3.294</v>
      </c>
      <c r="H915" s="1">
        <v>6.83</v>
      </c>
    </row>
    <row r="916" spans="1:8" x14ac:dyDescent="0.25">
      <c r="A916" s="1" t="s">
        <v>1840</v>
      </c>
      <c r="B916" s="1" t="s">
        <v>1768</v>
      </c>
      <c r="C916" s="1" t="s">
        <v>1841</v>
      </c>
      <c r="D916" s="1">
        <v>55.8157</v>
      </c>
      <c r="E916" s="1">
        <v>1</v>
      </c>
      <c r="F916" s="1">
        <v>2</v>
      </c>
      <c r="G916" s="1">
        <v>3.1972999999999998</v>
      </c>
      <c r="H916" s="1">
        <v>6.68</v>
      </c>
    </row>
    <row r="917" spans="1:8" x14ac:dyDescent="0.25">
      <c r="A917" s="1" t="s">
        <v>1842</v>
      </c>
      <c r="B917" s="1" t="s">
        <v>1768</v>
      </c>
      <c r="C917" s="1" t="s">
        <v>1843</v>
      </c>
      <c r="D917" s="1">
        <v>54.4041</v>
      </c>
      <c r="E917" s="1">
        <v>2</v>
      </c>
      <c r="F917" s="1">
        <v>3</v>
      </c>
      <c r="G917" s="1">
        <v>1.2657</v>
      </c>
      <c r="H917" s="1">
        <v>6.67</v>
      </c>
    </row>
    <row r="918" spans="1:8" x14ac:dyDescent="0.25">
      <c r="A918" s="1" t="s">
        <v>1844</v>
      </c>
      <c r="B918" s="1" t="s">
        <v>1768</v>
      </c>
      <c r="C918" s="1" t="s">
        <v>1845</v>
      </c>
      <c r="D918" s="1">
        <v>54.734499999999997</v>
      </c>
      <c r="E918" s="1">
        <v>1</v>
      </c>
      <c r="F918" s="1">
        <v>2</v>
      </c>
      <c r="G918" s="1">
        <v>2.3027000000000002</v>
      </c>
      <c r="H918" s="1">
        <v>6.67</v>
      </c>
    </row>
    <row r="919" spans="1:8" x14ac:dyDescent="0.25">
      <c r="A919" s="1" t="s">
        <v>1846</v>
      </c>
      <c r="B919" s="1" t="s">
        <v>1768</v>
      </c>
      <c r="C919" s="1" t="s">
        <v>1847</v>
      </c>
      <c r="D919" s="1">
        <v>53.959200000000003</v>
      </c>
      <c r="E919" s="1">
        <v>1</v>
      </c>
      <c r="F919" s="1">
        <v>2</v>
      </c>
      <c r="G919" s="1">
        <v>2.2439</v>
      </c>
      <c r="H919" s="1">
        <v>6.67</v>
      </c>
    </row>
    <row r="920" spans="1:8" x14ac:dyDescent="0.25">
      <c r="A920" s="1" t="s">
        <v>1848</v>
      </c>
      <c r="B920" s="1" t="s">
        <v>1768</v>
      </c>
      <c r="C920" s="1" t="s">
        <v>1849</v>
      </c>
      <c r="D920" s="1">
        <v>55.080500000000001</v>
      </c>
      <c r="E920" s="1">
        <v>1</v>
      </c>
      <c r="F920" s="1">
        <v>2</v>
      </c>
      <c r="G920" s="1">
        <v>2.5190999999999999</v>
      </c>
      <c r="H920" s="1">
        <v>6.67</v>
      </c>
    </row>
    <row r="921" spans="1:8" x14ac:dyDescent="0.25">
      <c r="A921" s="1" t="s">
        <v>1850</v>
      </c>
      <c r="B921" s="1" t="s">
        <v>1768</v>
      </c>
      <c r="C921" s="1" t="s">
        <v>1851</v>
      </c>
      <c r="D921" s="1">
        <v>53.915900000000001</v>
      </c>
      <c r="E921" s="1">
        <v>1</v>
      </c>
      <c r="F921" s="1">
        <v>2</v>
      </c>
      <c r="G921" s="1">
        <v>2.2168000000000001</v>
      </c>
      <c r="H921" s="1">
        <v>6.67</v>
      </c>
    </row>
    <row r="922" spans="1:8" x14ac:dyDescent="0.25">
      <c r="A922" s="1" t="s">
        <v>1852</v>
      </c>
      <c r="B922" s="1" t="s">
        <v>1768</v>
      </c>
      <c r="C922" s="1" t="s">
        <v>1853</v>
      </c>
      <c r="D922" s="1">
        <v>53.305399999999999</v>
      </c>
      <c r="E922" s="1">
        <v>1</v>
      </c>
      <c r="F922" s="1">
        <v>2</v>
      </c>
      <c r="G922" s="1">
        <v>2.5988000000000002</v>
      </c>
      <c r="H922" s="1">
        <v>6.67</v>
      </c>
    </row>
    <row r="923" spans="1:8" x14ac:dyDescent="0.25">
      <c r="A923" s="1" t="s">
        <v>1854</v>
      </c>
      <c r="B923" s="1" t="s">
        <v>1768</v>
      </c>
      <c r="C923" s="1" t="s">
        <v>1855</v>
      </c>
      <c r="D923" s="1">
        <v>45.915399999999998</v>
      </c>
      <c r="E923" s="1">
        <v>1</v>
      </c>
      <c r="F923" s="1">
        <v>2</v>
      </c>
      <c r="G923" s="1">
        <v>2.4954000000000001</v>
      </c>
      <c r="H923" s="1">
        <v>6.67</v>
      </c>
    </row>
    <row r="924" spans="1:8" x14ac:dyDescent="0.25">
      <c r="A924" s="1" t="s">
        <v>1856</v>
      </c>
      <c r="B924" s="1" t="s">
        <v>1768</v>
      </c>
      <c r="C924" s="1" t="s">
        <v>1857</v>
      </c>
      <c r="D924" s="1">
        <v>44.758699999999997</v>
      </c>
      <c r="E924" s="1">
        <v>1</v>
      </c>
      <c r="F924" s="1">
        <v>2</v>
      </c>
      <c r="G924" s="1">
        <v>2.8365</v>
      </c>
      <c r="H924" s="1">
        <v>6.67</v>
      </c>
    </row>
    <row r="925" spans="1:8" x14ac:dyDescent="0.25">
      <c r="A925" s="1" t="s">
        <v>1858</v>
      </c>
      <c r="B925" s="1" t="s">
        <v>1768</v>
      </c>
      <c r="C925" s="1" t="s">
        <v>1859</v>
      </c>
      <c r="D925" s="1">
        <v>53.4026</v>
      </c>
      <c r="E925" s="1">
        <v>1</v>
      </c>
      <c r="F925" s="1">
        <v>2</v>
      </c>
      <c r="G925" s="1">
        <v>2.2464</v>
      </c>
      <c r="H925" s="1">
        <v>6.67</v>
      </c>
    </row>
    <row r="926" spans="1:8" x14ac:dyDescent="0.25">
      <c r="A926" s="1" t="s">
        <v>1860</v>
      </c>
      <c r="B926" s="1" t="s">
        <v>1768</v>
      </c>
      <c r="C926" s="1" t="s">
        <v>1861</v>
      </c>
      <c r="D926" s="1">
        <v>56.122700000000002</v>
      </c>
      <c r="E926" s="1">
        <v>1</v>
      </c>
      <c r="F926" s="1">
        <v>2</v>
      </c>
      <c r="G926" s="1">
        <v>2.4567999999999999</v>
      </c>
      <c r="H926" s="1">
        <v>6.67</v>
      </c>
    </row>
    <row r="927" spans="1:8" x14ac:dyDescent="0.25">
      <c r="A927" s="1" t="s">
        <v>1862</v>
      </c>
      <c r="B927" s="1" t="s">
        <v>1768</v>
      </c>
      <c r="C927" s="1" t="s">
        <v>1863</v>
      </c>
      <c r="D927" s="1">
        <v>54.034700000000001</v>
      </c>
      <c r="E927" s="1">
        <v>2</v>
      </c>
      <c r="F927" s="1">
        <v>3</v>
      </c>
      <c r="G927" s="1">
        <v>1.1057999999999999</v>
      </c>
      <c r="H927" s="1">
        <v>6.67</v>
      </c>
    </row>
    <row r="928" spans="1:8" x14ac:dyDescent="0.25">
      <c r="A928" s="1" t="s">
        <v>1864</v>
      </c>
      <c r="B928" s="1" t="s">
        <v>1768</v>
      </c>
      <c r="C928" s="1" t="s">
        <v>1865</v>
      </c>
      <c r="D928" s="1">
        <v>55.849800000000002</v>
      </c>
      <c r="E928" s="1">
        <v>1</v>
      </c>
      <c r="F928" s="1">
        <v>2</v>
      </c>
      <c r="G928" s="1">
        <v>2.9167999999999998</v>
      </c>
      <c r="H928" s="1">
        <v>6.67</v>
      </c>
    </row>
    <row r="929" spans="1:8" x14ac:dyDescent="0.25">
      <c r="A929" s="1" t="s">
        <v>1866</v>
      </c>
      <c r="B929" s="1" t="s">
        <v>1768</v>
      </c>
      <c r="C929" s="1" t="s">
        <v>1867</v>
      </c>
      <c r="D929" s="1">
        <v>43.488300000000002</v>
      </c>
      <c r="E929" s="1">
        <v>1</v>
      </c>
      <c r="F929" s="1">
        <v>2</v>
      </c>
      <c r="G929" s="1">
        <v>2.6657000000000002</v>
      </c>
      <c r="H929" s="1">
        <v>6.67</v>
      </c>
    </row>
    <row r="930" spans="1:8" x14ac:dyDescent="0.25">
      <c r="A930" s="1" t="s">
        <v>1868</v>
      </c>
      <c r="B930" s="1" t="s">
        <v>1768</v>
      </c>
      <c r="C930" s="1" t="s">
        <v>1869</v>
      </c>
      <c r="D930" s="1">
        <v>55.729100000000003</v>
      </c>
      <c r="E930" s="1">
        <v>1</v>
      </c>
      <c r="F930" s="1">
        <v>2</v>
      </c>
      <c r="G930" s="1">
        <v>2.5931999999999999</v>
      </c>
      <c r="H930" s="1">
        <v>6.67</v>
      </c>
    </row>
    <row r="931" spans="1:8" x14ac:dyDescent="0.25">
      <c r="A931" s="1" t="s">
        <v>1870</v>
      </c>
      <c r="B931" s="1" t="s">
        <v>1768</v>
      </c>
      <c r="C931" s="1" t="s">
        <v>1871</v>
      </c>
      <c r="D931" s="1">
        <v>44.5139</v>
      </c>
      <c r="E931" s="1">
        <v>0</v>
      </c>
      <c r="F931" s="1">
        <v>1</v>
      </c>
      <c r="G931" s="1">
        <v>3.3161</v>
      </c>
      <c r="H931" s="1">
        <v>6.67</v>
      </c>
    </row>
    <row r="932" spans="1:8" x14ac:dyDescent="0.25">
      <c r="A932" s="1" t="s">
        <v>1872</v>
      </c>
      <c r="B932" s="1" t="s">
        <v>1768</v>
      </c>
      <c r="C932" s="1" t="s">
        <v>1873</v>
      </c>
      <c r="D932" s="1">
        <v>55.291200000000003</v>
      </c>
      <c r="E932" s="1">
        <v>1</v>
      </c>
      <c r="F932" s="1">
        <v>2</v>
      </c>
      <c r="G932" s="1">
        <v>2.2319</v>
      </c>
      <c r="H932" s="1">
        <v>6.67</v>
      </c>
    </row>
    <row r="933" spans="1:8" x14ac:dyDescent="0.25">
      <c r="A933" s="1" t="s">
        <v>1874</v>
      </c>
      <c r="B933" s="1" t="s">
        <v>1768</v>
      </c>
      <c r="C933" s="1" t="s">
        <v>1875</v>
      </c>
      <c r="D933" s="1">
        <v>55.796999999999997</v>
      </c>
      <c r="E933" s="1">
        <v>1</v>
      </c>
      <c r="F933" s="1">
        <v>2</v>
      </c>
      <c r="G933" s="1">
        <v>2.3586999999999998</v>
      </c>
      <c r="H933" s="1">
        <v>6.67</v>
      </c>
    </row>
    <row r="934" spans="1:8" x14ac:dyDescent="0.25">
      <c r="A934" s="1" t="s">
        <v>1876</v>
      </c>
      <c r="B934" s="1" t="s">
        <v>1768</v>
      </c>
      <c r="C934" s="1" t="s">
        <v>1877</v>
      </c>
      <c r="D934" s="1">
        <v>52.816200000000002</v>
      </c>
      <c r="E934" s="1">
        <v>1</v>
      </c>
      <c r="F934" s="1">
        <v>2</v>
      </c>
      <c r="G934" s="1">
        <v>2.2928999999999999</v>
      </c>
      <c r="H934" s="1">
        <v>6.67</v>
      </c>
    </row>
    <row r="935" spans="1:8" x14ac:dyDescent="0.25">
      <c r="A935" s="1" t="s">
        <v>1878</v>
      </c>
      <c r="B935" s="1" t="s">
        <v>1768</v>
      </c>
      <c r="C935" s="1" t="s">
        <v>1879</v>
      </c>
      <c r="D935" s="1">
        <v>44.278500000000001</v>
      </c>
      <c r="E935" s="1">
        <v>1</v>
      </c>
      <c r="F935" s="1">
        <v>2</v>
      </c>
      <c r="G935" s="1">
        <v>2.7559999999999998</v>
      </c>
      <c r="H935" s="1">
        <v>6.67</v>
      </c>
    </row>
    <row r="936" spans="1:8" x14ac:dyDescent="0.25">
      <c r="A936" s="1" t="s">
        <v>1880</v>
      </c>
      <c r="B936" s="1" t="s">
        <v>1768</v>
      </c>
      <c r="C936" s="1" t="s">
        <v>1881</v>
      </c>
      <c r="D936" s="1">
        <v>55.869399999999999</v>
      </c>
      <c r="E936" s="1">
        <v>2</v>
      </c>
      <c r="F936" s="1">
        <v>3</v>
      </c>
      <c r="G936" s="1">
        <v>1.2673000000000001</v>
      </c>
      <c r="H936" s="1">
        <v>6.67</v>
      </c>
    </row>
    <row r="937" spans="1:8" x14ac:dyDescent="0.25">
      <c r="A937" s="1" t="s">
        <v>1882</v>
      </c>
      <c r="B937" s="1" t="s">
        <v>1768</v>
      </c>
      <c r="C937" s="1" t="s">
        <v>1883</v>
      </c>
      <c r="D937" s="1">
        <v>55.560200000000002</v>
      </c>
      <c r="E937" s="1">
        <v>2</v>
      </c>
      <c r="F937" s="1">
        <v>3</v>
      </c>
      <c r="G937" s="1">
        <v>1.0506</v>
      </c>
      <c r="H937" s="1">
        <v>6.67</v>
      </c>
    </row>
    <row r="938" spans="1:8" x14ac:dyDescent="0.25">
      <c r="A938" s="1" t="s">
        <v>1884</v>
      </c>
      <c r="B938" s="1" t="s">
        <v>1768</v>
      </c>
      <c r="C938" s="1" t="s">
        <v>1885</v>
      </c>
      <c r="D938" s="1">
        <v>54.826700000000002</v>
      </c>
      <c r="E938" s="1">
        <v>2</v>
      </c>
      <c r="F938" s="1">
        <v>3</v>
      </c>
      <c r="G938" s="1">
        <v>1.1362000000000001</v>
      </c>
      <c r="H938" s="1">
        <v>6.67</v>
      </c>
    </row>
    <row r="939" spans="1:8" x14ac:dyDescent="0.25">
      <c r="A939" s="1" t="s">
        <v>1886</v>
      </c>
      <c r="B939" s="1" t="s">
        <v>1768</v>
      </c>
      <c r="C939" s="1" t="s">
        <v>1887</v>
      </c>
      <c r="D939" s="1">
        <v>53.846200000000003</v>
      </c>
      <c r="E939" s="1">
        <v>1</v>
      </c>
      <c r="F939" s="1">
        <v>2</v>
      </c>
      <c r="G939" s="1">
        <v>2.3208000000000002</v>
      </c>
      <c r="H939" s="1">
        <v>6.67</v>
      </c>
    </row>
    <row r="940" spans="1:8" x14ac:dyDescent="0.25">
      <c r="A940" s="1" t="s">
        <v>1888</v>
      </c>
      <c r="B940" s="1" t="s">
        <v>1768</v>
      </c>
      <c r="C940" s="1" t="s">
        <v>1889</v>
      </c>
      <c r="D940" s="1">
        <v>53.974800000000002</v>
      </c>
      <c r="E940" s="1">
        <v>2</v>
      </c>
      <c r="F940" s="1">
        <v>3</v>
      </c>
      <c r="G940" s="1">
        <v>1.2837000000000001</v>
      </c>
      <c r="H940" s="1">
        <v>6.67</v>
      </c>
    </row>
    <row r="941" spans="1:8" x14ac:dyDescent="0.25">
      <c r="A941" s="1" t="s">
        <v>1890</v>
      </c>
      <c r="B941" s="1" t="s">
        <v>1768</v>
      </c>
      <c r="C941" s="1" t="s">
        <v>1891</v>
      </c>
      <c r="D941" s="1">
        <v>53.295499999999997</v>
      </c>
      <c r="E941" s="1">
        <v>1</v>
      </c>
      <c r="F941" s="1">
        <v>2</v>
      </c>
      <c r="G941" s="1">
        <v>2.6953999999999998</v>
      </c>
      <c r="H941" s="1">
        <v>6.67</v>
      </c>
    </row>
    <row r="942" spans="1:8" x14ac:dyDescent="0.25">
      <c r="A942" s="1" t="s">
        <v>1892</v>
      </c>
      <c r="B942" s="1" t="s">
        <v>1768</v>
      </c>
      <c r="C942" s="1" t="s">
        <v>1893</v>
      </c>
      <c r="D942" s="1">
        <v>45.7468</v>
      </c>
      <c r="E942" s="1">
        <v>1</v>
      </c>
      <c r="F942" s="1">
        <v>2</v>
      </c>
      <c r="G942" s="1">
        <v>3.2431999999999999</v>
      </c>
      <c r="H942" s="1">
        <v>6.74</v>
      </c>
    </row>
    <row r="943" spans="1:8" x14ac:dyDescent="0.25">
      <c r="A943" s="1" t="s">
        <v>1894</v>
      </c>
      <c r="B943" s="1" t="s">
        <v>1768</v>
      </c>
      <c r="C943" s="1" t="s">
        <v>1895</v>
      </c>
      <c r="D943" s="1">
        <v>56.403300000000002</v>
      </c>
      <c r="E943" s="1">
        <v>1</v>
      </c>
      <c r="F943" s="1">
        <v>2</v>
      </c>
      <c r="G943" s="1">
        <v>2.9142000000000001</v>
      </c>
      <c r="H943" s="1">
        <v>6.67</v>
      </c>
    </row>
    <row r="944" spans="1:8" x14ac:dyDescent="0.25">
      <c r="A944" s="1" t="s">
        <v>1896</v>
      </c>
      <c r="B944" s="1" t="s">
        <v>1768</v>
      </c>
      <c r="C944" s="1" t="s">
        <v>1897</v>
      </c>
      <c r="D944" s="1">
        <v>54.365900000000003</v>
      </c>
      <c r="E944" s="1">
        <v>1</v>
      </c>
      <c r="F944" s="1">
        <v>2</v>
      </c>
      <c r="G944" s="1">
        <v>2.2418</v>
      </c>
      <c r="H944" s="1">
        <v>6.67</v>
      </c>
    </row>
    <row r="945" spans="1:8" x14ac:dyDescent="0.25">
      <c r="A945" s="1" t="s">
        <v>1898</v>
      </c>
      <c r="B945" s="1" t="s">
        <v>1768</v>
      </c>
      <c r="C945" s="1" t="s">
        <v>1899</v>
      </c>
      <c r="D945" s="1">
        <v>54.532499999999999</v>
      </c>
      <c r="E945" s="1">
        <v>1</v>
      </c>
      <c r="F945" s="1">
        <v>2</v>
      </c>
      <c r="G945" s="1">
        <v>2.2715000000000001</v>
      </c>
      <c r="H945" s="1">
        <v>6.67</v>
      </c>
    </row>
    <row r="946" spans="1:8" x14ac:dyDescent="0.25">
      <c r="A946" s="1" t="s">
        <v>1900</v>
      </c>
      <c r="B946" s="1" t="s">
        <v>1768</v>
      </c>
      <c r="C946" s="1" t="s">
        <v>1901</v>
      </c>
      <c r="D946" s="1">
        <v>53.722999999999999</v>
      </c>
      <c r="E946" s="1">
        <v>2</v>
      </c>
      <c r="F946" s="1">
        <v>3</v>
      </c>
      <c r="G946" s="1">
        <v>1.2935000000000001</v>
      </c>
      <c r="H946" s="1">
        <v>6.67</v>
      </c>
    </row>
    <row r="947" spans="1:8" x14ac:dyDescent="0.25">
      <c r="A947" s="1" t="s">
        <v>1902</v>
      </c>
      <c r="B947" s="1" t="s">
        <v>1768</v>
      </c>
      <c r="C947" s="1" t="s">
        <v>1903</v>
      </c>
      <c r="D947" s="1">
        <v>55.661000000000001</v>
      </c>
      <c r="E947" s="1">
        <v>1</v>
      </c>
      <c r="F947" s="1">
        <v>2</v>
      </c>
      <c r="G947" s="1">
        <v>2.6377999999999999</v>
      </c>
      <c r="H947" s="1">
        <v>6.67</v>
      </c>
    </row>
    <row r="948" spans="1:8" x14ac:dyDescent="0.25">
      <c r="A948" s="1" t="s">
        <v>1904</v>
      </c>
      <c r="B948" s="1" t="s">
        <v>1768</v>
      </c>
      <c r="C948" s="1" t="s">
        <v>1905</v>
      </c>
      <c r="D948" s="1">
        <v>53.447000000000003</v>
      </c>
      <c r="E948" s="1">
        <v>2</v>
      </c>
      <c r="F948" s="1">
        <v>3</v>
      </c>
      <c r="G948" s="1">
        <v>1.1999</v>
      </c>
      <c r="H948" s="1">
        <v>6.67</v>
      </c>
    </row>
    <row r="949" spans="1:8" x14ac:dyDescent="0.25">
      <c r="A949" s="1" t="s">
        <v>1906</v>
      </c>
      <c r="B949" s="1" t="s">
        <v>1768</v>
      </c>
      <c r="C949" s="1" t="s">
        <v>1907</v>
      </c>
      <c r="D949" s="1">
        <v>56.394300000000001</v>
      </c>
      <c r="E949" s="1">
        <v>1</v>
      </c>
      <c r="F949" s="1">
        <v>2</v>
      </c>
      <c r="G949" s="1">
        <v>2.5609000000000002</v>
      </c>
      <c r="H949" s="1">
        <v>6.67</v>
      </c>
    </row>
    <row r="950" spans="1:8" x14ac:dyDescent="0.25">
      <c r="A950" s="1" t="s">
        <v>1908</v>
      </c>
      <c r="B950" s="1" t="s">
        <v>1768</v>
      </c>
      <c r="C950" s="1" t="s">
        <v>1909</v>
      </c>
      <c r="D950" s="1">
        <v>53.885399999999997</v>
      </c>
      <c r="E950" s="1">
        <v>1</v>
      </c>
      <c r="F950" s="1">
        <v>2</v>
      </c>
      <c r="G950" s="1">
        <v>2.2717000000000001</v>
      </c>
      <c r="H950" s="1">
        <v>6.67</v>
      </c>
    </row>
    <row r="951" spans="1:8" x14ac:dyDescent="0.25">
      <c r="A951" s="1" t="s">
        <v>1910</v>
      </c>
      <c r="B951" s="1" t="s">
        <v>1768</v>
      </c>
      <c r="C951" s="1" t="s">
        <v>1911</v>
      </c>
      <c r="D951" s="1">
        <v>54.3125</v>
      </c>
      <c r="E951" s="1">
        <v>2</v>
      </c>
      <c r="F951" s="1">
        <v>3</v>
      </c>
      <c r="G951" s="1">
        <v>1.4723999999999999</v>
      </c>
      <c r="H951" s="1">
        <v>6.68</v>
      </c>
    </row>
    <row r="952" spans="1:8" x14ac:dyDescent="0.25">
      <c r="A952" s="1" t="s">
        <v>1912</v>
      </c>
      <c r="B952" s="1" t="s">
        <v>1768</v>
      </c>
      <c r="C952" s="1" t="s">
        <v>1913</v>
      </c>
      <c r="D952" s="1">
        <v>53.880800000000001</v>
      </c>
      <c r="E952" s="1">
        <v>1</v>
      </c>
      <c r="F952" s="1">
        <v>2</v>
      </c>
      <c r="G952" s="1">
        <v>2.4927000000000001</v>
      </c>
      <c r="H952" s="1">
        <v>6.67</v>
      </c>
    </row>
    <row r="953" spans="1:8" x14ac:dyDescent="0.25">
      <c r="A953" s="1" t="s">
        <v>1914</v>
      </c>
      <c r="B953" s="1" t="s">
        <v>1768</v>
      </c>
      <c r="C953" s="1" t="s">
        <v>1915</v>
      </c>
      <c r="D953" s="1">
        <v>43.194699999999997</v>
      </c>
      <c r="E953" s="1">
        <v>1</v>
      </c>
      <c r="F953" s="1">
        <v>2</v>
      </c>
      <c r="G953" s="1">
        <v>3.1091000000000002</v>
      </c>
      <c r="H953" s="1">
        <v>6.67</v>
      </c>
    </row>
    <row r="954" spans="1:8" x14ac:dyDescent="0.25">
      <c r="A954" s="1" t="s">
        <v>1916</v>
      </c>
      <c r="B954" s="1" t="s">
        <v>1768</v>
      </c>
      <c r="C954" s="1" t="s">
        <v>1917</v>
      </c>
      <c r="D954" s="1">
        <v>54.025399999999998</v>
      </c>
      <c r="E954" s="1">
        <v>2</v>
      </c>
      <c r="F954" s="1">
        <v>3</v>
      </c>
      <c r="G954" s="1">
        <v>1.258</v>
      </c>
      <c r="H954" s="1">
        <v>6.67</v>
      </c>
    </row>
    <row r="955" spans="1:8" x14ac:dyDescent="0.25">
      <c r="A955" s="1" t="s">
        <v>1918</v>
      </c>
      <c r="B955" s="1" t="s">
        <v>1768</v>
      </c>
      <c r="C955" s="1" t="s">
        <v>1919</v>
      </c>
      <c r="D955" s="1">
        <v>56.812399999999997</v>
      </c>
      <c r="E955" s="1">
        <v>1</v>
      </c>
      <c r="F955" s="1">
        <v>2</v>
      </c>
      <c r="G955" s="1">
        <v>3.0158999999999998</v>
      </c>
      <c r="H955" s="1">
        <v>6.77</v>
      </c>
    </row>
    <row r="956" spans="1:8" x14ac:dyDescent="0.25">
      <c r="A956" s="1" t="s">
        <v>1920</v>
      </c>
      <c r="B956" s="1" t="s">
        <v>1768</v>
      </c>
      <c r="C956" s="1" t="s">
        <v>1921</v>
      </c>
      <c r="D956" s="1">
        <v>54.5246</v>
      </c>
      <c r="E956" s="1">
        <v>2</v>
      </c>
      <c r="F956" s="1">
        <v>3</v>
      </c>
      <c r="G956" s="1">
        <v>1.4319</v>
      </c>
      <c r="H956" s="1">
        <v>6.7</v>
      </c>
    </row>
    <row r="957" spans="1:8" x14ac:dyDescent="0.25">
      <c r="A957" s="1" t="s">
        <v>1922</v>
      </c>
      <c r="B957" s="1" t="s">
        <v>1768</v>
      </c>
      <c r="C957" s="1" t="s">
        <v>1923</v>
      </c>
      <c r="D957" s="1">
        <v>43.802500000000002</v>
      </c>
      <c r="E957" s="1">
        <v>1</v>
      </c>
      <c r="F957" s="1">
        <v>2</v>
      </c>
      <c r="G957" s="1">
        <v>2.9066999999999998</v>
      </c>
      <c r="H957" s="1">
        <v>6.67</v>
      </c>
    </row>
    <row r="958" spans="1:8" x14ac:dyDescent="0.25">
      <c r="A958" s="1" t="s">
        <v>1924</v>
      </c>
      <c r="B958" s="1" t="s">
        <v>1768</v>
      </c>
      <c r="C958" s="1" t="s">
        <v>1925</v>
      </c>
      <c r="D958" s="1">
        <v>30.235900000000001</v>
      </c>
      <c r="E958" s="1">
        <v>1</v>
      </c>
      <c r="F958" s="1">
        <v>2</v>
      </c>
      <c r="G958" s="1">
        <v>2.0994999999999999</v>
      </c>
      <c r="H958" s="1">
        <v>6.67</v>
      </c>
    </row>
    <row r="959" spans="1:8" x14ac:dyDescent="0.25">
      <c r="A959" s="1" t="s">
        <v>1926</v>
      </c>
      <c r="B959" s="1" t="s">
        <v>1768</v>
      </c>
      <c r="C959" s="1" t="s">
        <v>1927</v>
      </c>
      <c r="D959" s="1">
        <v>43.4801</v>
      </c>
      <c r="E959" s="1">
        <v>1</v>
      </c>
      <c r="F959" s="1">
        <v>2</v>
      </c>
      <c r="G959" s="1">
        <v>2.8660000000000001</v>
      </c>
      <c r="H959" s="1">
        <v>6.67</v>
      </c>
    </row>
    <row r="960" spans="1:8" x14ac:dyDescent="0.25">
      <c r="A960" s="1" t="s">
        <v>1928</v>
      </c>
      <c r="B960" s="1" t="s">
        <v>1768</v>
      </c>
      <c r="C960" s="1" t="s">
        <v>1929</v>
      </c>
      <c r="D960" s="1">
        <v>43.280500000000004</v>
      </c>
      <c r="E960" s="1">
        <v>1</v>
      </c>
      <c r="F960" s="1">
        <v>2</v>
      </c>
      <c r="G960" s="1">
        <v>2.298</v>
      </c>
      <c r="H960" s="1">
        <v>6.67</v>
      </c>
    </row>
    <row r="961" spans="1:8" x14ac:dyDescent="0.25">
      <c r="A961" s="1" t="s">
        <v>1930</v>
      </c>
      <c r="B961" s="1" t="s">
        <v>1768</v>
      </c>
      <c r="C961" s="1" t="s">
        <v>1931</v>
      </c>
      <c r="D961" s="1">
        <v>38.926200000000001</v>
      </c>
      <c r="E961" s="1">
        <v>1</v>
      </c>
      <c r="F961" s="1">
        <v>2</v>
      </c>
      <c r="G961" s="1">
        <v>2.9918999999999998</v>
      </c>
      <c r="H961" s="1">
        <v>6.67</v>
      </c>
    </row>
    <row r="962" spans="1:8" x14ac:dyDescent="0.25">
      <c r="A962" s="1" t="s">
        <v>1932</v>
      </c>
      <c r="B962" s="1" t="s">
        <v>1768</v>
      </c>
      <c r="C962" s="1" t="s">
        <v>1933</v>
      </c>
      <c r="D962" s="1">
        <v>53.819600000000001</v>
      </c>
      <c r="E962" s="1">
        <v>2</v>
      </c>
      <c r="F962" s="1">
        <v>3</v>
      </c>
      <c r="G962" s="1">
        <v>1.123</v>
      </c>
      <c r="H962" s="1">
        <v>6.67</v>
      </c>
    </row>
    <row r="963" spans="1:8" x14ac:dyDescent="0.25">
      <c r="A963" s="1" t="s">
        <v>1934</v>
      </c>
      <c r="B963" s="1" t="s">
        <v>1768</v>
      </c>
      <c r="C963" s="1" t="s">
        <v>1935</v>
      </c>
      <c r="D963" s="1">
        <v>54.0839</v>
      </c>
      <c r="E963" s="1">
        <v>1</v>
      </c>
      <c r="F963" s="1">
        <v>2</v>
      </c>
      <c r="G963" s="1">
        <v>2.1295999999999999</v>
      </c>
      <c r="H963" s="1">
        <v>6.67</v>
      </c>
    </row>
    <row r="964" spans="1:8" x14ac:dyDescent="0.25">
      <c r="A964" s="1" t="s">
        <v>1936</v>
      </c>
      <c r="B964" s="1" t="s">
        <v>1768</v>
      </c>
      <c r="C964" s="1" t="s">
        <v>1937</v>
      </c>
      <c r="D964" s="1">
        <v>45.307600000000001</v>
      </c>
      <c r="E964" s="1">
        <v>1</v>
      </c>
      <c r="F964" s="1">
        <v>2</v>
      </c>
      <c r="G964" s="1">
        <v>2.5196999999999998</v>
      </c>
      <c r="H964" s="1">
        <v>6.67</v>
      </c>
    </row>
    <row r="965" spans="1:8" x14ac:dyDescent="0.25">
      <c r="A965" s="1" t="s">
        <v>1938</v>
      </c>
      <c r="B965" s="1" t="s">
        <v>1768</v>
      </c>
      <c r="C965" s="1" t="s">
        <v>1939</v>
      </c>
      <c r="D965" s="1">
        <v>45.3705</v>
      </c>
      <c r="E965" s="1">
        <v>1</v>
      </c>
      <c r="F965" s="1">
        <v>2</v>
      </c>
      <c r="G965" s="1">
        <v>2.3866999999999998</v>
      </c>
      <c r="H965" s="1">
        <v>6.67</v>
      </c>
    </row>
    <row r="966" spans="1:8" x14ac:dyDescent="0.25">
      <c r="A966" s="1" t="s">
        <v>1940</v>
      </c>
      <c r="B966" s="1" t="s">
        <v>1768</v>
      </c>
      <c r="C966" s="1" t="s">
        <v>1941</v>
      </c>
      <c r="D966" s="1">
        <v>44.995399999999997</v>
      </c>
      <c r="E966" s="1">
        <v>1</v>
      </c>
      <c r="F966" s="1">
        <v>2</v>
      </c>
      <c r="G966" s="1">
        <v>2.7464</v>
      </c>
      <c r="H966" s="1">
        <v>6.67</v>
      </c>
    </row>
    <row r="967" spans="1:8" x14ac:dyDescent="0.25">
      <c r="A967" s="1" t="s">
        <v>1942</v>
      </c>
      <c r="B967" s="1" t="s">
        <v>1768</v>
      </c>
      <c r="C967" s="1" t="s">
        <v>1943</v>
      </c>
      <c r="D967" s="1">
        <v>55.464799999999997</v>
      </c>
      <c r="E967" s="1">
        <v>1</v>
      </c>
      <c r="F967" s="1">
        <v>2</v>
      </c>
      <c r="G967" s="1">
        <v>2.4036</v>
      </c>
      <c r="H967" s="1">
        <v>6.67</v>
      </c>
    </row>
    <row r="968" spans="1:8" x14ac:dyDescent="0.25">
      <c r="A968" s="1" t="s">
        <v>1944</v>
      </c>
      <c r="B968" s="1" t="s">
        <v>1768</v>
      </c>
      <c r="C968" s="1" t="s">
        <v>1945</v>
      </c>
      <c r="D968" s="1">
        <v>52.339700000000001</v>
      </c>
      <c r="E968" s="1">
        <v>2</v>
      </c>
      <c r="F968" s="1">
        <v>3</v>
      </c>
      <c r="G968" s="1">
        <v>1.2302999999999999</v>
      </c>
      <c r="H968" s="1">
        <v>6.67</v>
      </c>
    </row>
    <row r="969" spans="1:8" x14ac:dyDescent="0.25">
      <c r="A969" s="1" t="s">
        <v>1946</v>
      </c>
      <c r="B969" s="1" t="s">
        <v>1768</v>
      </c>
      <c r="C969" s="1" t="s">
        <v>1947</v>
      </c>
      <c r="D969" s="1">
        <v>56.014000000000003</v>
      </c>
      <c r="E969" s="1">
        <v>1</v>
      </c>
      <c r="F969" s="1">
        <v>2</v>
      </c>
      <c r="G969" s="1">
        <v>2.7031000000000001</v>
      </c>
      <c r="H969" s="1">
        <v>6.67</v>
      </c>
    </row>
    <row r="970" spans="1:8" x14ac:dyDescent="0.25">
      <c r="A970" s="1" t="s">
        <v>1948</v>
      </c>
      <c r="B970" s="1" t="s">
        <v>1768</v>
      </c>
      <c r="C970" s="1" t="s">
        <v>1949</v>
      </c>
      <c r="D970" s="1">
        <v>53.901000000000003</v>
      </c>
      <c r="E970" s="1">
        <v>1</v>
      </c>
      <c r="F970" s="1">
        <v>2</v>
      </c>
      <c r="G970" s="1">
        <v>2.2804000000000002</v>
      </c>
      <c r="H970" s="1">
        <v>6.67</v>
      </c>
    </row>
    <row r="971" spans="1:8" x14ac:dyDescent="0.25">
      <c r="A971" s="1" t="s">
        <v>1950</v>
      </c>
      <c r="B971" s="1" t="s">
        <v>1768</v>
      </c>
      <c r="C971" s="1" t="s">
        <v>1951</v>
      </c>
      <c r="D971" s="1">
        <v>56.061999999999998</v>
      </c>
      <c r="E971" s="1">
        <v>1</v>
      </c>
      <c r="F971" s="1">
        <v>2</v>
      </c>
      <c r="G971" s="1">
        <v>2.5392000000000001</v>
      </c>
      <c r="H971" s="1">
        <v>6.67</v>
      </c>
    </row>
    <row r="972" spans="1:8" x14ac:dyDescent="0.25">
      <c r="A972" s="1" t="s">
        <v>1952</v>
      </c>
      <c r="B972" s="1" t="s">
        <v>1768</v>
      </c>
      <c r="C972" s="1" t="s">
        <v>1953</v>
      </c>
      <c r="D972" s="1">
        <v>54.554099999999998</v>
      </c>
      <c r="E972" s="1">
        <v>2</v>
      </c>
      <c r="F972" s="1">
        <v>3</v>
      </c>
      <c r="G972" s="1">
        <v>1.2508999999999999</v>
      </c>
      <c r="H972" s="1">
        <v>6.67</v>
      </c>
    </row>
    <row r="973" spans="1:8" x14ac:dyDescent="0.25">
      <c r="A973" s="1" t="s">
        <v>1954</v>
      </c>
      <c r="B973" s="1" t="s">
        <v>1768</v>
      </c>
      <c r="C973" s="1" t="s">
        <v>1955</v>
      </c>
      <c r="D973" s="1">
        <v>55.662500000000001</v>
      </c>
      <c r="E973" s="1">
        <v>1</v>
      </c>
      <c r="F973" s="1">
        <v>2</v>
      </c>
      <c r="G973" s="1">
        <v>2.9664999999999999</v>
      </c>
      <c r="H973" s="1">
        <v>6.67</v>
      </c>
    </row>
    <row r="974" spans="1:8" x14ac:dyDescent="0.25">
      <c r="A974" s="1" t="s">
        <v>1956</v>
      </c>
      <c r="B974" s="1" t="s">
        <v>1768</v>
      </c>
      <c r="C974" s="1" t="s">
        <v>1957</v>
      </c>
      <c r="D974" s="1">
        <v>56.035200000000003</v>
      </c>
      <c r="E974" s="1">
        <v>1</v>
      </c>
      <c r="F974" s="1">
        <v>2</v>
      </c>
      <c r="G974" s="1">
        <v>2.3515000000000001</v>
      </c>
      <c r="H974" s="1">
        <v>6.67</v>
      </c>
    </row>
    <row r="975" spans="1:8" x14ac:dyDescent="0.25">
      <c r="A975" s="1" t="s">
        <v>1958</v>
      </c>
      <c r="B975" s="1" t="s">
        <v>1768</v>
      </c>
      <c r="C975" s="1" t="s">
        <v>1959</v>
      </c>
      <c r="D975" s="1">
        <v>53.2136</v>
      </c>
      <c r="E975" s="1">
        <v>2</v>
      </c>
      <c r="F975" s="1">
        <v>3</v>
      </c>
      <c r="G975" s="1">
        <v>1.17</v>
      </c>
      <c r="H975" s="1">
        <v>6.67</v>
      </c>
    </row>
    <row r="976" spans="1:8" x14ac:dyDescent="0.25">
      <c r="A976" s="1" t="s">
        <v>1960</v>
      </c>
      <c r="B976" s="1" t="s">
        <v>1768</v>
      </c>
      <c r="C976" s="1" t="s">
        <v>1961</v>
      </c>
      <c r="D976" s="1">
        <v>55.980600000000003</v>
      </c>
      <c r="E976" s="1">
        <v>1</v>
      </c>
      <c r="F976" s="1">
        <v>2</v>
      </c>
      <c r="G976" s="1">
        <v>2.8075999999999999</v>
      </c>
      <c r="H976" s="1">
        <v>6.67</v>
      </c>
    </row>
    <row r="977" spans="1:8" x14ac:dyDescent="0.25">
      <c r="A977" s="1" t="s">
        <v>1962</v>
      </c>
      <c r="B977" s="1" t="s">
        <v>1768</v>
      </c>
      <c r="C977" s="1" t="s">
        <v>1963</v>
      </c>
      <c r="D977" s="1">
        <v>55.692</v>
      </c>
      <c r="E977" s="1">
        <v>1</v>
      </c>
      <c r="F977" s="1">
        <v>2</v>
      </c>
      <c r="G977" s="1">
        <v>3.0084</v>
      </c>
      <c r="H977" s="1">
        <v>6.67</v>
      </c>
    </row>
    <row r="978" spans="1:8" x14ac:dyDescent="0.25">
      <c r="A978" s="1" t="s">
        <v>1964</v>
      </c>
      <c r="B978" s="1" t="s">
        <v>1768</v>
      </c>
      <c r="C978" s="1" t="s">
        <v>1965</v>
      </c>
      <c r="D978" s="1">
        <v>54.120199999999997</v>
      </c>
      <c r="E978" s="1">
        <v>2</v>
      </c>
      <c r="F978" s="1">
        <v>3</v>
      </c>
      <c r="G978" s="1">
        <v>1.3913</v>
      </c>
      <c r="H978" s="1">
        <v>6.67</v>
      </c>
    </row>
    <row r="979" spans="1:8" x14ac:dyDescent="0.25">
      <c r="A979" s="1" t="s">
        <v>1966</v>
      </c>
      <c r="B979" s="1" t="s">
        <v>1768</v>
      </c>
      <c r="C979" s="1" t="s">
        <v>1967</v>
      </c>
      <c r="D979" s="1">
        <v>55.909500000000001</v>
      </c>
      <c r="E979" s="1">
        <v>1</v>
      </c>
      <c r="F979" s="1">
        <v>2</v>
      </c>
      <c r="G979" s="1">
        <v>2.6972</v>
      </c>
      <c r="H979" s="1">
        <v>6.67</v>
      </c>
    </row>
    <row r="980" spans="1:8" x14ac:dyDescent="0.25">
      <c r="A980" s="1" t="s">
        <v>1968</v>
      </c>
      <c r="B980" s="1" t="s">
        <v>1768</v>
      </c>
      <c r="C980" s="1" t="s">
        <v>1969</v>
      </c>
      <c r="D980" s="1">
        <v>56.5991</v>
      </c>
      <c r="E980" s="1">
        <v>1</v>
      </c>
      <c r="F980" s="1">
        <v>2</v>
      </c>
      <c r="G980" s="1">
        <v>2.3140999999999998</v>
      </c>
      <c r="H980" s="1">
        <v>6.67</v>
      </c>
    </row>
    <row r="981" spans="1:8" x14ac:dyDescent="0.25">
      <c r="A981" s="1" t="s">
        <v>1970</v>
      </c>
      <c r="B981" s="1" t="s">
        <v>1768</v>
      </c>
      <c r="C981" s="1" t="s">
        <v>1971</v>
      </c>
      <c r="D981" s="1">
        <v>56.773299999999999</v>
      </c>
      <c r="E981" s="1">
        <v>2</v>
      </c>
      <c r="F981" s="1">
        <v>3</v>
      </c>
      <c r="G981" s="1">
        <v>1.3414999999999999</v>
      </c>
      <c r="H981" s="1">
        <v>6.79</v>
      </c>
    </row>
    <row r="982" spans="1:8" x14ac:dyDescent="0.25">
      <c r="A982" s="1" t="s">
        <v>1972</v>
      </c>
      <c r="B982" s="1" t="s">
        <v>1768</v>
      </c>
      <c r="C982" s="1" t="s">
        <v>1973</v>
      </c>
      <c r="D982" s="1">
        <v>53.561799999999998</v>
      </c>
      <c r="E982" s="1">
        <v>2</v>
      </c>
      <c r="F982" s="1">
        <v>3</v>
      </c>
      <c r="G982" s="1">
        <v>1.3644000000000001</v>
      </c>
      <c r="H982" s="1">
        <v>6.67</v>
      </c>
    </row>
    <row r="983" spans="1:8" x14ac:dyDescent="0.25">
      <c r="A983" s="1" t="s">
        <v>1974</v>
      </c>
      <c r="B983" s="1" t="s">
        <v>1768</v>
      </c>
      <c r="C983" s="1" t="s">
        <v>1975</v>
      </c>
      <c r="D983" s="1">
        <v>56.051299999999998</v>
      </c>
      <c r="E983" s="1">
        <v>1</v>
      </c>
      <c r="F983" s="1">
        <v>2</v>
      </c>
      <c r="G983" s="1">
        <v>2.8144</v>
      </c>
      <c r="H983" s="1">
        <v>6.67</v>
      </c>
    </row>
    <row r="984" spans="1:8" x14ac:dyDescent="0.25">
      <c r="A984" s="1" t="s">
        <v>1976</v>
      </c>
      <c r="B984" s="1" t="s">
        <v>1768</v>
      </c>
      <c r="C984" s="1" t="s">
        <v>1977</v>
      </c>
      <c r="D984" s="1">
        <v>55.689900000000002</v>
      </c>
      <c r="E984" s="1">
        <v>2</v>
      </c>
      <c r="F984" s="1">
        <v>3</v>
      </c>
      <c r="G984" s="1">
        <v>1.5488</v>
      </c>
      <c r="H984" s="1">
        <v>6.67</v>
      </c>
    </row>
    <row r="985" spans="1:8" x14ac:dyDescent="0.25">
      <c r="A985" s="1" t="s">
        <v>1978</v>
      </c>
      <c r="B985" s="1" t="s">
        <v>1768</v>
      </c>
      <c r="C985" s="1" t="s">
        <v>1979</v>
      </c>
      <c r="D985" s="1">
        <v>43.370800000000003</v>
      </c>
      <c r="E985" s="1">
        <v>1</v>
      </c>
      <c r="F985" s="1">
        <v>2</v>
      </c>
      <c r="G985" s="1">
        <v>2.8725000000000001</v>
      </c>
      <c r="H985" s="1">
        <v>6.67</v>
      </c>
    </row>
    <row r="986" spans="1:8" x14ac:dyDescent="0.25">
      <c r="A986" s="1" t="s">
        <v>1980</v>
      </c>
      <c r="B986" s="1" t="s">
        <v>1768</v>
      </c>
      <c r="C986" s="1" t="s">
        <v>1981</v>
      </c>
      <c r="D986" s="1">
        <v>44.694699999999997</v>
      </c>
      <c r="E986" s="1">
        <v>2</v>
      </c>
      <c r="F986" s="1">
        <v>3</v>
      </c>
      <c r="G986" s="1">
        <v>0.80489999999999995</v>
      </c>
      <c r="H986" s="1">
        <v>6.67</v>
      </c>
    </row>
    <row r="987" spans="1:8" x14ac:dyDescent="0.25">
      <c r="A987" s="1" t="s">
        <v>1982</v>
      </c>
      <c r="B987" s="1" t="s">
        <v>1768</v>
      </c>
      <c r="C987" s="1" t="s">
        <v>1983</v>
      </c>
      <c r="D987" s="1">
        <v>53.806699999999999</v>
      </c>
      <c r="E987" s="1">
        <v>2</v>
      </c>
      <c r="F987" s="1">
        <v>3</v>
      </c>
      <c r="G987" s="1">
        <v>1.4978</v>
      </c>
      <c r="H987" s="1">
        <v>6.74</v>
      </c>
    </row>
    <row r="988" spans="1:8" x14ac:dyDescent="0.25">
      <c r="A988" s="1" t="s">
        <v>1984</v>
      </c>
      <c r="B988" s="1" t="s">
        <v>1768</v>
      </c>
      <c r="C988" s="1" t="s">
        <v>1985</v>
      </c>
      <c r="D988" s="1">
        <v>56.734099999999998</v>
      </c>
      <c r="E988" s="1">
        <v>1</v>
      </c>
      <c r="F988" s="1">
        <v>2</v>
      </c>
      <c r="G988" s="1">
        <v>2.7181000000000002</v>
      </c>
      <c r="H988" s="1">
        <v>6.67</v>
      </c>
    </row>
    <row r="989" spans="1:8" x14ac:dyDescent="0.25">
      <c r="A989" s="1" t="s">
        <v>1986</v>
      </c>
      <c r="B989" s="1" t="s">
        <v>1768</v>
      </c>
      <c r="C989" s="1" t="s">
        <v>1987</v>
      </c>
      <c r="D989" s="1">
        <v>38.685000000000002</v>
      </c>
      <c r="E989" s="1">
        <v>1</v>
      </c>
      <c r="F989" s="1">
        <v>2</v>
      </c>
      <c r="G989" s="1">
        <v>2.7446000000000002</v>
      </c>
      <c r="H989" s="1">
        <v>6.67</v>
      </c>
    </row>
    <row r="990" spans="1:8" x14ac:dyDescent="0.25">
      <c r="A990" s="1" t="s">
        <v>1988</v>
      </c>
      <c r="B990" s="1" t="s">
        <v>1768</v>
      </c>
      <c r="C990" s="1" t="s">
        <v>1989</v>
      </c>
      <c r="D990" s="1">
        <v>53.0762</v>
      </c>
      <c r="E990" s="1">
        <v>1</v>
      </c>
      <c r="F990" s="1">
        <v>2</v>
      </c>
      <c r="G990" s="1">
        <v>2.0952000000000002</v>
      </c>
      <c r="H990" s="1">
        <v>6.67</v>
      </c>
    </row>
    <row r="991" spans="1:8" x14ac:dyDescent="0.25">
      <c r="A991" s="1" t="s">
        <v>1990</v>
      </c>
      <c r="B991" s="1" t="s">
        <v>1768</v>
      </c>
      <c r="C991" s="1" t="s">
        <v>1991</v>
      </c>
      <c r="D991" s="1">
        <v>43.222999999999999</v>
      </c>
      <c r="E991" s="1">
        <v>1</v>
      </c>
      <c r="F991" s="1">
        <v>2</v>
      </c>
      <c r="G991" s="1">
        <v>2.5882000000000001</v>
      </c>
      <c r="H991" s="1">
        <v>6.67</v>
      </c>
    </row>
    <row r="992" spans="1:8" x14ac:dyDescent="0.25">
      <c r="A992" s="1" t="s">
        <v>1992</v>
      </c>
      <c r="B992" s="1" t="s">
        <v>1768</v>
      </c>
      <c r="C992" s="1" t="s">
        <v>1993</v>
      </c>
      <c r="D992" s="1">
        <v>45.263599999999997</v>
      </c>
      <c r="E992" s="1">
        <v>1</v>
      </c>
      <c r="F992" s="1">
        <v>2</v>
      </c>
      <c r="G992" s="1">
        <v>2.6021000000000001</v>
      </c>
      <c r="H992" s="1">
        <v>6.67</v>
      </c>
    </row>
    <row r="993" spans="1:8" x14ac:dyDescent="0.25">
      <c r="A993" s="1" t="s">
        <v>1994</v>
      </c>
      <c r="B993" s="1" t="s">
        <v>1768</v>
      </c>
      <c r="C993" s="1" t="s">
        <v>1995</v>
      </c>
      <c r="D993" s="1">
        <v>44.002600000000001</v>
      </c>
      <c r="E993" s="1">
        <v>1</v>
      </c>
      <c r="F993" s="1">
        <v>2</v>
      </c>
      <c r="G993" s="1">
        <v>2.2850999999999999</v>
      </c>
      <c r="H993" s="1">
        <v>6.67</v>
      </c>
    </row>
    <row r="994" spans="1:8" x14ac:dyDescent="0.25">
      <c r="A994" s="1" t="s">
        <v>1996</v>
      </c>
      <c r="B994" s="1" t="s">
        <v>1768</v>
      </c>
      <c r="C994" s="1" t="s">
        <v>1997</v>
      </c>
      <c r="D994" s="1">
        <v>36.7179</v>
      </c>
      <c r="E994" s="1">
        <v>1</v>
      </c>
      <c r="F994" s="1">
        <v>2</v>
      </c>
      <c r="G994" s="1">
        <v>3.0274999999999999</v>
      </c>
      <c r="H994" s="1">
        <v>6.67</v>
      </c>
    </row>
    <row r="995" spans="1:8" x14ac:dyDescent="0.25">
      <c r="A995" s="1" t="s">
        <v>1998</v>
      </c>
      <c r="B995" s="1" t="s">
        <v>1768</v>
      </c>
      <c r="C995" s="1" t="s">
        <v>1999</v>
      </c>
      <c r="D995" s="1">
        <v>56.2014</v>
      </c>
      <c r="E995" s="1">
        <v>1</v>
      </c>
      <c r="F995" s="1">
        <v>2</v>
      </c>
      <c r="G995" s="1">
        <v>2.8521999999999998</v>
      </c>
      <c r="H995" s="1">
        <v>6.67</v>
      </c>
    </row>
    <row r="996" spans="1:8" x14ac:dyDescent="0.25">
      <c r="A996" s="1" t="s">
        <v>2000</v>
      </c>
      <c r="B996" s="1" t="s">
        <v>1768</v>
      </c>
      <c r="C996" s="1" t="s">
        <v>2001</v>
      </c>
      <c r="D996" s="1">
        <v>56.256300000000003</v>
      </c>
      <c r="E996" s="1">
        <v>1</v>
      </c>
      <c r="F996" s="1">
        <v>2</v>
      </c>
      <c r="G996" s="1">
        <v>2.4304000000000001</v>
      </c>
      <c r="H996" s="1">
        <v>6.67</v>
      </c>
    </row>
    <row r="997" spans="1:8" x14ac:dyDescent="0.25">
      <c r="A997" s="1" t="s">
        <v>2002</v>
      </c>
      <c r="B997" s="1" t="s">
        <v>1768</v>
      </c>
      <c r="C997" s="1" t="s">
        <v>2003</v>
      </c>
      <c r="D997" s="1">
        <v>55.693100000000001</v>
      </c>
      <c r="E997" s="1">
        <v>1</v>
      </c>
      <c r="F997" s="1">
        <v>2</v>
      </c>
      <c r="G997" s="1">
        <v>2.7561</v>
      </c>
      <c r="H997" s="1">
        <v>6.67</v>
      </c>
    </row>
    <row r="998" spans="1:8" x14ac:dyDescent="0.25">
      <c r="A998" s="1" t="s">
        <v>2004</v>
      </c>
      <c r="B998" s="1" t="s">
        <v>1768</v>
      </c>
      <c r="C998" s="1" t="s">
        <v>2005</v>
      </c>
      <c r="D998" s="1">
        <v>55.485500000000002</v>
      </c>
      <c r="E998" s="1">
        <v>1</v>
      </c>
      <c r="F998" s="1">
        <v>2</v>
      </c>
      <c r="G998" s="1">
        <v>2.6278999999999999</v>
      </c>
      <c r="H998" s="1">
        <v>6.67</v>
      </c>
    </row>
    <row r="999" spans="1:8" x14ac:dyDescent="0.25">
      <c r="A999" s="1" t="s">
        <v>2006</v>
      </c>
      <c r="B999" s="1" t="s">
        <v>1768</v>
      </c>
      <c r="C999" s="1" t="s">
        <v>2007</v>
      </c>
      <c r="D999" s="1">
        <v>53.8247</v>
      </c>
      <c r="E999" s="1">
        <v>1</v>
      </c>
      <c r="F999" s="1">
        <v>2</v>
      </c>
      <c r="G999" s="1">
        <v>2.4514999999999998</v>
      </c>
      <c r="H999" s="1">
        <v>6.67</v>
      </c>
    </row>
    <row r="1000" spans="1:8" x14ac:dyDescent="0.25">
      <c r="A1000" s="1" t="s">
        <v>2008</v>
      </c>
      <c r="B1000" s="1" t="s">
        <v>1768</v>
      </c>
      <c r="C1000" s="1" t="s">
        <v>2009</v>
      </c>
      <c r="D1000" s="1">
        <v>54.869900000000001</v>
      </c>
      <c r="E1000" s="1">
        <v>2</v>
      </c>
      <c r="F1000" s="1">
        <v>3</v>
      </c>
      <c r="G1000" s="1">
        <v>1.2484999999999999</v>
      </c>
      <c r="H1000" s="1">
        <v>6.67</v>
      </c>
    </row>
    <row r="1001" spans="1:8" x14ac:dyDescent="0.25">
      <c r="A1001" s="1" t="s">
        <v>2010</v>
      </c>
      <c r="B1001" s="1" t="s">
        <v>1768</v>
      </c>
      <c r="C1001" s="1" t="s">
        <v>2011</v>
      </c>
      <c r="D1001" s="1">
        <v>45.661299999999997</v>
      </c>
      <c r="E1001" s="1">
        <v>1</v>
      </c>
      <c r="F1001" s="1">
        <v>2</v>
      </c>
      <c r="G1001" s="1">
        <v>2.2412000000000001</v>
      </c>
      <c r="H1001" s="1">
        <v>6.67</v>
      </c>
    </row>
    <row r="1002" spans="1:8" x14ac:dyDescent="0.25">
      <c r="A1002" s="1" t="s">
        <v>2012</v>
      </c>
      <c r="B1002" s="1" t="s">
        <v>1768</v>
      </c>
      <c r="C1002" s="1" t="s">
        <v>2013</v>
      </c>
      <c r="D1002" s="1">
        <v>55.613900000000001</v>
      </c>
      <c r="E1002" s="1">
        <v>1</v>
      </c>
      <c r="F1002" s="1">
        <v>2</v>
      </c>
      <c r="G1002" s="1">
        <v>2.6974</v>
      </c>
      <c r="H1002" s="1">
        <v>6.67</v>
      </c>
    </row>
    <row r="1003" spans="1:8" x14ac:dyDescent="0.25">
      <c r="A1003" s="1" t="s">
        <v>2014</v>
      </c>
      <c r="B1003" s="1" t="s">
        <v>1768</v>
      </c>
      <c r="C1003" s="1" t="s">
        <v>2015</v>
      </c>
      <c r="D1003" s="1">
        <v>53.9437</v>
      </c>
      <c r="E1003" s="1">
        <v>1</v>
      </c>
      <c r="F1003" s="1">
        <v>2</v>
      </c>
      <c r="G1003" s="1">
        <v>2.38</v>
      </c>
      <c r="H1003" s="1">
        <v>6.67</v>
      </c>
    </row>
    <row r="1004" spans="1:8" x14ac:dyDescent="0.25">
      <c r="A1004" s="1" t="s">
        <v>2016</v>
      </c>
      <c r="B1004" s="1" t="s">
        <v>1768</v>
      </c>
      <c r="C1004" s="1" t="s">
        <v>2017</v>
      </c>
      <c r="D1004" s="1">
        <v>55.418199999999999</v>
      </c>
      <c r="E1004" s="1">
        <v>1</v>
      </c>
      <c r="F1004" s="1">
        <v>2</v>
      </c>
      <c r="G1004" s="1">
        <v>2.4782000000000002</v>
      </c>
      <c r="H1004" s="1">
        <v>6.67</v>
      </c>
    </row>
    <row r="1005" spans="1:8" x14ac:dyDescent="0.25">
      <c r="A1005" s="1" t="s">
        <v>2018</v>
      </c>
      <c r="B1005" s="1" t="s">
        <v>1768</v>
      </c>
      <c r="C1005" s="1" t="s">
        <v>2019</v>
      </c>
      <c r="D1005" s="1">
        <v>53.786000000000001</v>
      </c>
      <c r="E1005" s="1">
        <v>1</v>
      </c>
      <c r="F1005" s="1">
        <v>2</v>
      </c>
      <c r="G1005" s="1">
        <v>2.2951999999999999</v>
      </c>
      <c r="H1005" s="1">
        <v>6.68</v>
      </c>
    </row>
    <row r="1006" spans="1:8" x14ac:dyDescent="0.25">
      <c r="A1006" s="1" t="s">
        <v>2020</v>
      </c>
      <c r="B1006" s="1" t="s">
        <v>1768</v>
      </c>
      <c r="C1006" s="1" t="s">
        <v>2021</v>
      </c>
      <c r="D1006" s="1">
        <v>53.377200000000002</v>
      </c>
      <c r="E1006" s="1">
        <v>1</v>
      </c>
      <c r="F1006" s="1">
        <v>2</v>
      </c>
      <c r="G1006" s="1">
        <v>2.0707</v>
      </c>
      <c r="H1006" s="1">
        <v>6.67</v>
      </c>
    </row>
    <row r="1007" spans="1:8" x14ac:dyDescent="0.25">
      <c r="A1007" s="1" t="s">
        <v>2022</v>
      </c>
      <c r="B1007" s="1" t="s">
        <v>1768</v>
      </c>
      <c r="C1007" s="1" t="s">
        <v>2023</v>
      </c>
      <c r="D1007" s="1">
        <v>54.354300000000002</v>
      </c>
      <c r="E1007" s="1">
        <v>2</v>
      </c>
      <c r="F1007" s="1">
        <v>3</v>
      </c>
      <c r="G1007" s="1">
        <v>1.3861000000000001</v>
      </c>
      <c r="H1007" s="1">
        <v>6.69</v>
      </c>
    </row>
    <row r="1008" spans="1:8" x14ac:dyDescent="0.25">
      <c r="A1008" s="1" t="s">
        <v>2024</v>
      </c>
      <c r="B1008" s="1" t="s">
        <v>1768</v>
      </c>
      <c r="C1008" s="1" t="s">
        <v>2025</v>
      </c>
      <c r="D1008" s="1">
        <v>55.476199999999999</v>
      </c>
      <c r="E1008" s="1">
        <v>1</v>
      </c>
      <c r="F1008" s="1">
        <v>2</v>
      </c>
      <c r="G1008" s="1">
        <v>3.2195999999999998</v>
      </c>
      <c r="H1008" s="1">
        <v>6.67</v>
      </c>
    </row>
    <row r="1009" spans="1:8" x14ac:dyDescent="0.25">
      <c r="A1009" s="1" t="s">
        <v>2026</v>
      </c>
      <c r="B1009" s="1" t="s">
        <v>1768</v>
      </c>
      <c r="C1009" s="1" t="s">
        <v>2027</v>
      </c>
      <c r="D1009" s="1">
        <v>54.405799999999999</v>
      </c>
      <c r="E1009" s="1">
        <v>1</v>
      </c>
      <c r="F1009" s="1">
        <v>2</v>
      </c>
      <c r="G1009" s="1">
        <v>2.5272999999999999</v>
      </c>
      <c r="H1009" s="1">
        <v>6.67</v>
      </c>
    </row>
    <row r="1010" spans="1:8" x14ac:dyDescent="0.25">
      <c r="A1010" s="1" t="s">
        <v>2028</v>
      </c>
      <c r="B1010" s="1" t="s">
        <v>1768</v>
      </c>
      <c r="C1010" s="1" t="s">
        <v>2029</v>
      </c>
      <c r="D1010" s="1">
        <v>54.2029</v>
      </c>
      <c r="E1010" s="1">
        <v>1</v>
      </c>
      <c r="F1010" s="1">
        <v>2</v>
      </c>
      <c r="G1010" s="1">
        <v>2.4962</v>
      </c>
      <c r="H1010" s="1">
        <v>6.67</v>
      </c>
    </row>
    <row r="1011" spans="1:8" x14ac:dyDescent="0.25">
      <c r="A1011" s="1" t="s">
        <v>2030</v>
      </c>
      <c r="B1011" s="1" t="s">
        <v>1768</v>
      </c>
      <c r="C1011" s="1" t="s">
        <v>2031</v>
      </c>
      <c r="D1011" s="1">
        <v>55.682699999999997</v>
      </c>
      <c r="E1011" s="1">
        <v>1</v>
      </c>
      <c r="F1011" s="1">
        <v>2</v>
      </c>
      <c r="G1011" s="1">
        <v>2.5962999999999998</v>
      </c>
      <c r="H1011" s="1">
        <v>6.67</v>
      </c>
    </row>
    <row r="1012" spans="1:8" x14ac:dyDescent="0.25">
      <c r="A1012" s="1" t="s">
        <v>2032</v>
      </c>
      <c r="B1012" s="1" t="s">
        <v>1768</v>
      </c>
      <c r="C1012" s="1" t="s">
        <v>2033</v>
      </c>
      <c r="D1012" s="1">
        <v>56.297600000000003</v>
      </c>
      <c r="E1012" s="1">
        <v>1</v>
      </c>
      <c r="F1012" s="1">
        <v>2</v>
      </c>
      <c r="G1012" s="1">
        <v>3.1598000000000002</v>
      </c>
      <c r="H1012" s="1">
        <v>6.67</v>
      </c>
    </row>
    <row r="1013" spans="1:8" x14ac:dyDescent="0.25">
      <c r="A1013" s="1" t="s">
        <v>2034</v>
      </c>
      <c r="B1013" s="1" t="s">
        <v>1768</v>
      </c>
      <c r="C1013" s="1" t="s">
        <v>2035</v>
      </c>
      <c r="D1013" s="1">
        <v>54.4557</v>
      </c>
      <c r="E1013" s="1">
        <v>2</v>
      </c>
      <c r="F1013" s="1">
        <v>3</v>
      </c>
      <c r="G1013" s="1">
        <v>1.0457000000000001</v>
      </c>
      <c r="H1013" s="1">
        <v>6.67</v>
      </c>
    </row>
    <row r="1014" spans="1:8" x14ac:dyDescent="0.25">
      <c r="A1014" s="1" t="s">
        <v>2036</v>
      </c>
      <c r="B1014" s="1" t="s">
        <v>1768</v>
      </c>
      <c r="C1014" s="1" t="s">
        <v>2037</v>
      </c>
      <c r="D1014" s="1">
        <v>39.731200000000001</v>
      </c>
      <c r="E1014" s="1">
        <v>1</v>
      </c>
      <c r="F1014" s="1">
        <v>2</v>
      </c>
      <c r="G1014" s="1">
        <v>2.3988</v>
      </c>
      <c r="H1014" s="1">
        <v>6.67</v>
      </c>
    </row>
    <row r="1015" spans="1:8" x14ac:dyDescent="0.25">
      <c r="A1015" s="1" t="s">
        <v>2038</v>
      </c>
      <c r="B1015" s="1" t="s">
        <v>1768</v>
      </c>
      <c r="C1015" s="1" t="s">
        <v>2039</v>
      </c>
      <c r="D1015" s="1">
        <v>44.1327</v>
      </c>
      <c r="E1015" s="1">
        <v>1</v>
      </c>
      <c r="F1015" s="1">
        <v>2</v>
      </c>
      <c r="G1015" s="1">
        <v>2.7614999999999998</v>
      </c>
      <c r="H1015" s="1">
        <v>6.67</v>
      </c>
    </row>
    <row r="1016" spans="1:8" x14ac:dyDescent="0.25">
      <c r="A1016" s="1" t="s">
        <v>2040</v>
      </c>
      <c r="B1016" s="1" t="s">
        <v>1768</v>
      </c>
      <c r="C1016" s="1" t="s">
        <v>2041</v>
      </c>
      <c r="D1016" s="1">
        <v>54.285899999999998</v>
      </c>
      <c r="E1016" s="1">
        <v>2</v>
      </c>
      <c r="F1016" s="1">
        <v>3</v>
      </c>
      <c r="G1016" s="1">
        <v>1.3732</v>
      </c>
      <c r="H1016" s="1">
        <v>6.67</v>
      </c>
    </row>
    <row r="1017" spans="1:8" x14ac:dyDescent="0.25">
      <c r="A1017" s="1" t="s">
        <v>2042</v>
      </c>
      <c r="B1017" s="1" t="s">
        <v>1768</v>
      </c>
      <c r="C1017" s="1" t="s">
        <v>2043</v>
      </c>
      <c r="D1017" s="1">
        <v>56.133899999999997</v>
      </c>
      <c r="E1017" s="1">
        <v>1</v>
      </c>
      <c r="F1017" s="1">
        <v>2</v>
      </c>
      <c r="G1017" s="1">
        <v>2.3071999999999999</v>
      </c>
      <c r="H1017" s="1">
        <v>6.67</v>
      </c>
    </row>
    <row r="1018" spans="1:8" x14ac:dyDescent="0.25">
      <c r="A1018" s="1" t="s">
        <v>2044</v>
      </c>
      <c r="B1018" s="1" t="s">
        <v>1768</v>
      </c>
      <c r="C1018" s="1" t="s">
        <v>2045</v>
      </c>
      <c r="D1018" s="1">
        <v>55.423499999999997</v>
      </c>
      <c r="E1018" s="1">
        <v>1</v>
      </c>
      <c r="F1018" s="1">
        <v>2</v>
      </c>
      <c r="G1018" s="1">
        <v>2.5676999999999999</v>
      </c>
      <c r="H1018" s="1">
        <v>6.67</v>
      </c>
    </row>
    <row r="1019" spans="1:8" x14ac:dyDescent="0.25">
      <c r="A1019" s="1" t="s">
        <v>2046</v>
      </c>
      <c r="B1019" s="1" t="s">
        <v>1768</v>
      </c>
      <c r="C1019" s="1" t="s">
        <v>2047</v>
      </c>
      <c r="D1019" s="1">
        <v>55.901800000000001</v>
      </c>
      <c r="E1019" s="1">
        <v>1</v>
      </c>
      <c r="F1019" s="1">
        <v>2</v>
      </c>
      <c r="G1019" s="1">
        <v>2.8142</v>
      </c>
      <c r="H1019" s="1">
        <v>6.67</v>
      </c>
    </row>
    <row r="1020" spans="1:8" x14ac:dyDescent="0.25">
      <c r="A1020" s="1" t="s">
        <v>2048</v>
      </c>
      <c r="B1020" s="1" t="s">
        <v>1768</v>
      </c>
      <c r="C1020" s="1" t="s">
        <v>2049</v>
      </c>
      <c r="D1020" s="1">
        <v>41.380400000000002</v>
      </c>
      <c r="E1020" s="1">
        <v>1</v>
      </c>
      <c r="F1020" s="1">
        <v>2</v>
      </c>
      <c r="G1020" s="1">
        <v>2.2926000000000002</v>
      </c>
      <c r="H1020" s="1">
        <v>6.67</v>
      </c>
    </row>
    <row r="1021" spans="1:8" x14ac:dyDescent="0.25">
      <c r="A1021" s="1" t="s">
        <v>2050</v>
      </c>
      <c r="B1021" s="1" t="s">
        <v>1768</v>
      </c>
      <c r="C1021" s="1" t="s">
        <v>2051</v>
      </c>
      <c r="D1021" s="1">
        <v>54.179699999999997</v>
      </c>
      <c r="E1021" s="1">
        <v>1</v>
      </c>
      <c r="F1021" s="1">
        <v>2</v>
      </c>
      <c r="G1021" s="1">
        <v>2.3094000000000001</v>
      </c>
      <c r="H1021" s="1">
        <v>6.67</v>
      </c>
    </row>
    <row r="1022" spans="1:8" x14ac:dyDescent="0.25">
      <c r="A1022" s="1" t="s">
        <v>2052</v>
      </c>
      <c r="B1022" s="1" t="s">
        <v>1768</v>
      </c>
      <c r="C1022" s="1" t="s">
        <v>2053</v>
      </c>
      <c r="D1022" s="1">
        <v>42.696100000000001</v>
      </c>
      <c r="E1022" s="1">
        <v>1</v>
      </c>
      <c r="F1022" s="1">
        <v>2</v>
      </c>
      <c r="G1022" s="1">
        <v>2.7136999999999998</v>
      </c>
      <c r="H1022" s="1">
        <v>6.67</v>
      </c>
    </row>
    <row r="1023" spans="1:8" x14ac:dyDescent="0.25">
      <c r="A1023" s="1" t="s">
        <v>2054</v>
      </c>
      <c r="B1023" s="1" t="s">
        <v>1768</v>
      </c>
      <c r="C1023" s="1" t="s">
        <v>2055</v>
      </c>
      <c r="D1023" s="1">
        <v>53.2502</v>
      </c>
      <c r="E1023" s="1">
        <v>1</v>
      </c>
      <c r="F1023" s="1">
        <v>2</v>
      </c>
      <c r="G1023" s="1">
        <v>2.3239000000000001</v>
      </c>
      <c r="H1023" s="1">
        <v>6.67</v>
      </c>
    </row>
    <row r="1024" spans="1:8" x14ac:dyDescent="0.25">
      <c r="A1024" s="1" t="s">
        <v>2056</v>
      </c>
      <c r="B1024" s="1" t="s">
        <v>1768</v>
      </c>
      <c r="C1024" s="1" t="s">
        <v>2057</v>
      </c>
      <c r="D1024" s="1">
        <v>44.33</v>
      </c>
      <c r="E1024" s="1">
        <v>1</v>
      </c>
      <c r="F1024" s="1">
        <v>2</v>
      </c>
      <c r="G1024" s="1">
        <v>2.8014999999999999</v>
      </c>
      <c r="H1024" s="1">
        <v>6.67</v>
      </c>
    </row>
    <row r="1025" spans="1:8" x14ac:dyDescent="0.25">
      <c r="A1025" s="1" t="s">
        <v>2058</v>
      </c>
      <c r="B1025" s="1" t="s">
        <v>1768</v>
      </c>
      <c r="C1025" s="1" t="s">
        <v>2059</v>
      </c>
      <c r="D1025" s="1">
        <v>54.116799999999998</v>
      </c>
      <c r="E1025" s="1">
        <v>2</v>
      </c>
      <c r="F1025" s="1">
        <v>3</v>
      </c>
      <c r="G1025" s="1">
        <v>1.4335</v>
      </c>
      <c r="H1025" s="1">
        <v>6.69</v>
      </c>
    </row>
    <row r="1026" spans="1:8" x14ac:dyDescent="0.25">
      <c r="A1026" s="1" t="s">
        <v>2060</v>
      </c>
      <c r="B1026" s="1" t="s">
        <v>1768</v>
      </c>
      <c r="C1026" s="1" t="s">
        <v>2061</v>
      </c>
      <c r="D1026" s="1">
        <v>55.159599999999998</v>
      </c>
      <c r="E1026" s="1">
        <v>1</v>
      </c>
      <c r="F1026" s="1">
        <v>2</v>
      </c>
      <c r="G1026" s="1">
        <v>2.7258</v>
      </c>
      <c r="H1026" s="1">
        <v>6.67</v>
      </c>
    </row>
    <row r="1027" spans="1:8" x14ac:dyDescent="0.25">
      <c r="A1027" s="1" t="s">
        <v>2062</v>
      </c>
      <c r="B1027" s="1" t="s">
        <v>1768</v>
      </c>
      <c r="C1027" s="1" t="s">
        <v>2063</v>
      </c>
      <c r="D1027" s="1">
        <v>53.405700000000003</v>
      </c>
      <c r="E1027" s="1">
        <v>1</v>
      </c>
      <c r="F1027" s="1">
        <v>2</v>
      </c>
      <c r="G1027" s="1">
        <v>2.4548000000000001</v>
      </c>
      <c r="H1027" s="1">
        <v>6.67</v>
      </c>
    </row>
    <row r="1028" spans="1:8" x14ac:dyDescent="0.25">
      <c r="A1028" s="1" t="s">
        <v>2064</v>
      </c>
      <c r="B1028" s="1" t="s">
        <v>1768</v>
      </c>
      <c r="C1028" s="1" t="s">
        <v>2065</v>
      </c>
      <c r="D1028" s="1">
        <v>56.726999999999997</v>
      </c>
      <c r="E1028" s="1">
        <v>1</v>
      </c>
      <c r="F1028" s="1">
        <v>2</v>
      </c>
      <c r="G1028" s="1">
        <v>2.6032999999999999</v>
      </c>
      <c r="H1028" s="1">
        <v>6.67</v>
      </c>
    </row>
    <row r="1029" spans="1:8" x14ac:dyDescent="0.25">
      <c r="A1029" s="1" t="s">
        <v>2066</v>
      </c>
      <c r="B1029" s="1" t="s">
        <v>1768</v>
      </c>
      <c r="C1029" s="1" t="s">
        <v>2067</v>
      </c>
      <c r="D1029" s="1">
        <v>54.654499999999999</v>
      </c>
      <c r="E1029" s="1">
        <v>1</v>
      </c>
      <c r="F1029" s="1">
        <v>2</v>
      </c>
      <c r="G1029" s="1">
        <v>2.2768999999999999</v>
      </c>
      <c r="H1029" s="1">
        <v>6.67</v>
      </c>
    </row>
    <row r="1030" spans="1:8" x14ac:dyDescent="0.25">
      <c r="A1030" s="1" t="s">
        <v>2068</v>
      </c>
      <c r="B1030" s="1" t="s">
        <v>1768</v>
      </c>
      <c r="C1030" s="1" t="s">
        <v>2069</v>
      </c>
      <c r="D1030" s="1">
        <v>54.431899999999999</v>
      </c>
      <c r="E1030" s="1">
        <v>2</v>
      </c>
      <c r="F1030" s="1">
        <v>3</v>
      </c>
      <c r="G1030" s="1">
        <v>1.417</v>
      </c>
      <c r="H1030" s="1">
        <v>6.67</v>
      </c>
    </row>
    <row r="1031" spans="1:8" x14ac:dyDescent="0.25">
      <c r="A1031" s="1" t="s">
        <v>2070</v>
      </c>
      <c r="B1031" s="1" t="s">
        <v>1768</v>
      </c>
      <c r="C1031" s="1" t="s">
        <v>2071</v>
      </c>
      <c r="D1031" s="1">
        <v>37.204700000000003</v>
      </c>
      <c r="E1031" s="1">
        <v>1</v>
      </c>
      <c r="F1031" s="1">
        <v>2</v>
      </c>
      <c r="G1031" s="1">
        <v>2.8752</v>
      </c>
      <c r="H1031" s="1">
        <v>6.67</v>
      </c>
    </row>
    <row r="1032" spans="1:8" x14ac:dyDescent="0.25">
      <c r="A1032" s="1" t="s">
        <v>2072</v>
      </c>
      <c r="B1032" s="1" t="s">
        <v>1768</v>
      </c>
      <c r="C1032" s="1" t="s">
        <v>2073</v>
      </c>
      <c r="D1032" s="1">
        <v>56.177500000000002</v>
      </c>
      <c r="E1032" s="1">
        <v>1</v>
      </c>
      <c r="F1032" s="1">
        <v>2</v>
      </c>
      <c r="G1032" s="1">
        <v>2.8283999999999998</v>
      </c>
      <c r="H1032" s="1">
        <v>6.67</v>
      </c>
    </row>
    <row r="1033" spans="1:8" x14ac:dyDescent="0.25">
      <c r="A1033" s="1" t="s">
        <v>2074</v>
      </c>
      <c r="B1033" s="1" t="s">
        <v>1768</v>
      </c>
      <c r="C1033" s="1" t="s">
        <v>2075</v>
      </c>
      <c r="D1033" s="1">
        <v>54.005899999999997</v>
      </c>
      <c r="E1033" s="1">
        <v>2</v>
      </c>
      <c r="F1033" s="1">
        <v>3</v>
      </c>
      <c r="G1033" s="1">
        <v>1.4034</v>
      </c>
      <c r="H1033" s="1">
        <v>6.67</v>
      </c>
    </row>
    <row r="1034" spans="1:8" x14ac:dyDescent="0.25">
      <c r="A1034" s="1" t="s">
        <v>2076</v>
      </c>
      <c r="B1034" s="1" t="s">
        <v>1768</v>
      </c>
      <c r="C1034" s="1" t="s">
        <v>2077</v>
      </c>
      <c r="D1034" s="1">
        <v>50.104300000000002</v>
      </c>
      <c r="E1034" s="1">
        <v>2</v>
      </c>
      <c r="F1034" s="1">
        <v>3</v>
      </c>
      <c r="G1034" s="1">
        <v>1.5687</v>
      </c>
      <c r="H1034" s="1">
        <v>6.67</v>
      </c>
    </row>
    <row r="1035" spans="1:8" x14ac:dyDescent="0.25">
      <c r="A1035" s="1" t="s">
        <v>2078</v>
      </c>
      <c r="B1035" s="1" t="s">
        <v>1768</v>
      </c>
      <c r="C1035" s="1" t="s">
        <v>2079</v>
      </c>
      <c r="D1035" s="1">
        <v>56.002800000000001</v>
      </c>
      <c r="E1035" s="1">
        <v>1</v>
      </c>
      <c r="F1035" s="1">
        <v>2</v>
      </c>
      <c r="G1035" s="1">
        <v>2.5558999999999998</v>
      </c>
      <c r="H1035" s="1">
        <v>6.67</v>
      </c>
    </row>
    <row r="1036" spans="1:8" x14ac:dyDescent="0.25">
      <c r="A1036" s="1" t="s">
        <v>2080</v>
      </c>
      <c r="B1036" s="1" t="s">
        <v>1768</v>
      </c>
      <c r="C1036" s="1" t="s">
        <v>2081</v>
      </c>
      <c r="D1036" s="1">
        <v>44.055</v>
      </c>
      <c r="E1036" s="1">
        <v>1</v>
      </c>
      <c r="F1036" s="1">
        <v>2</v>
      </c>
      <c r="G1036" s="1">
        <v>2.7698</v>
      </c>
      <c r="H1036" s="1">
        <v>6.67</v>
      </c>
    </row>
    <row r="1037" spans="1:8" x14ac:dyDescent="0.25">
      <c r="A1037" s="1" t="s">
        <v>2082</v>
      </c>
      <c r="B1037" s="1" t="s">
        <v>1768</v>
      </c>
      <c r="C1037" s="1" t="s">
        <v>2083</v>
      </c>
      <c r="D1037" s="1">
        <v>56.411700000000003</v>
      </c>
      <c r="E1037" s="1">
        <v>2</v>
      </c>
      <c r="F1037" s="1">
        <v>3</v>
      </c>
      <c r="G1037" s="1">
        <v>1.3526</v>
      </c>
      <c r="H1037" s="1">
        <v>6.82</v>
      </c>
    </row>
    <row r="1038" spans="1:8" x14ac:dyDescent="0.25">
      <c r="A1038" s="1" t="s">
        <v>2084</v>
      </c>
      <c r="B1038" s="1" t="s">
        <v>1768</v>
      </c>
      <c r="C1038" s="1" t="s">
        <v>2085</v>
      </c>
      <c r="D1038" s="1">
        <v>53.357900000000001</v>
      </c>
      <c r="E1038" s="1">
        <v>1</v>
      </c>
      <c r="F1038" s="1">
        <v>2</v>
      </c>
      <c r="G1038" s="1">
        <v>2.2391999999999999</v>
      </c>
      <c r="H1038" s="1">
        <v>6.67</v>
      </c>
    </row>
    <row r="1039" spans="1:8" x14ac:dyDescent="0.25">
      <c r="A1039" s="1" t="s">
        <v>2086</v>
      </c>
      <c r="B1039" s="1" t="s">
        <v>1768</v>
      </c>
      <c r="C1039" s="1" t="s">
        <v>2087</v>
      </c>
      <c r="D1039" s="1">
        <v>44.4069</v>
      </c>
      <c r="E1039" s="1">
        <v>1</v>
      </c>
      <c r="F1039" s="1">
        <v>2</v>
      </c>
      <c r="G1039" s="1">
        <v>2.5217999999999998</v>
      </c>
      <c r="H1039" s="1">
        <v>6.67</v>
      </c>
    </row>
    <row r="1040" spans="1:8" x14ac:dyDescent="0.25">
      <c r="A1040" s="1" t="s">
        <v>2088</v>
      </c>
      <c r="B1040" s="1" t="s">
        <v>1768</v>
      </c>
      <c r="C1040" s="1" t="s">
        <v>2089</v>
      </c>
      <c r="D1040" s="1">
        <v>45.195900000000002</v>
      </c>
      <c r="E1040" s="1">
        <v>1</v>
      </c>
      <c r="F1040" s="1">
        <v>2</v>
      </c>
      <c r="G1040" s="1">
        <v>2.9298000000000002</v>
      </c>
      <c r="H1040" s="1">
        <v>6.67</v>
      </c>
    </row>
    <row r="1041" spans="1:8" x14ac:dyDescent="0.25">
      <c r="A1041" s="1" t="s">
        <v>2090</v>
      </c>
      <c r="B1041" s="1" t="s">
        <v>1768</v>
      </c>
      <c r="C1041" s="1" t="s">
        <v>2091</v>
      </c>
      <c r="D1041" s="1">
        <v>56.72</v>
      </c>
      <c r="E1041" s="1">
        <v>1</v>
      </c>
      <c r="F1041" s="1">
        <v>2</v>
      </c>
      <c r="G1041" s="1">
        <v>2.5792999999999999</v>
      </c>
      <c r="H1041" s="1">
        <v>6.67</v>
      </c>
    </row>
    <row r="1042" spans="1:8" x14ac:dyDescent="0.25">
      <c r="A1042" s="1" t="s">
        <v>2092</v>
      </c>
      <c r="B1042" s="1" t="s">
        <v>1768</v>
      </c>
      <c r="C1042" s="1" t="s">
        <v>2093</v>
      </c>
      <c r="D1042" s="1">
        <v>46.079599999999999</v>
      </c>
      <c r="E1042" s="1">
        <v>1</v>
      </c>
      <c r="F1042" s="1">
        <v>2</v>
      </c>
      <c r="G1042" s="1">
        <v>2.6299000000000001</v>
      </c>
      <c r="H1042" s="1">
        <v>6.67</v>
      </c>
    </row>
    <row r="1043" spans="1:8" x14ac:dyDescent="0.25">
      <c r="A1043" s="1" t="s">
        <v>2094</v>
      </c>
      <c r="B1043" s="1" t="s">
        <v>1768</v>
      </c>
      <c r="C1043" s="1" t="s">
        <v>2095</v>
      </c>
      <c r="D1043" s="1">
        <v>51.609400000000001</v>
      </c>
      <c r="E1043" s="1">
        <v>1</v>
      </c>
      <c r="F1043" s="1">
        <v>2</v>
      </c>
      <c r="G1043" s="1">
        <v>2.1406000000000001</v>
      </c>
      <c r="H1043" s="1">
        <v>6.67</v>
      </c>
    </row>
    <row r="1044" spans="1:8" x14ac:dyDescent="0.25">
      <c r="A1044" s="1" t="s">
        <v>2096</v>
      </c>
      <c r="B1044" s="1" t="s">
        <v>1768</v>
      </c>
      <c r="C1044" s="1" t="s">
        <v>2097</v>
      </c>
      <c r="D1044" s="1">
        <v>54.471299999999999</v>
      </c>
      <c r="E1044" s="1">
        <v>3</v>
      </c>
      <c r="F1044" s="1">
        <v>4</v>
      </c>
      <c r="G1044" s="1">
        <v>0.75460000000000005</v>
      </c>
      <c r="H1044" s="1">
        <v>6.67</v>
      </c>
    </row>
    <row r="1045" spans="1:8" x14ac:dyDescent="0.25">
      <c r="A1045" s="1" t="s">
        <v>2098</v>
      </c>
      <c r="B1045" s="1" t="s">
        <v>1768</v>
      </c>
      <c r="C1045" s="1" t="s">
        <v>2099</v>
      </c>
      <c r="D1045" s="1">
        <v>43.466700000000003</v>
      </c>
      <c r="E1045" s="1">
        <v>2</v>
      </c>
      <c r="F1045" s="1">
        <v>3</v>
      </c>
      <c r="G1045" s="1">
        <v>1.4056</v>
      </c>
      <c r="H1045" s="1">
        <v>6.67</v>
      </c>
    </row>
    <row r="1046" spans="1:8" x14ac:dyDescent="0.25">
      <c r="A1046" s="1" t="s">
        <v>2100</v>
      </c>
      <c r="B1046" s="1" t="s">
        <v>1768</v>
      </c>
      <c r="C1046" s="1" t="s">
        <v>2101</v>
      </c>
      <c r="D1046" s="1">
        <v>54.101900000000001</v>
      </c>
      <c r="E1046" s="1">
        <v>2</v>
      </c>
      <c r="F1046" s="1">
        <v>3</v>
      </c>
      <c r="G1046" s="1">
        <v>1.2077</v>
      </c>
      <c r="H1046" s="1">
        <v>6.67</v>
      </c>
    </row>
    <row r="1047" spans="1:8" x14ac:dyDescent="0.25">
      <c r="A1047" s="1" t="s">
        <v>2102</v>
      </c>
      <c r="B1047" s="1" t="s">
        <v>1768</v>
      </c>
      <c r="C1047" s="1" t="s">
        <v>2103</v>
      </c>
      <c r="D1047" s="1">
        <v>54.988300000000002</v>
      </c>
      <c r="E1047" s="1">
        <v>0</v>
      </c>
      <c r="F1047" s="1">
        <v>1</v>
      </c>
      <c r="G1047" s="1">
        <v>3.4035000000000002</v>
      </c>
      <c r="H1047" s="1">
        <v>6.67</v>
      </c>
    </row>
    <row r="1048" spans="1:8" x14ac:dyDescent="0.25">
      <c r="A1048" s="1" t="s">
        <v>2104</v>
      </c>
      <c r="B1048" s="1" t="s">
        <v>1768</v>
      </c>
      <c r="C1048" s="1" t="s">
        <v>2105</v>
      </c>
      <c r="D1048" s="1">
        <v>53.068800000000003</v>
      </c>
      <c r="E1048" s="1">
        <v>2</v>
      </c>
      <c r="F1048" s="1">
        <v>3</v>
      </c>
      <c r="G1048" s="1">
        <v>1.2275</v>
      </c>
      <c r="H1048" s="1">
        <v>6.67</v>
      </c>
    </row>
    <row r="1049" spans="1:8" x14ac:dyDescent="0.25">
      <c r="A1049" s="1" t="s">
        <v>2106</v>
      </c>
      <c r="B1049" s="1" t="s">
        <v>1768</v>
      </c>
      <c r="C1049" s="1" t="s">
        <v>2107</v>
      </c>
      <c r="D1049" s="1">
        <v>53.942</v>
      </c>
      <c r="E1049" s="1">
        <v>1</v>
      </c>
      <c r="F1049" s="1">
        <v>2</v>
      </c>
      <c r="G1049" s="1">
        <v>2.5453999999999999</v>
      </c>
      <c r="H1049" s="1">
        <v>6.67</v>
      </c>
    </row>
    <row r="1050" spans="1:8" x14ac:dyDescent="0.25">
      <c r="A1050" s="1" t="s">
        <v>2108</v>
      </c>
      <c r="B1050" s="1" t="s">
        <v>1768</v>
      </c>
      <c r="C1050" s="1" t="s">
        <v>2109</v>
      </c>
      <c r="D1050" s="1">
        <v>54.382899999999999</v>
      </c>
      <c r="E1050" s="1">
        <v>1</v>
      </c>
      <c r="F1050" s="1">
        <v>2</v>
      </c>
      <c r="G1050" s="1">
        <v>2.1116999999999999</v>
      </c>
      <c r="H1050" s="1">
        <v>6.67</v>
      </c>
    </row>
    <row r="1051" spans="1:8" x14ac:dyDescent="0.25">
      <c r="A1051" s="1" t="s">
        <v>2110</v>
      </c>
      <c r="B1051" s="1" t="s">
        <v>1768</v>
      </c>
      <c r="C1051" s="1" t="s">
        <v>2111</v>
      </c>
      <c r="D1051" s="1">
        <v>52.829900000000002</v>
      </c>
      <c r="E1051" s="1">
        <v>2</v>
      </c>
      <c r="F1051" s="1">
        <v>3</v>
      </c>
      <c r="G1051" s="1">
        <v>1.3440000000000001</v>
      </c>
      <c r="H1051" s="1">
        <v>6.67</v>
      </c>
    </row>
    <row r="1052" spans="1:8" x14ac:dyDescent="0.25">
      <c r="A1052" s="1" t="s">
        <v>2112</v>
      </c>
      <c r="B1052" s="1" t="s">
        <v>1768</v>
      </c>
      <c r="C1052" s="1" t="s">
        <v>2113</v>
      </c>
      <c r="D1052" s="1">
        <v>45.665300000000002</v>
      </c>
      <c r="E1052" s="1">
        <v>0</v>
      </c>
      <c r="F1052" s="1">
        <v>1</v>
      </c>
      <c r="G1052" s="1">
        <v>3.3795000000000002</v>
      </c>
      <c r="H1052" s="1">
        <v>6.67</v>
      </c>
    </row>
    <row r="1053" spans="1:8" x14ac:dyDescent="0.25">
      <c r="A1053" s="1" t="s">
        <v>2114</v>
      </c>
      <c r="B1053" s="1" t="s">
        <v>1768</v>
      </c>
      <c r="C1053" s="1" t="s">
        <v>2115</v>
      </c>
      <c r="D1053" s="1">
        <v>53.8842</v>
      </c>
      <c r="E1053" s="1">
        <v>1</v>
      </c>
      <c r="F1053" s="1">
        <v>2</v>
      </c>
      <c r="G1053" s="1">
        <v>2.3536000000000001</v>
      </c>
      <c r="H1053" s="1">
        <v>6.67</v>
      </c>
    </row>
    <row r="1054" spans="1:8" x14ac:dyDescent="0.25">
      <c r="A1054" s="1" t="s">
        <v>2116</v>
      </c>
      <c r="B1054" s="1" t="s">
        <v>1768</v>
      </c>
      <c r="C1054" s="1" t="s">
        <v>2117</v>
      </c>
      <c r="D1054" s="1">
        <v>44.460500000000003</v>
      </c>
      <c r="E1054" s="1">
        <v>1</v>
      </c>
      <c r="F1054" s="1">
        <v>2</v>
      </c>
      <c r="G1054" s="1">
        <v>2.9933999999999998</v>
      </c>
      <c r="H1054" s="1">
        <v>6.67</v>
      </c>
    </row>
    <row r="1055" spans="1:8" x14ac:dyDescent="0.25">
      <c r="A1055" s="1" t="s">
        <v>2118</v>
      </c>
      <c r="B1055" s="1" t="s">
        <v>1768</v>
      </c>
      <c r="C1055" s="1" t="s">
        <v>2119</v>
      </c>
      <c r="D1055" s="1">
        <v>42.205599999999997</v>
      </c>
      <c r="E1055" s="1">
        <v>2</v>
      </c>
      <c r="F1055" s="1">
        <v>3</v>
      </c>
      <c r="G1055" s="1">
        <v>1.4527000000000001</v>
      </c>
      <c r="H1055" s="1">
        <v>6.67</v>
      </c>
    </row>
    <row r="1056" spans="1:8" x14ac:dyDescent="0.25">
      <c r="A1056" s="1" t="s">
        <v>2120</v>
      </c>
      <c r="B1056" s="1" t="s">
        <v>1768</v>
      </c>
      <c r="C1056" s="1" t="s">
        <v>2121</v>
      </c>
      <c r="D1056" s="1">
        <v>43.284199999999998</v>
      </c>
      <c r="E1056" s="1">
        <v>1</v>
      </c>
      <c r="F1056" s="1">
        <v>2</v>
      </c>
      <c r="G1056" s="1">
        <v>2.5049999999999999</v>
      </c>
      <c r="H1056" s="1">
        <v>6.67</v>
      </c>
    </row>
    <row r="1057" spans="1:8" x14ac:dyDescent="0.25">
      <c r="A1057" s="1" t="s">
        <v>2122</v>
      </c>
      <c r="B1057" s="1" t="s">
        <v>1768</v>
      </c>
      <c r="C1057" s="1" t="s">
        <v>2123</v>
      </c>
      <c r="D1057" s="1">
        <v>55.790900000000001</v>
      </c>
      <c r="E1057" s="1">
        <v>1</v>
      </c>
      <c r="F1057" s="1">
        <v>2</v>
      </c>
      <c r="G1057" s="1">
        <v>2.6629999999999998</v>
      </c>
      <c r="H1057" s="1">
        <v>6.67</v>
      </c>
    </row>
    <row r="1058" spans="1:8" x14ac:dyDescent="0.25">
      <c r="A1058" s="1" t="s">
        <v>2124</v>
      </c>
      <c r="B1058" s="1" t="s">
        <v>1768</v>
      </c>
      <c r="C1058" s="1" t="s">
        <v>2125</v>
      </c>
      <c r="D1058" s="1">
        <v>44.790100000000002</v>
      </c>
      <c r="E1058" s="1">
        <v>1</v>
      </c>
      <c r="F1058" s="1">
        <v>2</v>
      </c>
      <c r="G1058" s="1">
        <v>2.6214</v>
      </c>
      <c r="H1058" s="1">
        <v>6.67</v>
      </c>
    </row>
    <row r="1059" spans="1:8" x14ac:dyDescent="0.25">
      <c r="A1059" s="1" t="s">
        <v>2126</v>
      </c>
      <c r="B1059" s="1" t="s">
        <v>1768</v>
      </c>
      <c r="C1059" s="1" t="s">
        <v>2127</v>
      </c>
      <c r="D1059" s="1">
        <v>55.8904</v>
      </c>
      <c r="E1059" s="1">
        <v>1</v>
      </c>
      <c r="F1059" s="1">
        <v>2</v>
      </c>
      <c r="G1059" s="1">
        <v>2.4411999999999998</v>
      </c>
      <c r="H1059" s="1">
        <v>6.67</v>
      </c>
    </row>
    <row r="1060" spans="1:8" x14ac:dyDescent="0.25">
      <c r="A1060" s="1" t="s">
        <v>2128</v>
      </c>
      <c r="B1060" s="1" t="s">
        <v>1768</v>
      </c>
      <c r="C1060" s="1" t="s">
        <v>2129</v>
      </c>
      <c r="D1060" s="1">
        <v>45.493699999999997</v>
      </c>
      <c r="E1060" s="1">
        <v>1</v>
      </c>
      <c r="F1060" s="1">
        <v>2</v>
      </c>
      <c r="G1060" s="1">
        <v>2.6863999999999999</v>
      </c>
      <c r="H1060" s="1">
        <v>6.67</v>
      </c>
    </row>
    <row r="1061" spans="1:8" x14ac:dyDescent="0.25">
      <c r="A1061" s="1" t="s">
        <v>2130</v>
      </c>
      <c r="B1061" s="1" t="s">
        <v>1768</v>
      </c>
      <c r="C1061" s="1" t="s">
        <v>2131</v>
      </c>
      <c r="D1061" s="1">
        <v>55.627099999999999</v>
      </c>
      <c r="E1061" s="1">
        <v>1</v>
      </c>
      <c r="F1061" s="1">
        <v>2</v>
      </c>
      <c r="G1061" s="1">
        <v>2.6038000000000001</v>
      </c>
      <c r="H1061" s="1">
        <v>6.67</v>
      </c>
    </row>
    <row r="1062" spans="1:8" x14ac:dyDescent="0.25">
      <c r="A1062" s="1" t="s">
        <v>2132</v>
      </c>
      <c r="B1062" s="1" t="s">
        <v>1768</v>
      </c>
      <c r="C1062" s="1" t="s">
        <v>2133</v>
      </c>
      <c r="D1062" s="1">
        <v>44.529600000000002</v>
      </c>
      <c r="E1062" s="1">
        <v>1</v>
      </c>
      <c r="F1062" s="1">
        <v>2</v>
      </c>
      <c r="G1062" s="1">
        <v>2.9792000000000001</v>
      </c>
      <c r="H1062" s="1">
        <v>6.67</v>
      </c>
    </row>
    <row r="1063" spans="1:8" x14ac:dyDescent="0.25">
      <c r="A1063" s="1" t="s">
        <v>2134</v>
      </c>
      <c r="B1063" s="1" t="s">
        <v>1768</v>
      </c>
      <c r="C1063" s="1" t="s">
        <v>2135</v>
      </c>
      <c r="D1063" s="1">
        <v>55.7378</v>
      </c>
      <c r="E1063" s="1">
        <v>2</v>
      </c>
      <c r="F1063" s="1">
        <v>3</v>
      </c>
      <c r="G1063" s="1">
        <v>1.5071000000000001</v>
      </c>
      <c r="H1063" s="1">
        <v>6.71</v>
      </c>
    </row>
    <row r="1064" spans="1:8" x14ac:dyDescent="0.25">
      <c r="A1064" s="1" t="s">
        <v>2136</v>
      </c>
      <c r="B1064" s="1" t="s">
        <v>1768</v>
      </c>
      <c r="C1064" s="1" t="s">
        <v>2137</v>
      </c>
      <c r="D1064" s="1">
        <v>43.5413</v>
      </c>
      <c r="E1064" s="1">
        <v>1</v>
      </c>
      <c r="F1064" s="1">
        <v>2</v>
      </c>
      <c r="G1064" s="1">
        <v>2.5594999999999999</v>
      </c>
      <c r="H1064" s="1">
        <v>6.67</v>
      </c>
    </row>
    <row r="1065" spans="1:8" x14ac:dyDescent="0.25">
      <c r="A1065" s="1" t="s">
        <v>2138</v>
      </c>
      <c r="B1065" s="1" t="s">
        <v>1768</v>
      </c>
      <c r="C1065" s="1" t="s">
        <v>2139</v>
      </c>
      <c r="D1065" s="1">
        <v>34.790399999999998</v>
      </c>
      <c r="E1065" s="1">
        <v>1</v>
      </c>
      <c r="F1065" s="1">
        <v>2</v>
      </c>
      <c r="G1065" s="1">
        <v>3.04</v>
      </c>
      <c r="H1065" s="1">
        <v>6.67</v>
      </c>
    </row>
    <row r="1066" spans="1:8" x14ac:dyDescent="0.25">
      <c r="A1066" s="1" t="s">
        <v>2140</v>
      </c>
      <c r="B1066" s="1" t="s">
        <v>1768</v>
      </c>
      <c r="C1066" s="1" t="s">
        <v>2141</v>
      </c>
      <c r="D1066" s="1">
        <v>44.362099999999998</v>
      </c>
      <c r="E1066" s="1">
        <v>1</v>
      </c>
      <c r="F1066" s="1">
        <v>2</v>
      </c>
      <c r="G1066" s="1">
        <v>3.1979000000000002</v>
      </c>
      <c r="H1066" s="1">
        <v>6.67</v>
      </c>
    </row>
    <row r="1067" spans="1:8" x14ac:dyDescent="0.25">
      <c r="A1067" s="1" t="s">
        <v>2142</v>
      </c>
      <c r="B1067" s="1" t="s">
        <v>1768</v>
      </c>
      <c r="C1067" s="1" t="s">
        <v>2143</v>
      </c>
      <c r="D1067" s="1">
        <v>55.698300000000003</v>
      </c>
      <c r="E1067" s="1">
        <v>2</v>
      </c>
      <c r="F1067" s="1">
        <v>3</v>
      </c>
      <c r="G1067" s="1">
        <v>1.4426000000000001</v>
      </c>
      <c r="H1067" s="1">
        <v>6.67</v>
      </c>
    </row>
    <row r="1068" spans="1:8" x14ac:dyDescent="0.25">
      <c r="A1068" s="1" t="s">
        <v>2144</v>
      </c>
      <c r="B1068" s="1" t="s">
        <v>1768</v>
      </c>
      <c r="C1068" s="1" t="s">
        <v>2145</v>
      </c>
      <c r="D1068" s="1">
        <v>44.178699999999999</v>
      </c>
      <c r="E1068" s="1">
        <v>1</v>
      </c>
      <c r="F1068" s="1">
        <v>2</v>
      </c>
      <c r="G1068" s="1">
        <v>2.6909000000000001</v>
      </c>
      <c r="H1068" s="1">
        <v>6.67</v>
      </c>
    </row>
    <row r="1069" spans="1:8" x14ac:dyDescent="0.25">
      <c r="A1069" s="1" t="s">
        <v>2146</v>
      </c>
      <c r="B1069" s="1" t="s">
        <v>1768</v>
      </c>
      <c r="C1069" s="1" t="s">
        <v>2147</v>
      </c>
      <c r="D1069" s="1">
        <v>52.991799999999998</v>
      </c>
      <c r="E1069" s="1">
        <v>2</v>
      </c>
      <c r="F1069" s="1">
        <v>3</v>
      </c>
      <c r="G1069" s="1">
        <v>1.0455000000000001</v>
      </c>
      <c r="H1069" s="1">
        <v>6.67</v>
      </c>
    </row>
    <row r="1070" spans="1:8" x14ac:dyDescent="0.25">
      <c r="A1070" s="1" t="s">
        <v>2148</v>
      </c>
      <c r="B1070" s="1" t="s">
        <v>1768</v>
      </c>
      <c r="C1070" s="1" t="s">
        <v>2149</v>
      </c>
      <c r="D1070" s="1">
        <v>42.485199999999999</v>
      </c>
      <c r="E1070" s="1">
        <v>1</v>
      </c>
      <c r="F1070" s="1">
        <v>2</v>
      </c>
      <c r="G1070" s="1">
        <v>2.375</v>
      </c>
      <c r="H1070" s="1">
        <v>6.67</v>
      </c>
    </row>
    <row r="1071" spans="1:8" x14ac:dyDescent="0.25">
      <c r="A1071" s="1" t="s">
        <v>2150</v>
      </c>
      <c r="B1071" s="1" t="s">
        <v>1768</v>
      </c>
      <c r="C1071" s="1" t="s">
        <v>2151</v>
      </c>
      <c r="D1071" s="1">
        <v>56.0642</v>
      </c>
      <c r="E1071" s="1">
        <v>1</v>
      </c>
      <c r="F1071" s="1">
        <v>2</v>
      </c>
      <c r="G1071" s="1">
        <v>2.9752999999999998</v>
      </c>
      <c r="H1071" s="1">
        <v>6.67</v>
      </c>
    </row>
    <row r="1072" spans="1:8" x14ac:dyDescent="0.25">
      <c r="A1072" s="1" t="s">
        <v>2152</v>
      </c>
      <c r="B1072" s="1" t="s">
        <v>1768</v>
      </c>
      <c r="C1072" s="1" t="s">
        <v>2153</v>
      </c>
      <c r="D1072" s="1">
        <v>54.640900000000002</v>
      </c>
      <c r="E1072" s="1">
        <v>2</v>
      </c>
      <c r="F1072" s="1">
        <v>3</v>
      </c>
      <c r="G1072" s="1">
        <v>1.2739</v>
      </c>
      <c r="H1072" s="1">
        <v>6.67</v>
      </c>
    </row>
    <row r="1073" spans="1:8" x14ac:dyDescent="0.25">
      <c r="A1073" s="1" t="s">
        <v>2154</v>
      </c>
      <c r="B1073" s="1" t="s">
        <v>1768</v>
      </c>
      <c r="C1073" s="1" t="s">
        <v>2155</v>
      </c>
      <c r="D1073" s="1">
        <v>53.3523</v>
      </c>
      <c r="E1073" s="1">
        <v>2</v>
      </c>
      <c r="F1073" s="1">
        <v>3</v>
      </c>
      <c r="G1073" s="1">
        <v>1.2581</v>
      </c>
      <c r="H1073" s="1">
        <v>6.67</v>
      </c>
    </row>
    <row r="1074" spans="1:8" x14ac:dyDescent="0.25">
      <c r="A1074" s="1" t="s">
        <v>2156</v>
      </c>
      <c r="B1074" s="1" t="s">
        <v>1768</v>
      </c>
      <c r="C1074" s="1" t="s">
        <v>2157</v>
      </c>
      <c r="D1074" s="1">
        <v>51.6982</v>
      </c>
      <c r="E1074" s="1">
        <v>1</v>
      </c>
      <c r="F1074" s="1">
        <v>2</v>
      </c>
      <c r="G1074" s="1">
        <v>2.0626000000000002</v>
      </c>
      <c r="H1074" s="1">
        <v>6.67</v>
      </c>
    </row>
    <row r="1075" spans="1:8" x14ac:dyDescent="0.25">
      <c r="A1075" s="1" t="s">
        <v>2158</v>
      </c>
      <c r="B1075" s="1" t="s">
        <v>1768</v>
      </c>
      <c r="C1075" s="1" t="s">
        <v>2159</v>
      </c>
      <c r="D1075" s="1">
        <v>53.776899999999998</v>
      </c>
      <c r="E1075" s="1">
        <v>1</v>
      </c>
      <c r="F1075" s="1">
        <v>2</v>
      </c>
      <c r="G1075" s="1">
        <v>2.3393000000000002</v>
      </c>
      <c r="H1075" s="1">
        <v>6.67</v>
      </c>
    </row>
    <row r="1076" spans="1:8" x14ac:dyDescent="0.25">
      <c r="A1076" s="1" t="s">
        <v>2160</v>
      </c>
      <c r="B1076" s="1" t="s">
        <v>1768</v>
      </c>
      <c r="C1076" s="1" t="s">
        <v>2161</v>
      </c>
      <c r="D1076" s="1">
        <v>56.758800000000001</v>
      </c>
      <c r="E1076" s="1">
        <v>1</v>
      </c>
      <c r="F1076" s="1">
        <v>2</v>
      </c>
      <c r="G1076" s="1">
        <v>2.3509000000000002</v>
      </c>
      <c r="H1076" s="1">
        <v>6.67</v>
      </c>
    </row>
    <row r="1077" spans="1:8" x14ac:dyDescent="0.25">
      <c r="A1077" s="1" t="s">
        <v>2162</v>
      </c>
      <c r="B1077" s="1" t="s">
        <v>1768</v>
      </c>
      <c r="C1077" s="1" t="s">
        <v>2163</v>
      </c>
      <c r="D1077" s="1">
        <v>53.728000000000002</v>
      </c>
      <c r="E1077" s="1">
        <v>2</v>
      </c>
      <c r="F1077" s="1">
        <v>3</v>
      </c>
      <c r="G1077" s="1">
        <v>1.3159000000000001</v>
      </c>
      <c r="H1077" s="1">
        <v>6.67</v>
      </c>
    </row>
    <row r="1078" spans="1:8" x14ac:dyDescent="0.25">
      <c r="A1078" s="1" t="s">
        <v>2164</v>
      </c>
      <c r="B1078" s="1" t="s">
        <v>1768</v>
      </c>
      <c r="C1078" s="1" t="s">
        <v>2165</v>
      </c>
      <c r="D1078" s="1">
        <v>43.382599999999996</v>
      </c>
      <c r="E1078" s="1">
        <v>2</v>
      </c>
      <c r="F1078" s="1">
        <v>3</v>
      </c>
      <c r="G1078" s="1">
        <v>1.3883000000000001</v>
      </c>
      <c r="H1078" s="1">
        <v>6.67</v>
      </c>
    </row>
    <row r="1079" spans="1:8" x14ac:dyDescent="0.25">
      <c r="A1079" s="1" t="s">
        <v>2166</v>
      </c>
      <c r="B1079" s="1" t="s">
        <v>1768</v>
      </c>
      <c r="C1079" s="1" t="s">
        <v>2167</v>
      </c>
      <c r="D1079" s="1">
        <v>53.699199999999998</v>
      </c>
      <c r="E1079" s="1">
        <v>2</v>
      </c>
      <c r="F1079" s="1">
        <v>3</v>
      </c>
      <c r="G1079" s="1">
        <v>1.288</v>
      </c>
      <c r="H1079" s="1">
        <v>6.67</v>
      </c>
    </row>
    <row r="1080" spans="1:8" x14ac:dyDescent="0.25">
      <c r="A1080" s="1" t="s">
        <v>2168</v>
      </c>
      <c r="B1080" s="1" t="s">
        <v>1768</v>
      </c>
      <c r="C1080" s="1" t="s">
        <v>2169</v>
      </c>
      <c r="D1080" s="1">
        <v>37.374600000000001</v>
      </c>
      <c r="E1080" s="1">
        <v>0</v>
      </c>
      <c r="F1080" s="1">
        <v>1</v>
      </c>
      <c r="G1080" s="1">
        <v>3.6785000000000001</v>
      </c>
      <c r="H1080" s="1">
        <v>6.67</v>
      </c>
    </row>
    <row r="1081" spans="1:8" x14ac:dyDescent="0.25">
      <c r="A1081" s="1" t="s">
        <v>2170</v>
      </c>
      <c r="B1081" s="1" t="s">
        <v>1768</v>
      </c>
      <c r="C1081" s="1" t="s">
        <v>2171</v>
      </c>
      <c r="D1081" s="1">
        <v>53.9178</v>
      </c>
      <c r="E1081" s="1">
        <v>2</v>
      </c>
      <c r="F1081" s="1">
        <v>3</v>
      </c>
      <c r="G1081" s="1">
        <v>1.2498</v>
      </c>
      <c r="H1081" s="1">
        <v>6.67</v>
      </c>
    </row>
    <row r="1082" spans="1:8" x14ac:dyDescent="0.25">
      <c r="A1082" s="1" t="s">
        <v>2172</v>
      </c>
      <c r="B1082" s="1" t="s">
        <v>1768</v>
      </c>
      <c r="C1082" s="1" t="s">
        <v>2173</v>
      </c>
      <c r="D1082" s="1">
        <v>54.132100000000001</v>
      </c>
      <c r="E1082" s="1">
        <v>1</v>
      </c>
      <c r="F1082" s="1">
        <v>2</v>
      </c>
      <c r="G1082" s="1">
        <v>2.5670000000000002</v>
      </c>
      <c r="H1082" s="1">
        <v>6.67</v>
      </c>
    </row>
    <row r="1083" spans="1:8" x14ac:dyDescent="0.25">
      <c r="A1083" s="1" t="s">
        <v>2174</v>
      </c>
      <c r="B1083" s="1" t="s">
        <v>1768</v>
      </c>
      <c r="C1083" s="1" t="s">
        <v>2175</v>
      </c>
      <c r="D1083" s="1">
        <v>45.356099999999998</v>
      </c>
      <c r="E1083" s="1">
        <v>1</v>
      </c>
      <c r="F1083" s="1">
        <v>2</v>
      </c>
      <c r="G1083" s="1">
        <v>2.8024</v>
      </c>
      <c r="H1083" s="1">
        <v>6.67</v>
      </c>
    </row>
    <row r="1084" spans="1:8" x14ac:dyDescent="0.25">
      <c r="A1084" s="1" t="s">
        <v>2176</v>
      </c>
      <c r="B1084" s="1" t="s">
        <v>1768</v>
      </c>
      <c r="C1084" s="1" t="s">
        <v>2177</v>
      </c>
      <c r="D1084" s="1">
        <v>54.510899999999999</v>
      </c>
      <c r="E1084" s="1">
        <v>1</v>
      </c>
      <c r="F1084" s="1">
        <v>2</v>
      </c>
      <c r="G1084" s="1">
        <v>2.6724999999999999</v>
      </c>
      <c r="H1084" s="1">
        <v>6.67</v>
      </c>
    </row>
    <row r="1085" spans="1:8" x14ac:dyDescent="0.25">
      <c r="A1085" s="1" t="s">
        <v>2178</v>
      </c>
      <c r="B1085" s="1" t="s">
        <v>1768</v>
      </c>
      <c r="C1085" s="1" t="s">
        <v>2179</v>
      </c>
      <c r="D1085" s="1">
        <v>53.509399999999999</v>
      </c>
      <c r="E1085" s="1">
        <v>2</v>
      </c>
      <c r="F1085" s="1">
        <v>3</v>
      </c>
      <c r="G1085" s="1">
        <v>1.3234999999999999</v>
      </c>
      <c r="H1085" s="1">
        <v>6.67</v>
      </c>
    </row>
    <row r="1086" spans="1:8" x14ac:dyDescent="0.25">
      <c r="A1086" s="1" t="s">
        <v>2180</v>
      </c>
      <c r="B1086" s="1" t="s">
        <v>1768</v>
      </c>
      <c r="C1086" s="1" t="s">
        <v>2181</v>
      </c>
      <c r="D1086" s="1">
        <v>44.545200000000001</v>
      </c>
      <c r="E1086" s="1">
        <v>1</v>
      </c>
      <c r="F1086" s="1">
        <v>2</v>
      </c>
      <c r="G1086" s="1">
        <v>2.8872</v>
      </c>
      <c r="H1086" s="1">
        <v>6.67</v>
      </c>
    </row>
    <row r="1087" spans="1:8" x14ac:dyDescent="0.25">
      <c r="A1087" s="1" t="s">
        <v>2182</v>
      </c>
      <c r="B1087" s="1" t="s">
        <v>1768</v>
      </c>
      <c r="C1087" s="1" t="s">
        <v>2183</v>
      </c>
      <c r="D1087" s="1">
        <v>53.916800000000002</v>
      </c>
      <c r="E1087" s="1">
        <v>1</v>
      </c>
      <c r="F1087" s="1">
        <v>2</v>
      </c>
      <c r="G1087" s="1">
        <v>2.4950999999999999</v>
      </c>
      <c r="H1087" s="1">
        <v>6.67</v>
      </c>
    </row>
    <row r="1088" spans="1:8" x14ac:dyDescent="0.25">
      <c r="A1088" s="1" t="s">
        <v>2184</v>
      </c>
      <c r="B1088" s="1" t="s">
        <v>1768</v>
      </c>
      <c r="C1088" s="1" t="s">
        <v>2185</v>
      </c>
      <c r="D1088" s="1">
        <v>44.685099999999998</v>
      </c>
      <c r="E1088" s="1">
        <v>1</v>
      </c>
      <c r="F1088" s="1">
        <v>2</v>
      </c>
      <c r="G1088" s="1">
        <v>3.1667000000000001</v>
      </c>
      <c r="H1088" s="1">
        <v>6.67</v>
      </c>
    </row>
    <row r="1089" spans="1:8" x14ac:dyDescent="0.25">
      <c r="A1089" s="1" t="s">
        <v>2186</v>
      </c>
      <c r="B1089" s="1" t="s">
        <v>1768</v>
      </c>
      <c r="C1089" s="1" t="s">
        <v>2187</v>
      </c>
      <c r="D1089" s="1">
        <v>43.689399999999999</v>
      </c>
      <c r="E1089" s="1">
        <v>1</v>
      </c>
      <c r="F1089" s="1">
        <v>2</v>
      </c>
      <c r="G1089" s="1">
        <v>2.7324999999999999</v>
      </c>
      <c r="H1089" s="1">
        <v>6.67</v>
      </c>
    </row>
    <row r="1090" spans="1:8" x14ac:dyDescent="0.25">
      <c r="A1090" s="1" t="s">
        <v>2188</v>
      </c>
      <c r="B1090" s="1" t="s">
        <v>1768</v>
      </c>
      <c r="C1090" s="1" t="s">
        <v>2189</v>
      </c>
      <c r="D1090" s="1">
        <v>45.246699999999997</v>
      </c>
      <c r="E1090" s="1">
        <v>1</v>
      </c>
      <c r="F1090" s="1">
        <v>2</v>
      </c>
      <c r="G1090" s="1">
        <v>2.7667000000000002</v>
      </c>
      <c r="H1090" s="1">
        <v>6.67</v>
      </c>
    </row>
    <row r="1091" spans="1:8" x14ac:dyDescent="0.25">
      <c r="A1091" s="1" t="s">
        <v>2190</v>
      </c>
      <c r="B1091" s="1" t="s">
        <v>1768</v>
      </c>
      <c r="C1091" s="1" t="s">
        <v>2191</v>
      </c>
      <c r="D1091" s="1">
        <v>51.099699999999999</v>
      </c>
      <c r="E1091" s="1">
        <v>3</v>
      </c>
      <c r="F1091" s="1">
        <v>4</v>
      </c>
      <c r="G1091" s="1">
        <v>0.81010000000000004</v>
      </c>
      <c r="H1091" s="1">
        <v>6.67</v>
      </c>
    </row>
    <row r="1092" spans="1:8" x14ac:dyDescent="0.25">
      <c r="A1092" s="1" t="s">
        <v>2192</v>
      </c>
      <c r="B1092" s="1" t="s">
        <v>1768</v>
      </c>
      <c r="C1092" s="1" t="s">
        <v>2193</v>
      </c>
      <c r="D1092" s="1">
        <v>53.9054</v>
      </c>
      <c r="E1092" s="1">
        <v>2</v>
      </c>
      <c r="F1092" s="1">
        <v>3</v>
      </c>
      <c r="G1092" s="1">
        <v>1.3743000000000001</v>
      </c>
      <c r="H1092" s="1">
        <v>6.67</v>
      </c>
    </row>
    <row r="1093" spans="1:8" x14ac:dyDescent="0.25">
      <c r="A1093" s="1" t="s">
        <v>2194</v>
      </c>
      <c r="B1093" s="1" t="s">
        <v>1768</v>
      </c>
      <c r="C1093" s="1" t="s">
        <v>2195</v>
      </c>
      <c r="D1093" s="1">
        <v>54.43</v>
      </c>
      <c r="E1093" s="1">
        <v>2</v>
      </c>
      <c r="F1093" s="1">
        <v>3</v>
      </c>
      <c r="G1093" s="1">
        <v>1.3801000000000001</v>
      </c>
      <c r="H1093" s="1">
        <v>6.67</v>
      </c>
    </row>
    <row r="1094" spans="1:8" x14ac:dyDescent="0.25">
      <c r="A1094" s="1" t="s">
        <v>2196</v>
      </c>
      <c r="B1094" s="1" t="s">
        <v>1768</v>
      </c>
      <c r="C1094" s="1" t="s">
        <v>2197</v>
      </c>
      <c r="D1094" s="1">
        <v>55.694299999999998</v>
      </c>
      <c r="E1094" s="1">
        <v>1</v>
      </c>
      <c r="F1094" s="1">
        <v>2</v>
      </c>
      <c r="G1094" s="1">
        <v>2.7822</v>
      </c>
      <c r="H1094" s="1">
        <v>6.67</v>
      </c>
    </row>
    <row r="1095" spans="1:8" x14ac:dyDescent="0.25">
      <c r="A1095" s="1" t="s">
        <v>2198</v>
      </c>
      <c r="B1095" s="1" t="s">
        <v>1768</v>
      </c>
      <c r="C1095" s="1" t="s">
        <v>2199</v>
      </c>
      <c r="D1095" s="1">
        <v>56.003900000000002</v>
      </c>
      <c r="E1095" s="1">
        <v>1</v>
      </c>
      <c r="F1095" s="1">
        <v>2</v>
      </c>
      <c r="G1095" s="1">
        <v>2.5360999999999998</v>
      </c>
      <c r="H1095" s="1">
        <v>6.67</v>
      </c>
    </row>
    <row r="1096" spans="1:8" x14ac:dyDescent="0.25">
      <c r="A1096" s="1" t="s">
        <v>2200</v>
      </c>
      <c r="B1096" s="1" t="s">
        <v>1768</v>
      </c>
      <c r="C1096" s="1" t="s">
        <v>2201</v>
      </c>
      <c r="D1096" s="1">
        <v>56.568199999999997</v>
      </c>
      <c r="E1096" s="1">
        <v>1</v>
      </c>
      <c r="F1096" s="1">
        <v>2</v>
      </c>
      <c r="G1096" s="1">
        <v>2.5295000000000001</v>
      </c>
      <c r="H1096" s="1">
        <v>6.67</v>
      </c>
    </row>
    <row r="1097" spans="1:8" x14ac:dyDescent="0.25">
      <c r="A1097" s="1" t="s">
        <v>2202</v>
      </c>
      <c r="B1097" s="1" t="s">
        <v>1768</v>
      </c>
      <c r="C1097" s="1" t="s">
        <v>2203</v>
      </c>
      <c r="D1097" s="1">
        <v>54.330300000000001</v>
      </c>
      <c r="E1097" s="1">
        <v>2</v>
      </c>
      <c r="F1097" s="1">
        <v>3</v>
      </c>
      <c r="G1097" s="1">
        <v>1.3126</v>
      </c>
      <c r="H1097" s="1">
        <v>6.67</v>
      </c>
    </row>
    <row r="1098" spans="1:8" x14ac:dyDescent="0.25">
      <c r="A1098" s="1" t="s">
        <v>2204</v>
      </c>
      <c r="B1098" s="1" t="s">
        <v>1768</v>
      </c>
      <c r="C1098" s="1" t="s">
        <v>2205</v>
      </c>
      <c r="D1098" s="1">
        <v>55.8703</v>
      </c>
      <c r="E1098" s="1">
        <v>1</v>
      </c>
      <c r="F1098" s="1">
        <v>2</v>
      </c>
      <c r="G1098" s="1">
        <v>2.7328000000000001</v>
      </c>
      <c r="H1098" s="1">
        <v>6.67</v>
      </c>
    </row>
    <row r="1099" spans="1:8" x14ac:dyDescent="0.25">
      <c r="A1099" s="1" t="s">
        <v>2206</v>
      </c>
      <c r="B1099" s="1" t="s">
        <v>1768</v>
      </c>
      <c r="C1099" s="1" t="s">
        <v>2207</v>
      </c>
      <c r="D1099" s="1">
        <v>45.889600000000002</v>
      </c>
      <c r="E1099" s="1">
        <v>1</v>
      </c>
      <c r="F1099" s="1">
        <v>2</v>
      </c>
      <c r="G1099" s="1">
        <v>2.8180000000000001</v>
      </c>
      <c r="H1099" s="1">
        <v>6.67</v>
      </c>
    </row>
    <row r="1100" spans="1:8" x14ac:dyDescent="0.25">
      <c r="A1100" s="1" t="s">
        <v>2208</v>
      </c>
      <c r="B1100" s="1" t="s">
        <v>1768</v>
      </c>
      <c r="C1100" s="1" t="s">
        <v>2209</v>
      </c>
      <c r="D1100" s="1">
        <v>42.469700000000003</v>
      </c>
      <c r="E1100" s="1">
        <v>1</v>
      </c>
      <c r="F1100" s="1">
        <v>2</v>
      </c>
      <c r="G1100" s="1">
        <v>2.4771999999999998</v>
      </c>
      <c r="H1100" s="1">
        <v>6.67</v>
      </c>
    </row>
    <row r="1101" spans="1:8" x14ac:dyDescent="0.25">
      <c r="A1101" s="1" t="s">
        <v>2210</v>
      </c>
      <c r="B1101" s="1" t="s">
        <v>1768</v>
      </c>
      <c r="C1101" s="1" t="s">
        <v>2211</v>
      </c>
      <c r="D1101" s="1">
        <v>43.283499999999997</v>
      </c>
      <c r="E1101" s="1">
        <v>1</v>
      </c>
      <c r="F1101" s="1">
        <v>2</v>
      </c>
      <c r="G1101" s="1">
        <v>2.5426000000000002</v>
      </c>
      <c r="H1101" s="1">
        <v>6.67</v>
      </c>
    </row>
    <row r="1102" spans="1:8" x14ac:dyDescent="0.25">
      <c r="A1102" s="1" t="s">
        <v>2212</v>
      </c>
      <c r="B1102" s="1" t="s">
        <v>1768</v>
      </c>
      <c r="C1102" s="1" t="s">
        <v>2213</v>
      </c>
      <c r="D1102" s="1">
        <v>54.0411</v>
      </c>
      <c r="E1102" s="1">
        <v>2</v>
      </c>
      <c r="F1102" s="1">
        <v>3</v>
      </c>
      <c r="G1102" s="1">
        <v>1.4392</v>
      </c>
      <c r="H1102" s="1">
        <v>6.67</v>
      </c>
    </row>
    <row r="1103" spans="1:8" x14ac:dyDescent="0.25">
      <c r="A1103" s="1" t="s">
        <v>2214</v>
      </c>
      <c r="B1103" s="1" t="s">
        <v>1768</v>
      </c>
      <c r="C1103" s="1" t="s">
        <v>2215</v>
      </c>
      <c r="D1103" s="1">
        <v>55.467500000000001</v>
      </c>
      <c r="E1103" s="1">
        <v>1</v>
      </c>
      <c r="F1103" s="1">
        <v>2</v>
      </c>
      <c r="G1103" s="1">
        <v>2.1395</v>
      </c>
      <c r="H1103" s="1">
        <v>6.67</v>
      </c>
    </row>
    <row r="1104" spans="1:8" x14ac:dyDescent="0.25">
      <c r="A1104" s="1" t="s">
        <v>2216</v>
      </c>
      <c r="B1104" s="1" t="s">
        <v>1768</v>
      </c>
      <c r="C1104" s="1" t="s">
        <v>2217</v>
      </c>
      <c r="D1104" s="1">
        <v>42.642299999999999</v>
      </c>
      <c r="E1104" s="1">
        <v>1</v>
      </c>
      <c r="F1104" s="1">
        <v>2</v>
      </c>
      <c r="G1104" s="1">
        <v>2.1680999999999999</v>
      </c>
      <c r="H1104" s="1">
        <v>6.67</v>
      </c>
    </row>
    <row r="1105" spans="1:8" x14ac:dyDescent="0.25">
      <c r="A1105" s="1" t="s">
        <v>2218</v>
      </c>
      <c r="B1105" s="1" t="s">
        <v>1768</v>
      </c>
      <c r="C1105" s="1" t="s">
        <v>2219</v>
      </c>
      <c r="D1105" s="1">
        <v>44.943300000000001</v>
      </c>
      <c r="E1105" s="1">
        <v>1</v>
      </c>
      <c r="F1105" s="1">
        <v>2</v>
      </c>
      <c r="G1105" s="1">
        <v>2.4836999999999998</v>
      </c>
      <c r="H1105" s="1">
        <v>6.67</v>
      </c>
    </row>
    <row r="1106" spans="1:8" x14ac:dyDescent="0.25">
      <c r="A1106" s="1" t="s">
        <v>2220</v>
      </c>
      <c r="B1106" s="1" t="s">
        <v>1768</v>
      </c>
      <c r="C1106" s="1" t="s">
        <v>2221</v>
      </c>
      <c r="D1106" s="1">
        <v>54.222200000000001</v>
      </c>
      <c r="E1106" s="1">
        <v>2</v>
      </c>
      <c r="F1106" s="1">
        <v>3</v>
      </c>
      <c r="G1106" s="1">
        <v>1.3967000000000001</v>
      </c>
      <c r="H1106" s="1">
        <v>6.67</v>
      </c>
    </row>
    <row r="1107" spans="1:8" x14ac:dyDescent="0.25">
      <c r="A1107" s="1" t="s">
        <v>2222</v>
      </c>
      <c r="B1107" s="1" t="s">
        <v>1768</v>
      </c>
      <c r="C1107" s="1" t="s">
        <v>2223</v>
      </c>
      <c r="D1107" s="1">
        <v>53.343899999999998</v>
      </c>
      <c r="E1107" s="1">
        <v>2</v>
      </c>
      <c r="F1107" s="1">
        <v>3</v>
      </c>
      <c r="G1107" s="1">
        <v>1.4504999999999999</v>
      </c>
      <c r="H1107" s="1">
        <v>6.67</v>
      </c>
    </row>
    <row r="1108" spans="1:8" x14ac:dyDescent="0.25">
      <c r="A1108" s="1" t="s">
        <v>2224</v>
      </c>
      <c r="B1108" s="1" t="s">
        <v>1768</v>
      </c>
      <c r="C1108" s="1" t="s">
        <v>2225</v>
      </c>
      <c r="D1108" s="1">
        <v>40.0608</v>
      </c>
      <c r="E1108" s="1">
        <v>1</v>
      </c>
      <c r="F1108" s="1">
        <v>2</v>
      </c>
      <c r="G1108" s="1">
        <v>2.7098</v>
      </c>
      <c r="H1108" s="1">
        <v>6.67</v>
      </c>
    </row>
    <row r="1109" spans="1:8" x14ac:dyDescent="0.25">
      <c r="A1109" s="1" t="s">
        <v>2226</v>
      </c>
      <c r="B1109" s="1" t="s">
        <v>1768</v>
      </c>
      <c r="C1109" s="1" t="s">
        <v>2227</v>
      </c>
      <c r="D1109" s="1">
        <v>43.738300000000002</v>
      </c>
      <c r="E1109" s="1">
        <v>1</v>
      </c>
      <c r="F1109" s="1">
        <v>2</v>
      </c>
      <c r="G1109" s="1">
        <v>2.7126000000000001</v>
      </c>
      <c r="H1109" s="1">
        <v>6.67</v>
      </c>
    </row>
    <row r="1110" spans="1:8" x14ac:dyDescent="0.25">
      <c r="A1110" s="1" t="s">
        <v>2228</v>
      </c>
      <c r="B1110" s="1" t="s">
        <v>1768</v>
      </c>
      <c r="C1110" s="1" t="s">
        <v>2229</v>
      </c>
      <c r="D1110" s="1">
        <v>53.534399999999998</v>
      </c>
      <c r="E1110" s="1">
        <v>2</v>
      </c>
      <c r="F1110" s="1">
        <v>3</v>
      </c>
      <c r="G1110" s="1">
        <v>1.1775</v>
      </c>
      <c r="H1110" s="1">
        <v>6.67</v>
      </c>
    </row>
    <row r="1111" spans="1:8" x14ac:dyDescent="0.25">
      <c r="A1111" s="1" t="s">
        <v>2230</v>
      </c>
      <c r="B1111" s="1" t="s">
        <v>1768</v>
      </c>
      <c r="C1111" s="1" t="s">
        <v>2231</v>
      </c>
      <c r="D1111" s="1">
        <v>51.226399999999998</v>
      </c>
      <c r="E1111" s="1">
        <v>2</v>
      </c>
      <c r="F1111" s="1">
        <v>3</v>
      </c>
      <c r="G1111" s="1">
        <v>1.3532999999999999</v>
      </c>
      <c r="H1111" s="1">
        <v>6.67</v>
      </c>
    </row>
    <row r="1112" spans="1:8" x14ac:dyDescent="0.25">
      <c r="A1112" s="1" t="s">
        <v>2232</v>
      </c>
      <c r="B1112" s="1" t="s">
        <v>1768</v>
      </c>
      <c r="C1112" s="1" t="s">
        <v>2233</v>
      </c>
      <c r="D1112" s="1">
        <v>55.912599999999998</v>
      </c>
      <c r="E1112" s="1">
        <v>1</v>
      </c>
      <c r="F1112" s="1">
        <v>2</v>
      </c>
      <c r="G1112" s="1">
        <v>2.6320000000000001</v>
      </c>
      <c r="H1112" s="1">
        <v>6.67</v>
      </c>
    </row>
    <row r="1113" spans="1:8" x14ac:dyDescent="0.25">
      <c r="A1113" s="1" t="s">
        <v>2234</v>
      </c>
      <c r="B1113" s="1" t="s">
        <v>1768</v>
      </c>
      <c r="C1113" s="1" t="s">
        <v>2235</v>
      </c>
      <c r="D1113" s="1">
        <v>45.456600000000002</v>
      </c>
      <c r="E1113" s="1">
        <v>1</v>
      </c>
      <c r="F1113" s="1">
        <v>2</v>
      </c>
      <c r="G1113" s="1">
        <v>2.4838</v>
      </c>
      <c r="H1113" s="1">
        <v>6.67</v>
      </c>
    </row>
    <row r="1114" spans="1:8" x14ac:dyDescent="0.25">
      <c r="A1114" s="1" t="s">
        <v>2236</v>
      </c>
      <c r="B1114" s="1" t="s">
        <v>1768</v>
      </c>
      <c r="C1114" s="1" t="s">
        <v>2237</v>
      </c>
      <c r="D1114" s="1">
        <v>45.218800000000002</v>
      </c>
      <c r="E1114" s="1">
        <v>1</v>
      </c>
      <c r="F1114" s="1">
        <v>2</v>
      </c>
      <c r="G1114" s="1">
        <v>2.8315999999999999</v>
      </c>
      <c r="H1114" s="1">
        <v>6.67</v>
      </c>
    </row>
    <row r="1115" spans="1:8" x14ac:dyDescent="0.25">
      <c r="A1115" s="1" t="s">
        <v>2238</v>
      </c>
      <c r="B1115" s="1" t="s">
        <v>1768</v>
      </c>
      <c r="C1115" s="1" t="s">
        <v>2239</v>
      </c>
      <c r="D1115" s="1">
        <v>54.622799999999998</v>
      </c>
      <c r="E1115" s="1">
        <v>1</v>
      </c>
      <c r="F1115" s="1">
        <v>2</v>
      </c>
      <c r="G1115" s="1">
        <v>2.2402000000000002</v>
      </c>
      <c r="H1115" s="1">
        <v>6.67</v>
      </c>
    </row>
    <row r="1116" spans="1:8" x14ac:dyDescent="0.25">
      <c r="A1116" s="1" t="s">
        <v>2240</v>
      </c>
      <c r="B1116" s="1" t="s">
        <v>1768</v>
      </c>
      <c r="C1116" s="1" t="s">
        <v>2241</v>
      </c>
      <c r="D1116" s="1">
        <v>44.721400000000003</v>
      </c>
      <c r="E1116" s="1">
        <v>1</v>
      </c>
      <c r="F1116" s="1">
        <v>2</v>
      </c>
      <c r="G1116" s="1">
        <v>2.7839999999999998</v>
      </c>
      <c r="H1116" s="1">
        <v>6.67</v>
      </c>
    </row>
    <row r="1117" spans="1:8" x14ac:dyDescent="0.25">
      <c r="A1117" s="1" t="s">
        <v>2242</v>
      </c>
      <c r="B1117" s="1" t="s">
        <v>1768</v>
      </c>
      <c r="C1117" s="1" t="s">
        <v>2243</v>
      </c>
      <c r="D1117" s="1">
        <v>53.9818</v>
      </c>
      <c r="E1117" s="1">
        <v>2</v>
      </c>
      <c r="F1117" s="1">
        <v>3</v>
      </c>
      <c r="G1117" s="1">
        <v>1.4350000000000001</v>
      </c>
      <c r="H1117" s="1">
        <v>6.67</v>
      </c>
    </row>
    <row r="1118" spans="1:8" x14ac:dyDescent="0.25">
      <c r="A1118" s="1" t="s">
        <v>2244</v>
      </c>
      <c r="B1118" s="1" t="s">
        <v>1768</v>
      </c>
      <c r="C1118" s="1" t="s">
        <v>2245</v>
      </c>
      <c r="D1118" s="1">
        <v>54.497999999999998</v>
      </c>
      <c r="E1118" s="1">
        <v>2</v>
      </c>
      <c r="F1118" s="1">
        <v>3</v>
      </c>
      <c r="G1118" s="1">
        <v>1.2961</v>
      </c>
      <c r="H1118" s="1">
        <v>6.67</v>
      </c>
    </row>
    <row r="1119" spans="1:8" x14ac:dyDescent="0.25">
      <c r="A1119" s="1" t="s">
        <v>2246</v>
      </c>
      <c r="B1119" s="1" t="s">
        <v>1768</v>
      </c>
      <c r="C1119" s="1" t="s">
        <v>2247</v>
      </c>
      <c r="D1119" s="1">
        <v>38.2864</v>
      </c>
      <c r="E1119" s="1">
        <v>1</v>
      </c>
      <c r="F1119" s="1">
        <v>2</v>
      </c>
      <c r="G1119" s="1">
        <v>3.1009000000000002</v>
      </c>
      <c r="H1119" s="1">
        <v>6.67</v>
      </c>
    </row>
    <row r="1120" spans="1:8" x14ac:dyDescent="0.25">
      <c r="A1120" s="1" t="s">
        <v>2248</v>
      </c>
      <c r="B1120" s="1" t="s">
        <v>1768</v>
      </c>
      <c r="C1120" s="1" t="s">
        <v>2249</v>
      </c>
      <c r="D1120" s="1">
        <v>53.850700000000003</v>
      </c>
      <c r="E1120" s="1">
        <v>1</v>
      </c>
      <c r="F1120" s="1">
        <v>2</v>
      </c>
      <c r="G1120" s="1">
        <v>2.4927999999999999</v>
      </c>
      <c r="H1120" s="1">
        <v>6.67</v>
      </c>
    </row>
    <row r="1121" spans="1:8" x14ac:dyDescent="0.25">
      <c r="A1121" s="1" t="s">
        <v>2250</v>
      </c>
      <c r="B1121" s="1" t="s">
        <v>1768</v>
      </c>
      <c r="C1121" s="1" t="s">
        <v>2251</v>
      </c>
      <c r="D1121" s="1">
        <v>43.721200000000003</v>
      </c>
      <c r="E1121" s="1">
        <v>1</v>
      </c>
      <c r="F1121" s="1">
        <v>2</v>
      </c>
      <c r="G1121" s="1">
        <v>2.9281999999999999</v>
      </c>
      <c r="H1121" s="1">
        <v>6.67</v>
      </c>
    </row>
    <row r="1122" spans="1:8" x14ac:dyDescent="0.25">
      <c r="A1122" s="1" t="s">
        <v>2252</v>
      </c>
      <c r="B1122" s="1" t="s">
        <v>1768</v>
      </c>
      <c r="C1122" s="1" t="s">
        <v>2253</v>
      </c>
      <c r="D1122" s="1">
        <v>54.553400000000003</v>
      </c>
      <c r="E1122" s="1">
        <v>1</v>
      </c>
      <c r="F1122" s="1">
        <v>2</v>
      </c>
      <c r="G1122" s="1">
        <v>2.4009</v>
      </c>
      <c r="H1122" s="1">
        <v>6.67</v>
      </c>
    </row>
    <row r="1123" spans="1:8" x14ac:dyDescent="0.25">
      <c r="A1123" s="1" t="s">
        <v>2254</v>
      </c>
      <c r="B1123" s="1" t="s">
        <v>1768</v>
      </c>
      <c r="C1123" s="1" t="s">
        <v>2255</v>
      </c>
      <c r="D1123" s="1">
        <v>43.875700000000002</v>
      </c>
      <c r="E1123" s="1">
        <v>1</v>
      </c>
      <c r="F1123" s="1">
        <v>2</v>
      </c>
      <c r="G1123" s="1">
        <v>3.2448000000000001</v>
      </c>
      <c r="H1123" s="1">
        <v>6.76</v>
      </c>
    </row>
    <row r="1124" spans="1:8" x14ac:dyDescent="0.25">
      <c r="A1124" s="1" t="s">
        <v>2256</v>
      </c>
      <c r="B1124" s="1" t="s">
        <v>1768</v>
      </c>
      <c r="C1124" s="1" t="s">
        <v>2257</v>
      </c>
      <c r="D1124" s="1">
        <v>53.999299999999998</v>
      </c>
      <c r="E1124" s="1">
        <v>1</v>
      </c>
      <c r="F1124" s="1">
        <v>2</v>
      </c>
      <c r="G1124" s="1">
        <v>2.2736999999999998</v>
      </c>
      <c r="H1124" s="1">
        <v>6.67</v>
      </c>
    </row>
    <row r="1125" spans="1:8" x14ac:dyDescent="0.25">
      <c r="A1125" s="1" t="s">
        <v>2258</v>
      </c>
      <c r="B1125" s="1" t="s">
        <v>1768</v>
      </c>
      <c r="C1125" s="1" t="s">
        <v>2259</v>
      </c>
      <c r="D1125" s="1">
        <v>53.103499999999997</v>
      </c>
      <c r="E1125" s="1">
        <v>2</v>
      </c>
      <c r="F1125" s="1">
        <v>3</v>
      </c>
      <c r="G1125" s="1">
        <v>1.331</v>
      </c>
      <c r="H1125" s="1">
        <v>6.67</v>
      </c>
    </row>
    <row r="1126" spans="1:8" x14ac:dyDescent="0.25">
      <c r="A1126" s="1" t="s">
        <v>2260</v>
      </c>
      <c r="B1126" s="1" t="s">
        <v>1768</v>
      </c>
      <c r="C1126" s="1" t="s">
        <v>2261</v>
      </c>
      <c r="D1126" s="1">
        <v>55.010899999999999</v>
      </c>
      <c r="E1126" s="1">
        <v>1</v>
      </c>
      <c r="F1126" s="1">
        <v>2</v>
      </c>
      <c r="G1126" s="1">
        <v>2.2536999999999998</v>
      </c>
      <c r="H1126" s="1">
        <v>6.67</v>
      </c>
    </row>
    <row r="1127" spans="1:8" x14ac:dyDescent="0.25">
      <c r="A1127" s="1" t="s">
        <v>2262</v>
      </c>
      <c r="B1127" s="1" t="s">
        <v>1768</v>
      </c>
      <c r="C1127" s="1" t="s">
        <v>2263</v>
      </c>
      <c r="D1127" s="1">
        <v>53.963500000000003</v>
      </c>
      <c r="E1127" s="1">
        <v>2</v>
      </c>
      <c r="F1127" s="1">
        <v>3</v>
      </c>
      <c r="G1127" s="1">
        <v>1.2352000000000001</v>
      </c>
      <c r="H1127" s="1">
        <v>6.67</v>
      </c>
    </row>
    <row r="1128" spans="1:8" x14ac:dyDescent="0.25">
      <c r="A1128" s="1" t="s">
        <v>2264</v>
      </c>
      <c r="B1128" s="1" t="s">
        <v>1768</v>
      </c>
      <c r="C1128" s="1" t="s">
        <v>2265</v>
      </c>
      <c r="D1128" s="1">
        <v>53.374699999999997</v>
      </c>
      <c r="E1128" s="1">
        <v>2</v>
      </c>
      <c r="F1128" s="1">
        <v>3</v>
      </c>
      <c r="G1128" s="1">
        <v>1.5002</v>
      </c>
      <c r="H1128" s="1">
        <v>6.67</v>
      </c>
    </row>
    <row r="1129" spans="1:8" x14ac:dyDescent="0.25">
      <c r="A1129" s="1" t="s">
        <v>2266</v>
      </c>
      <c r="B1129" s="1" t="s">
        <v>1768</v>
      </c>
      <c r="C1129" s="1" t="s">
        <v>2267</v>
      </c>
      <c r="D1129" s="1">
        <v>44.683700000000002</v>
      </c>
      <c r="E1129" s="1">
        <v>1</v>
      </c>
      <c r="F1129" s="1">
        <v>2</v>
      </c>
      <c r="G1129" s="1">
        <v>2.6724999999999999</v>
      </c>
      <c r="H1129" s="1">
        <v>6.67</v>
      </c>
    </row>
    <row r="1130" spans="1:8" x14ac:dyDescent="0.25">
      <c r="A1130" s="1" t="s">
        <v>2268</v>
      </c>
      <c r="B1130" s="1" t="s">
        <v>1768</v>
      </c>
      <c r="C1130" s="1" t="s">
        <v>2269</v>
      </c>
      <c r="D1130" s="1">
        <v>54.695300000000003</v>
      </c>
      <c r="E1130" s="1">
        <v>2</v>
      </c>
      <c r="F1130" s="1">
        <v>3</v>
      </c>
      <c r="G1130" s="1">
        <v>1.1475</v>
      </c>
      <c r="H1130" s="1">
        <v>6.67</v>
      </c>
    </row>
    <row r="1131" spans="1:8" x14ac:dyDescent="0.25">
      <c r="A1131" s="1" t="s">
        <v>2270</v>
      </c>
      <c r="B1131" s="1" t="s">
        <v>1768</v>
      </c>
      <c r="C1131" s="1" t="s">
        <v>2271</v>
      </c>
      <c r="D1131" s="1">
        <v>53.966299999999997</v>
      </c>
      <c r="E1131" s="1">
        <v>2</v>
      </c>
      <c r="F1131" s="1">
        <v>3</v>
      </c>
      <c r="G1131" s="1">
        <v>1.2473000000000001</v>
      </c>
      <c r="H1131" s="1">
        <v>6.67</v>
      </c>
    </row>
    <row r="1132" spans="1:8" x14ac:dyDescent="0.25">
      <c r="A1132" s="1" t="s">
        <v>2272</v>
      </c>
      <c r="B1132" s="1" t="s">
        <v>1768</v>
      </c>
      <c r="C1132" s="1" t="s">
        <v>2273</v>
      </c>
      <c r="D1132" s="1">
        <v>52.846699999999998</v>
      </c>
      <c r="E1132" s="1">
        <v>1</v>
      </c>
      <c r="F1132" s="1">
        <v>2</v>
      </c>
      <c r="G1132" s="1">
        <v>2.2772000000000001</v>
      </c>
      <c r="H1132" s="1">
        <v>6.67</v>
      </c>
    </row>
    <row r="1133" spans="1:8" x14ac:dyDescent="0.25">
      <c r="A1133" s="1" t="s">
        <v>2274</v>
      </c>
      <c r="B1133" s="1" t="s">
        <v>1768</v>
      </c>
      <c r="C1133" s="1" t="s">
        <v>2275</v>
      </c>
      <c r="D1133" s="1">
        <v>37.976900000000001</v>
      </c>
      <c r="E1133" s="1">
        <v>1</v>
      </c>
      <c r="F1133" s="1">
        <v>2</v>
      </c>
      <c r="G1133" s="1">
        <v>2.7035</v>
      </c>
      <c r="H1133" s="1">
        <v>6.67</v>
      </c>
    </row>
    <row r="1134" spans="1:8" x14ac:dyDescent="0.25">
      <c r="A1134" s="1" t="s">
        <v>2276</v>
      </c>
      <c r="B1134" s="1" t="s">
        <v>1768</v>
      </c>
      <c r="C1134" s="1" t="s">
        <v>2277</v>
      </c>
      <c r="D1134" s="1">
        <v>44.630600000000001</v>
      </c>
      <c r="E1134" s="1">
        <v>1</v>
      </c>
      <c r="F1134" s="1">
        <v>2</v>
      </c>
      <c r="G1134" s="1">
        <v>2.8</v>
      </c>
      <c r="H1134" s="1">
        <v>6.67</v>
      </c>
    </row>
    <row r="1135" spans="1:8" x14ac:dyDescent="0.25">
      <c r="A1135" s="1" t="s">
        <v>2278</v>
      </c>
      <c r="B1135" s="1" t="s">
        <v>1768</v>
      </c>
      <c r="C1135" s="1" t="s">
        <v>2279</v>
      </c>
      <c r="D1135" s="1">
        <v>54.280799999999999</v>
      </c>
      <c r="E1135" s="1">
        <v>2</v>
      </c>
      <c r="F1135" s="1">
        <v>3</v>
      </c>
      <c r="G1135" s="1">
        <v>1.3628</v>
      </c>
      <c r="H1135" s="1">
        <v>6.67</v>
      </c>
    </row>
    <row r="1136" spans="1:8" x14ac:dyDescent="0.25">
      <c r="A1136" s="1" t="s">
        <v>2280</v>
      </c>
      <c r="B1136" s="1" t="s">
        <v>1768</v>
      </c>
      <c r="C1136" s="1" t="s">
        <v>2281</v>
      </c>
      <c r="D1136" s="1">
        <v>55.79</v>
      </c>
      <c r="E1136" s="1">
        <v>1</v>
      </c>
      <c r="F1136" s="1">
        <v>2</v>
      </c>
      <c r="G1136" s="1">
        <v>2.5802999999999998</v>
      </c>
      <c r="H1136" s="1">
        <v>6.67</v>
      </c>
    </row>
    <row r="1137" spans="1:8" x14ac:dyDescent="0.25">
      <c r="A1137" s="1" t="s">
        <v>2282</v>
      </c>
      <c r="B1137" s="1" t="s">
        <v>1768</v>
      </c>
      <c r="C1137" s="1" t="s">
        <v>2283</v>
      </c>
      <c r="D1137" s="1">
        <v>53.168500000000002</v>
      </c>
      <c r="E1137" s="1">
        <v>1</v>
      </c>
      <c r="F1137" s="1">
        <v>2</v>
      </c>
      <c r="G1137" s="1">
        <v>2.7208999999999999</v>
      </c>
      <c r="H1137" s="1">
        <v>6.67</v>
      </c>
    </row>
    <row r="1138" spans="1:8" x14ac:dyDescent="0.25">
      <c r="A1138" s="1" t="s">
        <v>2284</v>
      </c>
      <c r="B1138" s="1" t="s">
        <v>1768</v>
      </c>
      <c r="C1138" s="1" t="s">
        <v>2285</v>
      </c>
      <c r="D1138" s="1">
        <v>55.2027</v>
      </c>
      <c r="E1138" s="1">
        <v>1</v>
      </c>
      <c r="F1138" s="1">
        <v>2</v>
      </c>
      <c r="G1138" s="1">
        <v>2.0972</v>
      </c>
      <c r="H1138" s="1">
        <v>6.67</v>
      </c>
    </row>
    <row r="1139" spans="1:8" x14ac:dyDescent="0.25">
      <c r="A1139" s="1" t="s">
        <v>2286</v>
      </c>
      <c r="B1139" s="1" t="s">
        <v>1768</v>
      </c>
      <c r="C1139" s="1" t="s">
        <v>2287</v>
      </c>
      <c r="D1139" s="1">
        <v>53.907800000000002</v>
      </c>
      <c r="E1139" s="1">
        <v>1</v>
      </c>
      <c r="F1139" s="1">
        <v>2</v>
      </c>
      <c r="G1139" s="1">
        <v>2.4706999999999999</v>
      </c>
      <c r="H1139" s="1">
        <v>6.67</v>
      </c>
    </row>
    <row r="1140" spans="1:8" x14ac:dyDescent="0.25">
      <c r="A1140" s="1" t="s">
        <v>2288</v>
      </c>
      <c r="B1140" s="1" t="s">
        <v>1768</v>
      </c>
      <c r="C1140" s="1" t="s">
        <v>2289</v>
      </c>
      <c r="D1140" s="1">
        <v>42.7622</v>
      </c>
      <c r="E1140" s="1">
        <v>1</v>
      </c>
      <c r="F1140" s="1">
        <v>2</v>
      </c>
      <c r="G1140" s="1">
        <v>2.6389999999999998</v>
      </c>
      <c r="H1140" s="1">
        <v>6.67</v>
      </c>
    </row>
    <row r="1141" spans="1:8" x14ac:dyDescent="0.25">
      <c r="A1141" s="1" t="s">
        <v>2290</v>
      </c>
      <c r="B1141" s="1" t="s">
        <v>1768</v>
      </c>
      <c r="C1141" s="1" t="s">
        <v>2291</v>
      </c>
      <c r="D1141" s="1">
        <v>56.203699999999998</v>
      </c>
      <c r="E1141" s="1">
        <v>1</v>
      </c>
      <c r="F1141" s="1">
        <v>2</v>
      </c>
      <c r="G1141" s="1">
        <v>2.7014999999999998</v>
      </c>
      <c r="H1141" s="1">
        <v>6.67</v>
      </c>
    </row>
    <row r="1142" spans="1:8" x14ac:dyDescent="0.25">
      <c r="A1142" s="1" t="s">
        <v>2292</v>
      </c>
      <c r="B1142" s="1" t="s">
        <v>1768</v>
      </c>
      <c r="C1142" s="1" t="s">
        <v>2293</v>
      </c>
      <c r="D1142" s="1">
        <v>52.140599999999999</v>
      </c>
      <c r="E1142" s="1">
        <v>1</v>
      </c>
      <c r="F1142" s="1">
        <v>2</v>
      </c>
      <c r="G1142" s="1">
        <v>2.8220000000000001</v>
      </c>
      <c r="H1142" s="1">
        <v>6.67</v>
      </c>
    </row>
    <row r="1143" spans="1:8" x14ac:dyDescent="0.25">
      <c r="A1143" s="1" t="s">
        <v>2294</v>
      </c>
      <c r="B1143" s="1" t="s">
        <v>1768</v>
      </c>
      <c r="C1143" s="1" t="s">
        <v>2295</v>
      </c>
      <c r="D1143" s="1">
        <v>36.252800000000001</v>
      </c>
      <c r="E1143" s="1">
        <v>1</v>
      </c>
      <c r="F1143" s="1">
        <v>2</v>
      </c>
      <c r="G1143" s="1">
        <v>2.2839</v>
      </c>
      <c r="H1143" s="1">
        <v>6.67</v>
      </c>
    </row>
    <row r="1144" spans="1:8" x14ac:dyDescent="0.25">
      <c r="A1144" s="1" t="s">
        <v>2296</v>
      </c>
      <c r="B1144" s="1" t="s">
        <v>1768</v>
      </c>
      <c r="C1144" s="1" t="s">
        <v>2297</v>
      </c>
      <c r="D1144" s="1">
        <v>54.438200000000002</v>
      </c>
      <c r="E1144" s="1">
        <v>2</v>
      </c>
      <c r="F1144" s="1">
        <v>3</v>
      </c>
      <c r="G1144" s="1">
        <v>1.4593</v>
      </c>
      <c r="H1144" s="1">
        <v>6.7</v>
      </c>
    </row>
    <row r="1145" spans="1:8" x14ac:dyDescent="0.25">
      <c r="A1145" s="1" t="s">
        <v>2298</v>
      </c>
      <c r="B1145" s="1" t="s">
        <v>1768</v>
      </c>
      <c r="C1145" s="1" t="s">
        <v>2299</v>
      </c>
      <c r="D1145" s="1">
        <v>43.5045</v>
      </c>
      <c r="E1145" s="1">
        <v>1</v>
      </c>
      <c r="F1145" s="1">
        <v>2</v>
      </c>
      <c r="G1145" s="1">
        <v>2.7601</v>
      </c>
      <c r="H1145" s="1">
        <v>6.67</v>
      </c>
    </row>
    <row r="1146" spans="1:8" x14ac:dyDescent="0.25">
      <c r="A1146" s="1" t="s">
        <v>2300</v>
      </c>
      <c r="B1146" s="1" t="s">
        <v>1768</v>
      </c>
      <c r="C1146" s="1" t="s">
        <v>2301</v>
      </c>
      <c r="D1146" s="1">
        <v>54.446199999999997</v>
      </c>
      <c r="E1146" s="1">
        <v>1</v>
      </c>
      <c r="F1146" s="1">
        <v>2</v>
      </c>
      <c r="G1146" s="1">
        <v>2.4641999999999999</v>
      </c>
      <c r="H1146" s="1">
        <v>6.67</v>
      </c>
    </row>
    <row r="1147" spans="1:8" x14ac:dyDescent="0.25">
      <c r="A1147" s="1" t="s">
        <v>2302</v>
      </c>
      <c r="B1147" s="1" t="s">
        <v>1768</v>
      </c>
      <c r="C1147" s="1" t="s">
        <v>2303</v>
      </c>
      <c r="D1147" s="1">
        <v>56.605899999999998</v>
      </c>
      <c r="E1147" s="1">
        <v>1</v>
      </c>
      <c r="F1147" s="1">
        <v>2</v>
      </c>
      <c r="G1147" s="1">
        <v>2.7336999999999998</v>
      </c>
      <c r="H1147" s="1">
        <v>6.67</v>
      </c>
    </row>
    <row r="1148" spans="1:8" x14ac:dyDescent="0.25">
      <c r="A1148" s="1" t="s">
        <v>2304</v>
      </c>
      <c r="B1148" s="1" t="s">
        <v>1768</v>
      </c>
      <c r="C1148" s="1" t="s">
        <v>2305</v>
      </c>
      <c r="D1148" s="1">
        <v>45.125599999999999</v>
      </c>
      <c r="E1148" s="1">
        <v>1</v>
      </c>
      <c r="F1148" s="1">
        <v>2</v>
      </c>
      <c r="G1148" s="1">
        <v>2.5568</v>
      </c>
      <c r="H1148" s="1">
        <v>6.67</v>
      </c>
    </row>
    <row r="1149" spans="1:8" x14ac:dyDescent="0.25">
      <c r="A1149" s="1" t="s">
        <v>2306</v>
      </c>
      <c r="B1149" s="1" t="s">
        <v>1768</v>
      </c>
      <c r="C1149" s="1" t="s">
        <v>2307</v>
      </c>
      <c r="D1149" s="1">
        <v>53.631599999999999</v>
      </c>
      <c r="E1149" s="1">
        <v>2</v>
      </c>
      <c r="F1149" s="1">
        <v>3</v>
      </c>
      <c r="G1149" s="1">
        <v>1.4781</v>
      </c>
      <c r="H1149" s="1">
        <v>6.77</v>
      </c>
    </row>
    <row r="1150" spans="1:8" x14ac:dyDescent="0.25">
      <c r="A1150" s="1" t="s">
        <v>2308</v>
      </c>
      <c r="B1150" s="1" t="s">
        <v>1768</v>
      </c>
      <c r="C1150" s="1" t="s">
        <v>2309</v>
      </c>
      <c r="D1150" s="1">
        <v>54.0533</v>
      </c>
      <c r="E1150" s="1">
        <v>2</v>
      </c>
      <c r="F1150" s="1">
        <v>3</v>
      </c>
      <c r="G1150" s="1">
        <v>1.2767999999999999</v>
      </c>
      <c r="H1150" s="1">
        <v>6.67</v>
      </c>
    </row>
    <row r="1151" spans="1:8" x14ac:dyDescent="0.25">
      <c r="A1151" s="1" t="s">
        <v>2310</v>
      </c>
      <c r="B1151" s="1" t="s">
        <v>1768</v>
      </c>
      <c r="C1151" s="1" t="s">
        <v>2311</v>
      </c>
      <c r="D1151" s="1">
        <v>54.344200000000001</v>
      </c>
      <c r="E1151" s="1">
        <v>1</v>
      </c>
      <c r="F1151" s="1">
        <v>2</v>
      </c>
      <c r="G1151" s="1">
        <v>2.2833999999999999</v>
      </c>
      <c r="H1151" s="1">
        <v>6.67</v>
      </c>
    </row>
    <row r="1152" spans="1:8" x14ac:dyDescent="0.25">
      <c r="A1152" s="1" t="s">
        <v>2312</v>
      </c>
      <c r="B1152" s="1" t="s">
        <v>1768</v>
      </c>
      <c r="C1152" s="1" t="s">
        <v>2313</v>
      </c>
      <c r="D1152" s="1">
        <v>54.451300000000003</v>
      </c>
      <c r="E1152" s="1">
        <v>2</v>
      </c>
      <c r="F1152" s="1">
        <v>3</v>
      </c>
      <c r="G1152" s="1">
        <v>1.4404999999999999</v>
      </c>
      <c r="H1152" s="1">
        <v>6.67</v>
      </c>
    </row>
    <row r="1153" spans="1:8" x14ac:dyDescent="0.25">
      <c r="A1153" s="1" t="s">
        <v>2314</v>
      </c>
      <c r="B1153" s="1" t="s">
        <v>1768</v>
      </c>
      <c r="C1153" s="1" t="s">
        <v>2315</v>
      </c>
      <c r="D1153" s="1">
        <v>53.667099999999998</v>
      </c>
      <c r="E1153" s="1">
        <v>2</v>
      </c>
      <c r="F1153" s="1">
        <v>3</v>
      </c>
      <c r="G1153" s="1">
        <v>1.1884999999999999</v>
      </c>
      <c r="H1153" s="1">
        <v>6.67</v>
      </c>
    </row>
    <row r="1154" spans="1:8" x14ac:dyDescent="0.25">
      <c r="A1154" s="1" t="s">
        <v>2316</v>
      </c>
      <c r="B1154" s="1" t="s">
        <v>1768</v>
      </c>
      <c r="C1154" s="1" t="s">
        <v>2317</v>
      </c>
      <c r="D1154" s="1">
        <v>53.860700000000001</v>
      </c>
      <c r="E1154" s="1">
        <v>1</v>
      </c>
      <c r="F1154" s="1">
        <v>2</v>
      </c>
      <c r="G1154" s="1">
        <v>2.355</v>
      </c>
      <c r="H1154" s="1">
        <v>6.67</v>
      </c>
    </row>
    <row r="1155" spans="1:8" x14ac:dyDescent="0.25">
      <c r="A1155" s="1" t="s">
        <v>2318</v>
      </c>
      <c r="B1155" s="1" t="s">
        <v>1768</v>
      </c>
      <c r="C1155" s="1" t="s">
        <v>2319</v>
      </c>
      <c r="D1155" s="1">
        <v>53.2348</v>
      </c>
      <c r="E1155" s="1">
        <v>1</v>
      </c>
      <c r="F1155" s="1">
        <v>2</v>
      </c>
      <c r="G1155" s="1">
        <v>2.1052</v>
      </c>
      <c r="H1155" s="1">
        <v>6.67</v>
      </c>
    </row>
    <row r="1156" spans="1:8" x14ac:dyDescent="0.25">
      <c r="A1156" s="1" t="s">
        <v>2320</v>
      </c>
      <c r="B1156" s="1" t="s">
        <v>1768</v>
      </c>
      <c r="C1156" s="1" t="s">
        <v>2321</v>
      </c>
      <c r="D1156" s="1">
        <v>54.208300000000001</v>
      </c>
      <c r="E1156" s="1">
        <v>3</v>
      </c>
      <c r="F1156" s="1">
        <v>4</v>
      </c>
      <c r="G1156" s="1">
        <v>0.71699999999999997</v>
      </c>
      <c r="H1156" s="1">
        <v>6.67</v>
      </c>
    </row>
    <row r="1157" spans="1:8" x14ac:dyDescent="0.25">
      <c r="A1157" s="1" t="s">
        <v>2322</v>
      </c>
      <c r="B1157" s="1" t="s">
        <v>1768</v>
      </c>
      <c r="C1157" s="1" t="s">
        <v>2323</v>
      </c>
      <c r="D1157" s="1">
        <v>55.859900000000003</v>
      </c>
      <c r="E1157" s="1">
        <v>1</v>
      </c>
      <c r="F1157" s="1">
        <v>2</v>
      </c>
      <c r="G1157" s="1">
        <v>2.6863000000000001</v>
      </c>
      <c r="H1157" s="1">
        <v>6.67</v>
      </c>
    </row>
    <row r="1158" spans="1:8" x14ac:dyDescent="0.25">
      <c r="A1158" s="1" t="s">
        <v>2324</v>
      </c>
      <c r="B1158" s="1" t="s">
        <v>1768</v>
      </c>
      <c r="C1158" s="1" t="s">
        <v>2325</v>
      </c>
      <c r="D1158" s="1">
        <v>54.069299999999998</v>
      </c>
      <c r="E1158" s="1">
        <v>1</v>
      </c>
      <c r="F1158" s="1">
        <v>2</v>
      </c>
      <c r="G1158" s="1">
        <v>2.5935999999999999</v>
      </c>
      <c r="H1158" s="1">
        <v>6.67</v>
      </c>
    </row>
    <row r="1159" spans="1:8" x14ac:dyDescent="0.25">
      <c r="A1159" s="1" t="s">
        <v>2326</v>
      </c>
      <c r="B1159" s="1" t="s">
        <v>1768</v>
      </c>
      <c r="C1159" s="1" t="s">
        <v>2327</v>
      </c>
      <c r="D1159" s="1">
        <v>52.3538</v>
      </c>
      <c r="E1159" s="1">
        <v>1</v>
      </c>
      <c r="F1159" s="1">
        <v>2</v>
      </c>
      <c r="G1159" s="1">
        <v>2.5501</v>
      </c>
      <c r="H1159" s="1">
        <v>6.67</v>
      </c>
    </row>
    <row r="1160" spans="1:8" x14ac:dyDescent="0.25">
      <c r="A1160" s="1" t="s">
        <v>2328</v>
      </c>
      <c r="B1160" s="1" t="s">
        <v>1768</v>
      </c>
      <c r="C1160" s="1" t="s">
        <v>2329</v>
      </c>
      <c r="D1160" s="1">
        <v>54.0578</v>
      </c>
      <c r="E1160" s="1">
        <v>2</v>
      </c>
      <c r="F1160" s="1">
        <v>3</v>
      </c>
      <c r="G1160" s="1">
        <v>1.3633999999999999</v>
      </c>
      <c r="H1160" s="1">
        <v>6.67</v>
      </c>
    </row>
    <row r="1161" spans="1:8" x14ac:dyDescent="0.25">
      <c r="A1161" s="1" t="s">
        <v>2330</v>
      </c>
      <c r="B1161" s="1" t="s">
        <v>1768</v>
      </c>
      <c r="C1161" s="1" t="s">
        <v>2331</v>
      </c>
      <c r="D1161" s="1">
        <v>53.4497</v>
      </c>
      <c r="E1161" s="1">
        <v>1</v>
      </c>
      <c r="F1161" s="1">
        <v>2</v>
      </c>
      <c r="G1161" s="1">
        <v>2.0971000000000002</v>
      </c>
      <c r="H1161" s="1">
        <v>6.67</v>
      </c>
    </row>
    <row r="1162" spans="1:8" x14ac:dyDescent="0.25">
      <c r="A1162" s="1" t="s">
        <v>2332</v>
      </c>
      <c r="B1162" s="1" t="s">
        <v>1768</v>
      </c>
      <c r="C1162" s="1" t="s">
        <v>2333</v>
      </c>
      <c r="D1162" s="1">
        <v>56.512599999999999</v>
      </c>
      <c r="E1162" s="1">
        <v>1</v>
      </c>
      <c r="F1162" s="1">
        <v>2</v>
      </c>
      <c r="G1162" s="1">
        <v>3.2429000000000001</v>
      </c>
      <c r="H1162" s="1">
        <v>6.73</v>
      </c>
    </row>
    <row r="1163" spans="1:8" x14ac:dyDescent="0.25">
      <c r="A1163" s="1" t="s">
        <v>2334</v>
      </c>
      <c r="B1163" s="1" t="s">
        <v>1768</v>
      </c>
      <c r="C1163" s="1" t="s">
        <v>2335</v>
      </c>
      <c r="D1163" s="1">
        <v>56.106400000000001</v>
      </c>
      <c r="E1163" s="1">
        <v>1</v>
      </c>
      <c r="F1163" s="1">
        <v>2</v>
      </c>
      <c r="G1163" s="1">
        <v>2.1259999999999999</v>
      </c>
      <c r="H1163" s="1">
        <v>6.67</v>
      </c>
    </row>
    <row r="1164" spans="1:8" x14ac:dyDescent="0.25">
      <c r="A1164" s="1" t="s">
        <v>2336</v>
      </c>
      <c r="B1164" s="1" t="s">
        <v>1768</v>
      </c>
      <c r="C1164" s="1" t="s">
        <v>2337</v>
      </c>
      <c r="D1164" s="1">
        <v>55.731699999999996</v>
      </c>
      <c r="E1164" s="1">
        <v>2</v>
      </c>
      <c r="F1164" s="1">
        <v>3</v>
      </c>
      <c r="G1164" s="1">
        <v>1.3638999999999999</v>
      </c>
      <c r="H1164" s="1">
        <v>6.67</v>
      </c>
    </row>
    <row r="1165" spans="1:8" x14ac:dyDescent="0.25">
      <c r="A1165" s="1" t="s">
        <v>2338</v>
      </c>
      <c r="B1165" s="1" t="s">
        <v>1768</v>
      </c>
      <c r="C1165" s="1" t="s">
        <v>2339</v>
      </c>
      <c r="D1165" s="1">
        <v>51.9756</v>
      </c>
      <c r="E1165" s="1">
        <v>2</v>
      </c>
      <c r="F1165" s="1">
        <v>3</v>
      </c>
      <c r="G1165" s="1">
        <v>0.9486</v>
      </c>
      <c r="H1165" s="1">
        <v>6.67</v>
      </c>
    </row>
    <row r="1166" spans="1:8" x14ac:dyDescent="0.25">
      <c r="A1166" s="1" t="s">
        <v>2340</v>
      </c>
      <c r="B1166" s="1" t="s">
        <v>1768</v>
      </c>
      <c r="C1166" s="1" t="s">
        <v>2341</v>
      </c>
      <c r="D1166" s="1">
        <v>43.995800000000003</v>
      </c>
      <c r="E1166" s="1">
        <v>1</v>
      </c>
      <c r="F1166" s="1">
        <v>2</v>
      </c>
      <c r="G1166" s="1">
        <v>2.6194999999999999</v>
      </c>
      <c r="H1166" s="1">
        <v>6.67</v>
      </c>
    </row>
    <row r="1167" spans="1:8" x14ac:dyDescent="0.25">
      <c r="A1167" s="1" t="s">
        <v>2342</v>
      </c>
      <c r="B1167" s="1" t="s">
        <v>1768</v>
      </c>
      <c r="C1167" s="1" t="s">
        <v>2343</v>
      </c>
      <c r="D1167" s="1">
        <v>55.925199999999997</v>
      </c>
      <c r="E1167" s="1">
        <v>1</v>
      </c>
      <c r="F1167" s="1">
        <v>2</v>
      </c>
      <c r="G1167" s="1">
        <v>2.6084000000000001</v>
      </c>
      <c r="H1167" s="1">
        <v>6.67</v>
      </c>
    </row>
    <row r="1168" spans="1:8" x14ac:dyDescent="0.25">
      <c r="A1168" s="1" t="s">
        <v>2344</v>
      </c>
      <c r="B1168" s="1" t="s">
        <v>1768</v>
      </c>
      <c r="C1168" s="1" t="s">
        <v>2345</v>
      </c>
      <c r="D1168" s="1">
        <v>56.356499999999997</v>
      </c>
      <c r="E1168" s="1">
        <v>2</v>
      </c>
      <c r="F1168" s="1">
        <v>3</v>
      </c>
      <c r="G1168" s="1">
        <v>1.4625999999999999</v>
      </c>
      <c r="H1168" s="1">
        <v>6.67</v>
      </c>
    </row>
    <row r="1169" spans="1:8" x14ac:dyDescent="0.25">
      <c r="A1169" s="1" t="s">
        <v>2346</v>
      </c>
      <c r="B1169" s="1" t="s">
        <v>1768</v>
      </c>
      <c r="C1169" s="1" t="s">
        <v>2347</v>
      </c>
      <c r="D1169" s="1">
        <v>54.601500000000001</v>
      </c>
      <c r="E1169" s="1">
        <v>1</v>
      </c>
      <c r="F1169" s="1">
        <v>2</v>
      </c>
      <c r="G1169" s="1">
        <v>2.3472</v>
      </c>
      <c r="H1169" s="1">
        <v>6.67</v>
      </c>
    </row>
    <row r="1170" spans="1:8" x14ac:dyDescent="0.25">
      <c r="A1170" s="1" t="s">
        <v>2348</v>
      </c>
      <c r="B1170" s="1" t="s">
        <v>1768</v>
      </c>
      <c r="C1170" s="1" t="s">
        <v>2349</v>
      </c>
      <c r="D1170" s="1">
        <v>56.199300000000001</v>
      </c>
      <c r="E1170" s="1">
        <v>1</v>
      </c>
      <c r="F1170" s="1">
        <v>2</v>
      </c>
      <c r="G1170" s="1">
        <v>3.0026999999999999</v>
      </c>
      <c r="H1170" s="1">
        <v>6.67</v>
      </c>
    </row>
    <row r="1171" spans="1:8" x14ac:dyDescent="0.25">
      <c r="A1171" s="1" t="s">
        <v>2350</v>
      </c>
      <c r="B1171" s="1" t="s">
        <v>1768</v>
      </c>
      <c r="C1171" s="1" t="s">
        <v>2351</v>
      </c>
      <c r="D1171" s="1">
        <v>56.610300000000002</v>
      </c>
      <c r="E1171" s="1">
        <v>1</v>
      </c>
      <c r="F1171" s="1">
        <v>2</v>
      </c>
      <c r="G1171" s="1">
        <v>3.0285000000000002</v>
      </c>
      <c r="H1171" s="1">
        <v>6.67</v>
      </c>
    </row>
    <row r="1172" spans="1:8" x14ac:dyDescent="0.25">
      <c r="A1172" s="1" t="s">
        <v>2352</v>
      </c>
      <c r="B1172" s="1" t="s">
        <v>1768</v>
      </c>
      <c r="C1172" s="1" t="s">
        <v>2353</v>
      </c>
      <c r="D1172" s="1">
        <v>39.113300000000002</v>
      </c>
      <c r="E1172" s="1">
        <v>1</v>
      </c>
      <c r="F1172" s="1">
        <v>2</v>
      </c>
      <c r="G1172" s="1">
        <v>2.9512999999999998</v>
      </c>
      <c r="H1172" s="1">
        <v>6.67</v>
      </c>
    </row>
    <row r="1173" spans="1:8" x14ac:dyDescent="0.25">
      <c r="A1173" s="1" t="s">
        <v>2354</v>
      </c>
      <c r="B1173" s="1" t="s">
        <v>1768</v>
      </c>
      <c r="C1173" s="1" t="s">
        <v>2355</v>
      </c>
      <c r="D1173" s="1">
        <v>44.035699999999999</v>
      </c>
      <c r="E1173" s="1">
        <v>1</v>
      </c>
      <c r="F1173" s="1">
        <v>2</v>
      </c>
      <c r="G1173" s="1">
        <v>2.4523000000000001</v>
      </c>
      <c r="H1173" s="1">
        <v>6.67</v>
      </c>
    </row>
    <row r="1174" spans="1:8" x14ac:dyDescent="0.25">
      <c r="A1174" s="1" t="s">
        <v>2356</v>
      </c>
      <c r="B1174" s="1" t="s">
        <v>1768</v>
      </c>
      <c r="C1174" s="1" t="s">
        <v>2357</v>
      </c>
      <c r="D1174" s="1">
        <v>52.603299999999997</v>
      </c>
      <c r="E1174" s="1">
        <v>1</v>
      </c>
      <c r="F1174" s="1">
        <v>2</v>
      </c>
      <c r="G1174" s="1">
        <v>2.8978000000000002</v>
      </c>
      <c r="H1174" s="1">
        <v>6.67</v>
      </c>
    </row>
    <row r="1175" spans="1:8" x14ac:dyDescent="0.25">
      <c r="A1175" s="1" t="s">
        <v>2358</v>
      </c>
      <c r="B1175" s="1" t="s">
        <v>2359</v>
      </c>
      <c r="C1175" s="1" t="s">
        <v>2360</v>
      </c>
      <c r="D1175" s="1">
        <v>62.145400000000002</v>
      </c>
      <c r="E1175" s="1">
        <v>1</v>
      </c>
      <c r="F1175" s="1">
        <v>2</v>
      </c>
      <c r="G1175" s="1">
        <v>3.5642999999999998</v>
      </c>
      <c r="H1175" s="1">
        <v>8.33</v>
      </c>
    </row>
    <row r="1176" spans="1:8" x14ac:dyDescent="0.25">
      <c r="A1176" s="1" t="s">
        <v>2361</v>
      </c>
      <c r="B1176" s="1" t="s">
        <v>2359</v>
      </c>
      <c r="C1176" s="1" t="s">
        <v>2362</v>
      </c>
      <c r="D1176" s="1">
        <v>47.726399999999998</v>
      </c>
      <c r="E1176" s="1">
        <v>1</v>
      </c>
      <c r="F1176" s="1">
        <v>2</v>
      </c>
      <c r="G1176" s="1">
        <v>3.9379</v>
      </c>
      <c r="H1176" s="1">
        <v>8.33</v>
      </c>
    </row>
    <row r="1177" spans="1:8" x14ac:dyDescent="0.25">
      <c r="A1177" s="1" t="s">
        <v>2363</v>
      </c>
      <c r="B1177" s="1" t="s">
        <v>2359</v>
      </c>
      <c r="C1177" s="1" t="s">
        <v>2364</v>
      </c>
      <c r="D1177" s="1">
        <v>45.389299999999999</v>
      </c>
      <c r="E1177" s="1">
        <v>0</v>
      </c>
      <c r="F1177" s="1">
        <v>1</v>
      </c>
      <c r="G1177" s="1">
        <v>5.1128</v>
      </c>
      <c r="H1177" s="1">
        <v>8.33</v>
      </c>
    </row>
    <row r="1178" spans="1:8" x14ac:dyDescent="0.25">
      <c r="A1178" s="1" t="s">
        <v>2365</v>
      </c>
      <c r="B1178" s="1" t="s">
        <v>2359</v>
      </c>
      <c r="C1178" s="1" t="s">
        <v>2366</v>
      </c>
      <c r="D1178" s="1">
        <v>58.4208</v>
      </c>
      <c r="E1178" s="1">
        <v>1</v>
      </c>
      <c r="F1178" s="1">
        <v>2</v>
      </c>
      <c r="G1178" s="1">
        <v>3.6147999999999998</v>
      </c>
      <c r="H1178" s="1">
        <v>8.33</v>
      </c>
    </row>
    <row r="1179" spans="1:8" x14ac:dyDescent="0.25">
      <c r="A1179" s="1" t="s">
        <v>2367</v>
      </c>
      <c r="B1179" s="1" t="s">
        <v>2359</v>
      </c>
      <c r="C1179" s="1" t="s">
        <v>2368</v>
      </c>
      <c r="D1179" s="1">
        <v>57.811100000000003</v>
      </c>
      <c r="E1179" s="1">
        <v>0</v>
      </c>
      <c r="F1179" s="1">
        <v>1</v>
      </c>
      <c r="G1179" s="1">
        <v>5.0054999999999996</v>
      </c>
      <c r="H1179" s="1">
        <v>8.34</v>
      </c>
    </row>
    <row r="1180" spans="1:8" x14ac:dyDescent="0.25">
      <c r="A1180" s="1" t="s">
        <v>2369</v>
      </c>
      <c r="B1180" s="1" t="s">
        <v>2359</v>
      </c>
      <c r="C1180" s="1" t="s">
        <v>2370</v>
      </c>
      <c r="D1180" s="1">
        <v>74.113100000000003</v>
      </c>
      <c r="E1180" s="1">
        <v>1</v>
      </c>
      <c r="F1180" s="1">
        <v>2</v>
      </c>
      <c r="G1180" s="1">
        <v>3.7098</v>
      </c>
      <c r="H1180" s="1">
        <v>8.33</v>
      </c>
    </row>
    <row r="1181" spans="1:8" x14ac:dyDescent="0.25">
      <c r="A1181" s="1" t="s">
        <v>2371</v>
      </c>
      <c r="B1181" s="1" t="s">
        <v>2359</v>
      </c>
      <c r="C1181" s="1" t="s">
        <v>2372</v>
      </c>
      <c r="D1181" s="1">
        <v>44.9482</v>
      </c>
      <c r="E1181" s="1">
        <v>1</v>
      </c>
      <c r="F1181" s="1">
        <v>2</v>
      </c>
      <c r="G1181" s="1">
        <v>4.0922999999999998</v>
      </c>
      <c r="H1181" s="1">
        <v>8.52</v>
      </c>
    </row>
    <row r="1182" spans="1:8" x14ac:dyDescent="0.25">
      <c r="A1182" s="1" t="s">
        <v>2373</v>
      </c>
      <c r="B1182" s="1" t="s">
        <v>2359</v>
      </c>
      <c r="C1182" s="1" t="s">
        <v>2374</v>
      </c>
      <c r="D1182" s="1">
        <v>57.286200000000001</v>
      </c>
      <c r="E1182" s="1">
        <v>0</v>
      </c>
      <c r="F1182" s="1">
        <v>1</v>
      </c>
      <c r="G1182" s="1">
        <v>4.7302999999999997</v>
      </c>
      <c r="H1182" s="1">
        <v>8.33</v>
      </c>
    </row>
    <row r="1183" spans="1:8" x14ac:dyDescent="0.25">
      <c r="A1183" s="1" t="s">
        <v>2375</v>
      </c>
      <c r="B1183" s="1" t="s">
        <v>2359</v>
      </c>
      <c r="C1183" s="1" t="s">
        <v>2376</v>
      </c>
      <c r="D1183" s="1">
        <v>63.9499</v>
      </c>
      <c r="E1183" s="1">
        <v>1</v>
      </c>
      <c r="F1183" s="1">
        <v>2</v>
      </c>
      <c r="G1183" s="1">
        <v>3.7004000000000001</v>
      </c>
      <c r="H1183" s="1">
        <v>8.34</v>
      </c>
    </row>
    <row r="1184" spans="1:8" x14ac:dyDescent="0.25">
      <c r="A1184" s="1" t="s">
        <v>2377</v>
      </c>
      <c r="B1184" s="1" t="s">
        <v>2359</v>
      </c>
      <c r="C1184" s="1" t="s">
        <v>2378</v>
      </c>
      <c r="D1184" s="1">
        <v>48.6128</v>
      </c>
      <c r="E1184" s="1">
        <v>0</v>
      </c>
      <c r="F1184" s="1">
        <v>1</v>
      </c>
      <c r="G1184" s="1">
        <v>4.4843999999999999</v>
      </c>
      <c r="H1184" s="1">
        <v>8.33</v>
      </c>
    </row>
    <row r="1185" spans="1:8" x14ac:dyDescent="0.25">
      <c r="A1185" s="1" t="s">
        <v>2379</v>
      </c>
      <c r="B1185" s="1" t="s">
        <v>2359</v>
      </c>
      <c r="C1185" s="1" t="s">
        <v>2380</v>
      </c>
      <c r="D1185" s="1">
        <v>73.417599999999993</v>
      </c>
      <c r="E1185" s="1">
        <v>2</v>
      </c>
      <c r="F1185" s="1">
        <v>3</v>
      </c>
      <c r="G1185" s="1">
        <v>1.5678000000000001</v>
      </c>
      <c r="H1185" s="1">
        <v>8.3800000000000008</v>
      </c>
    </row>
    <row r="1186" spans="1:8" x14ac:dyDescent="0.25">
      <c r="A1186" s="1" t="s">
        <v>2381</v>
      </c>
      <c r="B1186" s="1" t="s">
        <v>2359</v>
      </c>
      <c r="C1186" s="1" t="s">
        <v>2382</v>
      </c>
      <c r="D1186" s="1">
        <v>56.823300000000003</v>
      </c>
      <c r="E1186" s="1">
        <v>1</v>
      </c>
      <c r="F1186" s="1">
        <v>2</v>
      </c>
      <c r="G1186" s="1">
        <v>4.0011999999999999</v>
      </c>
      <c r="H1186" s="1">
        <v>8.33</v>
      </c>
    </row>
    <row r="1187" spans="1:8" x14ac:dyDescent="0.25">
      <c r="A1187" s="1" t="s">
        <v>2383</v>
      </c>
      <c r="B1187" s="1" t="s">
        <v>2359</v>
      </c>
      <c r="C1187" s="1" t="s">
        <v>2384</v>
      </c>
      <c r="D1187" s="1">
        <v>59.866</v>
      </c>
      <c r="E1187" s="1">
        <v>1</v>
      </c>
      <c r="F1187" s="1">
        <v>2</v>
      </c>
      <c r="G1187" s="1">
        <v>3.1467999999999998</v>
      </c>
      <c r="H1187" s="1">
        <v>8.33</v>
      </c>
    </row>
    <row r="1188" spans="1:8" x14ac:dyDescent="0.25">
      <c r="A1188" s="1" t="s">
        <v>2385</v>
      </c>
      <c r="B1188" s="1" t="s">
        <v>2359</v>
      </c>
      <c r="C1188" s="1" t="s">
        <v>2386</v>
      </c>
      <c r="D1188" s="1">
        <v>55.065399999999997</v>
      </c>
      <c r="E1188" s="1">
        <v>1</v>
      </c>
      <c r="F1188" s="1">
        <v>2</v>
      </c>
      <c r="G1188" s="1">
        <v>3.3584999999999998</v>
      </c>
      <c r="H1188" s="1">
        <v>8.33</v>
      </c>
    </row>
    <row r="1189" spans="1:8" x14ac:dyDescent="0.25">
      <c r="A1189" s="1" t="s">
        <v>2387</v>
      </c>
      <c r="B1189" s="1" t="s">
        <v>2359</v>
      </c>
      <c r="C1189" s="1" t="s">
        <v>2388</v>
      </c>
      <c r="D1189" s="1">
        <v>63.573999999999998</v>
      </c>
      <c r="E1189" s="1">
        <v>0</v>
      </c>
      <c r="F1189" s="1">
        <v>1</v>
      </c>
      <c r="G1189" s="1">
        <v>4.3756000000000004</v>
      </c>
      <c r="H1189" s="1">
        <v>8.33</v>
      </c>
    </row>
    <row r="1190" spans="1:8" x14ac:dyDescent="0.25">
      <c r="A1190" s="1" t="s">
        <v>2389</v>
      </c>
      <c r="B1190" s="1" t="s">
        <v>2359</v>
      </c>
      <c r="C1190" s="1" t="s">
        <v>2390</v>
      </c>
      <c r="D1190" s="1">
        <v>56.702599999999997</v>
      </c>
      <c r="E1190" s="1">
        <v>0</v>
      </c>
      <c r="F1190" s="1">
        <v>1</v>
      </c>
      <c r="G1190" s="1">
        <v>4.1714000000000002</v>
      </c>
      <c r="H1190" s="1">
        <v>8.33</v>
      </c>
    </row>
    <row r="1191" spans="1:8" x14ac:dyDescent="0.25">
      <c r="A1191" s="1" t="s">
        <v>2391</v>
      </c>
      <c r="B1191" s="1" t="s">
        <v>2359</v>
      </c>
      <c r="C1191" s="1" t="s">
        <v>2392</v>
      </c>
      <c r="D1191" s="1">
        <v>54.213200000000001</v>
      </c>
      <c r="E1191" s="1">
        <v>1</v>
      </c>
      <c r="F1191" s="1">
        <v>2</v>
      </c>
      <c r="G1191" s="1">
        <v>3.9041000000000001</v>
      </c>
      <c r="H1191" s="1">
        <v>8.33</v>
      </c>
    </row>
    <row r="1192" spans="1:8" x14ac:dyDescent="0.25">
      <c r="A1192" s="1" t="s">
        <v>2393</v>
      </c>
      <c r="B1192" s="1" t="s">
        <v>2359</v>
      </c>
      <c r="C1192" s="1" t="s">
        <v>2394</v>
      </c>
      <c r="D1192" s="1">
        <v>54.287300000000002</v>
      </c>
      <c r="E1192" s="1">
        <v>0</v>
      </c>
      <c r="F1192" s="1">
        <v>1</v>
      </c>
      <c r="G1192" s="1">
        <v>4.6900000000000004</v>
      </c>
      <c r="H1192" s="1">
        <v>8.33</v>
      </c>
    </row>
    <row r="1193" spans="1:8" x14ac:dyDescent="0.25">
      <c r="A1193" s="1" t="s">
        <v>2395</v>
      </c>
      <c r="B1193" s="1" t="s">
        <v>2359</v>
      </c>
      <c r="C1193" s="1" t="s">
        <v>2396</v>
      </c>
      <c r="D1193" s="1">
        <v>52.8093</v>
      </c>
      <c r="E1193" s="1">
        <v>0</v>
      </c>
      <c r="F1193" s="1">
        <v>1</v>
      </c>
      <c r="G1193" s="1">
        <v>4.3095999999999997</v>
      </c>
      <c r="H1193" s="1">
        <v>8.33</v>
      </c>
    </row>
    <row r="1194" spans="1:8" x14ac:dyDescent="0.25">
      <c r="A1194" s="1" t="s">
        <v>2397</v>
      </c>
      <c r="B1194" s="1" t="s">
        <v>2359</v>
      </c>
      <c r="C1194" s="1" t="s">
        <v>2398</v>
      </c>
      <c r="D1194" s="1">
        <v>49.948900000000002</v>
      </c>
      <c r="E1194" s="1">
        <v>0</v>
      </c>
      <c r="F1194" s="1">
        <v>1</v>
      </c>
      <c r="G1194" s="1">
        <v>5.0224000000000002</v>
      </c>
      <c r="H1194" s="1">
        <v>8.33</v>
      </c>
    </row>
    <row r="1195" spans="1:8" x14ac:dyDescent="0.25">
      <c r="A1195" s="1" t="s">
        <v>2399</v>
      </c>
      <c r="B1195" s="1" t="s">
        <v>2359</v>
      </c>
      <c r="C1195" s="1" t="s">
        <v>2400</v>
      </c>
      <c r="D1195" s="1">
        <v>73.850300000000004</v>
      </c>
      <c r="E1195" s="1">
        <v>1</v>
      </c>
      <c r="F1195" s="1">
        <v>2</v>
      </c>
      <c r="G1195" s="1">
        <v>3.2562000000000002</v>
      </c>
      <c r="H1195" s="1">
        <v>8.33</v>
      </c>
    </row>
    <row r="1196" spans="1:8" x14ac:dyDescent="0.25">
      <c r="A1196" s="1" t="s">
        <v>2401</v>
      </c>
      <c r="B1196" s="1" t="s">
        <v>2359</v>
      </c>
      <c r="C1196" s="1" t="s">
        <v>2402</v>
      </c>
      <c r="D1196" s="1">
        <v>62.812199999999997</v>
      </c>
      <c r="E1196" s="1">
        <v>1</v>
      </c>
      <c r="F1196" s="1">
        <v>2</v>
      </c>
      <c r="G1196" s="1">
        <v>4.0048000000000004</v>
      </c>
      <c r="H1196" s="1">
        <v>8.33</v>
      </c>
    </row>
    <row r="1197" spans="1:8" x14ac:dyDescent="0.25">
      <c r="A1197" s="1" t="s">
        <v>2403</v>
      </c>
      <c r="B1197" s="1" t="s">
        <v>2359</v>
      </c>
      <c r="C1197" s="1" t="s">
        <v>2404</v>
      </c>
      <c r="D1197" s="1">
        <v>61.523099999999999</v>
      </c>
      <c r="E1197" s="1">
        <v>1</v>
      </c>
      <c r="F1197" s="1">
        <v>2</v>
      </c>
      <c r="G1197" s="1">
        <v>3.6918000000000002</v>
      </c>
      <c r="H1197" s="1">
        <v>8.33</v>
      </c>
    </row>
    <row r="1198" spans="1:8" x14ac:dyDescent="0.25">
      <c r="A1198" s="1" t="s">
        <v>2405</v>
      </c>
      <c r="B1198" s="1" t="s">
        <v>2359</v>
      </c>
      <c r="C1198" s="1" t="s">
        <v>2406</v>
      </c>
      <c r="D1198" s="1">
        <v>75.433099999999996</v>
      </c>
      <c r="E1198" s="1">
        <v>1</v>
      </c>
      <c r="F1198" s="1">
        <v>2</v>
      </c>
      <c r="G1198" s="1">
        <v>3.4079999999999999</v>
      </c>
      <c r="H1198" s="1">
        <v>8.33</v>
      </c>
    </row>
    <row r="1199" spans="1:8" x14ac:dyDescent="0.25">
      <c r="A1199" s="1" t="s">
        <v>2407</v>
      </c>
      <c r="B1199" s="1" t="s">
        <v>2359</v>
      </c>
      <c r="C1199" s="1" t="s">
        <v>2408</v>
      </c>
      <c r="D1199" s="1">
        <v>53.331899999999997</v>
      </c>
      <c r="E1199" s="1">
        <v>0</v>
      </c>
      <c r="F1199" s="1">
        <v>1</v>
      </c>
      <c r="G1199" s="1">
        <v>5.4522000000000004</v>
      </c>
      <c r="H1199" s="1">
        <v>8.34</v>
      </c>
    </row>
    <row r="1200" spans="1:8" x14ac:dyDescent="0.25">
      <c r="A1200" s="1" t="s">
        <v>2409</v>
      </c>
      <c r="B1200" s="1" t="s">
        <v>2359</v>
      </c>
      <c r="C1200" s="1" t="s">
        <v>2410</v>
      </c>
      <c r="D1200" s="1">
        <v>74.769599999999997</v>
      </c>
      <c r="E1200" s="1">
        <v>1</v>
      </c>
      <c r="F1200" s="1">
        <v>2</v>
      </c>
      <c r="G1200" s="1">
        <v>3.7479</v>
      </c>
      <c r="H1200" s="1">
        <v>8.33</v>
      </c>
    </row>
    <row r="1201" spans="1:8" x14ac:dyDescent="0.25">
      <c r="A1201" s="1" t="s">
        <v>2411</v>
      </c>
      <c r="B1201" s="1" t="s">
        <v>2359</v>
      </c>
      <c r="C1201" s="1" t="s">
        <v>2412</v>
      </c>
      <c r="D1201" s="1">
        <v>65.506100000000004</v>
      </c>
      <c r="E1201" s="1">
        <v>1</v>
      </c>
      <c r="F1201" s="1">
        <v>2</v>
      </c>
      <c r="G1201" s="1">
        <v>3.7252999999999998</v>
      </c>
      <c r="H1201" s="1">
        <v>8.34</v>
      </c>
    </row>
    <row r="1202" spans="1:8" x14ac:dyDescent="0.25">
      <c r="A1202" s="1" t="s">
        <v>2413</v>
      </c>
      <c r="B1202" s="1" t="s">
        <v>2359</v>
      </c>
      <c r="C1202" s="1" t="s">
        <v>2414</v>
      </c>
      <c r="D1202" s="1">
        <v>62.654699999999998</v>
      </c>
      <c r="E1202" s="1">
        <v>1</v>
      </c>
      <c r="F1202" s="1">
        <v>2</v>
      </c>
      <c r="G1202" s="1">
        <v>3.9001999999999999</v>
      </c>
      <c r="H1202" s="1">
        <v>8.34</v>
      </c>
    </row>
    <row r="1203" spans="1:8" x14ac:dyDescent="0.25">
      <c r="A1203" s="1" t="s">
        <v>2415</v>
      </c>
      <c r="B1203" s="1" t="s">
        <v>2359</v>
      </c>
      <c r="C1203" s="1" t="s">
        <v>2416</v>
      </c>
      <c r="D1203" s="1">
        <v>62.776499999999999</v>
      </c>
      <c r="E1203" s="1">
        <v>1</v>
      </c>
      <c r="F1203" s="1">
        <v>2</v>
      </c>
      <c r="G1203" s="1">
        <v>3.2401</v>
      </c>
      <c r="H1203" s="1">
        <v>8.34</v>
      </c>
    </row>
    <row r="1204" spans="1:8" x14ac:dyDescent="0.25">
      <c r="A1204" s="1" t="s">
        <v>2417</v>
      </c>
      <c r="B1204" s="1" t="s">
        <v>2359</v>
      </c>
      <c r="C1204" s="1" t="s">
        <v>2418</v>
      </c>
      <c r="D1204" s="1">
        <v>76.483599999999996</v>
      </c>
      <c r="E1204" s="1">
        <v>1</v>
      </c>
      <c r="F1204" s="1">
        <v>2</v>
      </c>
      <c r="G1204" s="1">
        <v>3.7422</v>
      </c>
      <c r="H1204" s="1">
        <v>8.33</v>
      </c>
    </row>
    <row r="1205" spans="1:8" x14ac:dyDescent="0.25">
      <c r="A1205" s="1" t="s">
        <v>2419</v>
      </c>
      <c r="B1205" s="1" t="s">
        <v>2359</v>
      </c>
      <c r="C1205" s="1" t="s">
        <v>2420</v>
      </c>
      <c r="D1205" s="1">
        <v>54.010800000000003</v>
      </c>
      <c r="E1205" s="1">
        <v>0</v>
      </c>
      <c r="F1205" s="1">
        <v>1</v>
      </c>
      <c r="G1205" s="1">
        <v>4.0791000000000004</v>
      </c>
      <c r="H1205" s="1">
        <v>8.33</v>
      </c>
    </row>
    <row r="1206" spans="1:8" x14ac:dyDescent="0.25">
      <c r="A1206" s="1" t="s">
        <v>2421</v>
      </c>
      <c r="B1206" s="1" t="s">
        <v>2359</v>
      </c>
      <c r="C1206" s="1" t="s">
        <v>2422</v>
      </c>
      <c r="D1206" s="1">
        <v>67.598500000000001</v>
      </c>
      <c r="E1206" s="1">
        <v>1</v>
      </c>
      <c r="F1206" s="1">
        <v>2</v>
      </c>
      <c r="G1206" s="1">
        <v>3.8835999999999999</v>
      </c>
      <c r="H1206" s="1">
        <v>8.33</v>
      </c>
    </row>
    <row r="1207" spans="1:8" x14ac:dyDescent="0.25">
      <c r="A1207" s="1" t="s">
        <v>2423</v>
      </c>
      <c r="B1207" s="1" t="s">
        <v>2359</v>
      </c>
      <c r="C1207" s="1" t="s">
        <v>2424</v>
      </c>
      <c r="D1207" s="1">
        <v>75.149100000000004</v>
      </c>
      <c r="E1207" s="1">
        <v>1</v>
      </c>
      <c r="F1207" s="1">
        <v>2</v>
      </c>
      <c r="G1207" s="1">
        <v>3.4817999999999998</v>
      </c>
      <c r="H1207" s="1">
        <v>8.34</v>
      </c>
    </row>
    <row r="1208" spans="1:8" x14ac:dyDescent="0.25">
      <c r="A1208" s="1" t="s">
        <v>2425</v>
      </c>
      <c r="B1208" s="1" t="s">
        <v>2359</v>
      </c>
      <c r="C1208" s="1" t="s">
        <v>2426</v>
      </c>
      <c r="D1208" s="1">
        <v>62.833300000000001</v>
      </c>
      <c r="E1208" s="1">
        <v>1</v>
      </c>
      <c r="F1208" s="1">
        <v>2</v>
      </c>
      <c r="G1208" s="1">
        <v>3.9260999999999999</v>
      </c>
      <c r="H1208" s="1">
        <v>8.34</v>
      </c>
    </row>
    <row r="1209" spans="1:8" x14ac:dyDescent="0.25">
      <c r="A1209" s="1" t="s">
        <v>2427</v>
      </c>
      <c r="B1209" s="1" t="s">
        <v>2359</v>
      </c>
      <c r="C1209" s="1" t="s">
        <v>2428</v>
      </c>
      <c r="D1209" s="1">
        <v>55.213200000000001</v>
      </c>
      <c r="E1209" s="1">
        <v>0</v>
      </c>
      <c r="F1209" s="1">
        <v>1</v>
      </c>
      <c r="G1209" s="1">
        <v>4.6329000000000002</v>
      </c>
      <c r="H1209" s="1">
        <v>8.33</v>
      </c>
    </row>
    <row r="1210" spans="1:8" x14ac:dyDescent="0.25">
      <c r="A1210" s="1" t="s">
        <v>2429</v>
      </c>
      <c r="B1210" s="1" t="s">
        <v>2359</v>
      </c>
      <c r="C1210" s="1" t="s">
        <v>2430</v>
      </c>
      <c r="D1210" s="1">
        <v>58.7012</v>
      </c>
      <c r="E1210" s="1">
        <v>1</v>
      </c>
      <c r="F1210" s="1">
        <v>2</v>
      </c>
      <c r="G1210" s="1">
        <v>4.0495999999999999</v>
      </c>
      <c r="H1210" s="1">
        <v>8.42</v>
      </c>
    </row>
    <row r="1211" spans="1:8" x14ac:dyDescent="0.25">
      <c r="A1211" s="1" t="s">
        <v>2431</v>
      </c>
      <c r="B1211" s="1" t="s">
        <v>2359</v>
      </c>
      <c r="C1211" s="1" t="s">
        <v>2432</v>
      </c>
      <c r="D1211" s="1">
        <v>56.5931</v>
      </c>
      <c r="E1211" s="1">
        <v>1</v>
      </c>
      <c r="F1211" s="1">
        <v>2</v>
      </c>
      <c r="G1211" s="1">
        <v>3.8965999999999998</v>
      </c>
      <c r="H1211" s="1">
        <v>8.34</v>
      </c>
    </row>
    <row r="1212" spans="1:8" x14ac:dyDescent="0.25">
      <c r="A1212" s="1" t="s">
        <v>2433</v>
      </c>
      <c r="B1212" s="1" t="s">
        <v>2359</v>
      </c>
      <c r="C1212" s="1" t="s">
        <v>2434</v>
      </c>
      <c r="D1212" s="1">
        <v>74.118399999999994</v>
      </c>
      <c r="E1212" s="1">
        <v>1</v>
      </c>
      <c r="F1212" s="1">
        <v>2</v>
      </c>
      <c r="G1212" s="1">
        <v>3.7700999999999998</v>
      </c>
      <c r="H1212" s="1">
        <v>8.33</v>
      </c>
    </row>
    <row r="1213" spans="1:8" x14ac:dyDescent="0.25">
      <c r="A1213" s="1" t="s">
        <v>2435</v>
      </c>
      <c r="B1213" s="1" t="s">
        <v>2359</v>
      </c>
      <c r="C1213" s="1" t="s">
        <v>2436</v>
      </c>
      <c r="D1213" s="1">
        <v>74.425299999999993</v>
      </c>
      <c r="E1213" s="1">
        <v>1</v>
      </c>
      <c r="F1213" s="1">
        <v>2</v>
      </c>
      <c r="G1213" s="1">
        <v>3.1139999999999999</v>
      </c>
      <c r="H1213" s="1">
        <v>8.33</v>
      </c>
    </row>
    <row r="1214" spans="1:8" x14ac:dyDescent="0.25">
      <c r="A1214" s="1" t="s">
        <v>2437</v>
      </c>
      <c r="B1214" s="1" t="s">
        <v>2359</v>
      </c>
      <c r="C1214" s="1" t="s">
        <v>2438</v>
      </c>
      <c r="D1214" s="1">
        <v>71.431399999999996</v>
      </c>
      <c r="E1214" s="1">
        <v>1</v>
      </c>
      <c r="F1214" s="1">
        <v>2</v>
      </c>
      <c r="G1214" s="1">
        <v>3.3927</v>
      </c>
      <c r="H1214" s="1">
        <v>8.33</v>
      </c>
    </row>
    <row r="1215" spans="1:8" x14ac:dyDescent="0.25">
      <c r="A1215" s="1" t="s">
        <v>2439</v>
      </c>
      <c r="B1215" s="1" t="s">
        <v>2359</v>
      </c>
      <c r="C1215" s="1" t="s">
        <v>2440</v>
      </c>
      <c r="D1215" s="1">
        <v>54.955199999999998</v>
      </c>
      <c r="E1215" s="1">
        <v>0</v>
      </c>
      <c r="F1215" s="1">
        <v>1</v>
      </c>
      <c r="G1215" s="1">
        <v>4.4485000000000001</v>
      </c>
      <c r="H1215" s="1">
        <v>8.33</v>
      </c>
    </row>
    <row r="1216" spans="1:8" x14ac:dyDescent="0.25">
      <c r="A1216" s="1" t="s">
        <v>2441</v>
      </c>
      <c r="B1216" s="1" t="s">
        <v>2359</v>
      </c>
      <c r="C1216" s="1" t="s">
        <v>2442</v>
      </c>
      <c r="D1216" s="1">
        <v>55.313499999999998</v>
      </c>
      <c r="E1216" s="1">
        <v>1</v>
      </c>
      <c r="F1216" s="1">
        <v>2</v>
      </c>
      <c r="G1216" s="1">
        <v>3.2621000000000002</v>
      </c>
      <c r="H1216" s="1">
        <v>8.33</v>
      </c>
    </row>
    <row r="1217" spans="1:8" x14ac:dyDescent="0.25">
      <c r="A1217" s="1" t="s">
        <v>2443</v>
      </c>
      <c r="B1217" s="1" t="s">
        <v>2359</v>
      </c>
      <c r="C1217" s="1" t="s">
        <v>2444</v>
      </c>
      <c r="D1217" s="1">
        <v>53.792400000000001</v>
      </c>
      <c r="E1217" s="1">
        <v>1</v>
      </c>
      <c r="F1217" s="1">
        <v>2</v>
      </c>
      <c r="G1217" s="1">
        <v>3.2734000000000001</v>
      </c>
      <c r="H1217" s="1">
        <v>8.33</v>
      </c>
    </row>
    <row r="1218" spans="1:8" x14ac:dyDescent="0.25">
      <c r="A1218" s="1" t="s">
        <v>2445</v>
      </c>
      <c r="B1218" s="1" t="s">
        <v>2359</v>
      </c>
      <c r="C1218" s="1" t="s">
        <v>2446</v>
      </c>
      <c r="D1218" s="1">
        <v>63.238100000000003</v>
      </c>
      <c r="E1218" s="1">
        <v>1</v>
      </c>
      <c r="F1218" s="1">
        <v>2</v>
      </c>
      <c r="G1218" s="1">
        <v>3.1825000000000001</v>
      </c>
      <c r="H1218" s="1">
        <v>8.33</v>
      </c>
    </row>
    <row r="1219" spans="1:8" x14ac:dyDescent="0.25">
      <c r="A1219" s="1" t="s">
        <v>2447</v>
      </c>
      <c r="B1219" s="1" t="s">
        <v>2359</v>
      </c>
      <c r="C1219" s="1" t="s">
        <v>2448</v>
      </c>
      <c r="D1219" s="1">
        <v>75.305999999999997</v>
      </c>
      <c r="E1219" s="1">
        <v>0</v>
      </c>
      <c r="F1219" s="1">
        <v>1</v>
      </c>
      <c r="G1219" s="1">
        <v>4.5324</v>
      </c>
      <c r="H1219" s="1">
        <v>8.33</v>
      </c>
    </row>
    <row r="1220" spans="1:8" x14ac:dyDescent="0.25">
      <c r="A1220" s="1" t="s">
        <v>2449</v>
      </c>
      <c r="B1220" s="1" t="s">
        <v>2359</v>
      </c>
      <c r="C1220" s="1" t="s">
        <v>2450</v>
      </c>
      <c r="D1220" s="1">
        <v>58.517400000000002</v>
      </c>
      <c r="E1220" s="1">
        <v>1</v>
      </c>
      <c r="F1220" s="1">
        <v>2</v>
      </c>
      <c r="G1220" s="1">
        <v>3.9878</v>
      </c>
      <c r="H1220" s="1">
        <v>8.34</v>
      </c>
    </row>
    <row r="1221" spans="1:8" x14ac:dyDescent="0.25">
      <c r="A1221" s="1" t="s">
        <v>2451</v>
      </c>
      <c r="B1221" s="1" t="s">
        <v>2359</v>
      </c>
      <c r="C1221" s="1" t="s">
        <v>2452</v>
      </c>
      <c r="D1221" s="1">
        <v>67.350399999999993</v>
      </c>
      <c r="E1221" s="1">
        <v>0</v>
      </c>
      <c r="F1221" s="1">
        <v>1</v>
      </c>
      <c r="G1221" s="1">
        <v>4.4930000000000003</v>
      </c>
      <c r="H1221" s="1">
        <v>8.34</v>
      </c>
    </row>
    <row r="1222" spans="1:8" x14ac:dyDescent="0.25">
      <c r="A1222" s="1" t="s">
        <v>2453</v>
      </c>
      <c r="B1222" s="1" t="s">
        <v>2359</v>
      </c>
      <c r="C1222" s="1" t="s">
        <v>2454</v>
      </c>
      <c r="D1222" s="1">
        <v>73.642899999999997</v>
      </c>
      <c r="E1222" s="1">
        <v>1</v>
      </c>
      <c r="F1222" s="1">
        <v>2</v>
      </c>
      <c r="G1222" s="1">
        <v>3.3146</v>
      </c>
      <c r="H1222" s="1">
        <v>8.33</v>
      </c>
    </row>
    <row r="1223" spans="1:8" x14ac:dyDescent="0.25">
      <c r="A1223" s="1" t="s">
        <v>2455</v>
      </c>
      <c r="B1223" s="1" t="s">
        <v>2359</v>
      </c>
      <c r="C1223" s="1" t="s">
        <v>2456</v>
      </c>
      <c r="D1223" s="1">
        <v>76.860500000000002</v>
      </c>
      <c r="E1223" s="1">
        <v>1</v>
      </c>
      <c r="F1223" s="1">
        <v>2</v>
      </c>
      <c r="G1223" s="1">
        <v>3.9664999999999999</v>
      </c>
      <c r="H1223" s="1">
        <v>8.34</v>
      </c>
    </row>
    <row r="1224" spans="1:8" x14ac:dyDescent="0.25">
      <c r="A1224" s="1" t="s">
        <v>2457</v>
      </c>
      <c r="B1224" s="1" t="s">
        <v>2359</v>
      </c>
      <c r="C1224" s="1" t="s">
        <v>2458</v>
      </c>
      <c r="D1224" s="1">
        <v>62.679600000000001</v>
      </c>
      <c r="E1224" s="1">
        <v>2</v>
      </c>
      <c r="F1224" s="1">
        <v>3</v>
      </c>
      <c r="G1224" s="1">
        <v>1.8754999999999999</v>
      </c>
      <c r="H1224" s="1">
        <v>8.43</v>
      </c>
    </row>
    <row r="1225" spans="1:8" x14ac:dyDescent="0.25">
      <c r="A1225" s="1" t="s">
        <v>2459</v>
      </c>
      <c r="B1225" s="1" t="s">
        <v>2359</v>
      </c>
      <c r="C1225" s="1" t="s">
        <v>2460</v>
      </c>
      <c r="D1225" s="1">
        <v>74.274500000000003</v>
      </c>
      <c r="E1225" s="1">
        <v>1</v>
      </c>
      <c r="F1225" s="1">
        <v>2</v>
      </c>
      <c r="G1225" s="1">
        <v>3.4863</v>
      </c>
      <c r="H1225" s="1">
        <v>8.33</v>
      </c>
    </row>
    <row r="1226" spans="1:8" x14ac:dyDescent="0.25">
      <c r="A1226" s="1" t="s">
        <v>2461</v>
      </c>
      <c r="B1226" s="1" t="s">
        <v>2359</v>
      </c>
      <c r="C1226" s="1" t="s">
        <v>2462</v>
      </c>
      <c r="D1226" s="1">
        <v>62.748199999999997</v>
      </c>
      <c r="E1226" s="1">
        <v>1</v>
      </c>
      <c r="F1226" s="1">
        <v>2</v>
      </c>
      <c r="G1226" s="1">
        <v>3.2662</v>
      </c>
      <c r="H1226" s="1">
        <v>8.33</v>
      </c>
    </row>
    <row r="1227" spans="1:8" x14ac:dyDescent="0.25">
      <c r="A1227" s="1" t="s">
        <v>2463</v>
      </c>
      <c r="B1227" s="1" t="s">
        <v>2359</v>
      </c>
      <c r="C1227" s="1" t="s">
        <v>2464</v>
      </c>
      <c r="D1227" s="1">
        <v>49.147599999999997</v>
      </c>
      <c r="E1227" s="1">
        <v>0</v>
      </c>
      <c r="F1227" s="1">
        <v>1</v>
      </c>
      <c r="G1227" s="1">
        <v>5.1021999999999998</v>
      </c>
      <c r="H1227" s="1">
        <v>8.33</v>
      </c>
    </row>
    <row r="1228" spans="1:8" x14ac:dyDescent="0.25">
      <c r="A1228" s="1" t="s">
        <v>2465</v>
      </c>
      <c r="B1228" s="1" t="s">
        <v>2359</v>
      </c>
      <c r="C1228" s="1" t="s">
        <v>2466</v>
      </c>
      <c r="D1228" s="1">
        <v>52.977899999999998</v>
      </c>
      <c r="E1228" s="1">
        <v>0</v>
      </c>
      <c r="F1228" s="1">
        <v>1</v>
      </c>
      <c r="G1228" s="1">
        <v>4.5488999999999997</v>
      </c>
      <c r="H1228" s="1">
        <v>8.4</v>
      </c>
    </row>
    <row r="1229" spans="1:8" x14ac:dyDescent="0.25">
      <c r="A1229" s="1" t="s">
        <v>2467</v>
      </c>
      <c r="B1229" s="1" t="s">
        <v>2359</v>
      </c>
      <c r="C1229" s="1" t="s">
        <v>2468</v>
      </c>
      <c r="D1229" s="1">
        <v>59.3538</v>
      </c>
      <c r="E1229" s="1">
        <v>1</v>
      </c>
      <c r="F1229" s="1">
        <v>2</v>
      </c>
      <c r="G1229" s="1">
        <v>3.2090999999999998</v>
      </c>
      <c r="H1229" s="1">
        <v>8.33</v>
      </c>
    </row>
    <row r="1230" spans="1:8" x14ac:dyDescent="0.25">
      <c r="A1230" s="1" t="s">
        <v>2469</v>
      </c>
      <c r="B1230" s="1" t="s">
        <v>2359</v>
      </c>
      <c r="C1230" s="1" t="s">
        <v>2470</v>
      </c>
      <c r="D1230" s="1">
        <v>74.494100000000003</v>
      </c>
      <c r="E1230" s="1">
        <v>1</v>
      </c>
      <c r="F1230" s="1">
        <v>2</v>
      </c>
      <c r="G1230" s="1">
        <v>3.3319999999999999</v>
      </c>
      <c r="H1230" s="1">
        <v>8.33</v>
      </c>
    </row>
    <row r="1231" spans="1:8" x14ac:dyDescent="0.25">
      <c r="A1231" s="1" t="s">
        <v>2471</v>
      </c>
      <c r="B1231" s="1" t="s">
        <v>2359</v>
      </c>
      <c r="C1231" s="1" t="s">
        <v>2472</v>
      </c>
      <c r="D1231" s="1">
        <v>62.2517</v>
      </c>
      <c r="E1231" s="1">
        <v>1</v>
      </c>
      <c r="F1231" s="1">
        <v>2</v>
      </c>
      <c r="G1231" s="1">
        <v>3.6962999999999999</v>
      </c>
      <c r="H1231" s="1">
        <v>8.35</v>
      </c>
    </row>
    <row r="1232" spans="1:8" x14ac:dyDescent="0.25">
      <c r="A1232" s="1" t="s">
        <v>2473</v>
      </c>
      <c r="B1232" s="1" t="s">
        <v>2359</v>
      </c>
      <c r="C1232" s="1" t="s">
        <v>2474</v>
      </c>
      <c r="D1232" s="1">
        <v>67.221500000000006</v>
      </c>
      <c r="E1232" s="1">
        <v>0</v>
      </c>
      <c r="F1232" s="1">
        <v>1</v>
      </c>
      <c r="G1232" s="1">
        <v>4.3799000000000001</v>
      </c>
      <c r="H1232" s="1">
        <v>8.33</v>
      </c>
    </row>
    <row r="1233" spans="1:8" x14ac:dyDescent="0.25">
      <c r="A1233" s="1" t="s">
        <v>2475</v>
      </c>
      <c r="B1233" s="1" t="s">
        <v>2359</v>
      </c>
      <c r="C1233" s="1" t="s">
        <v>2476</v>
      </c>
      <c r="D1233" s="1">
        <v>49.905999999999999</v>
      </c>
      <c r="E1233" s="1">
        <v>0</v>
      </c>
      <c r="F1233" s="1">
        <v>1</v>
      </c>
      <c r="G1233" s="1">
        <v>4.1104000000000003</v>
      </c>
      <c r="H1233" s="1">
        <v>8.34</v>
      </c>
    </row>
    <row r="1234" spans="1:8" x14ac:dyDescent="0.25">
      <c r="A1234" s="1" t="s">
        <v>2477</v>
      </c>
      <c r="B1234" s="1" t="s">
        <v>2359</v>
      </c>
      <c r="C1234" s="1" t="s">
        <v>2478</v>
      </c>
      <c r="D1234" s="1">
        <v>74.434200000000004</v>
      </c>
      <c r="E1234" s="1">
        <v>1</v>
      </c>
      <c r="F1234" s="1">
        <v>2</v>
      </c>
      <c r="G1234" s="1">
        <v>3.2494999999999998</v>
      </c>
      <c r="H1234" s="1">
        <v>8.33</v>
      </c>
    </row>
    <row r="1235" spans="1:8" x14ac:dyDescent="0.25">
      <c r="A1235" s="1" t="s">
        <v>2479</v>
      </c>
      <c r="B1235" s="1" t="s">
        <v>2359</v>
      </c>
      <c r="C1235" s="1" t="s">
        <v>2480</v>
      </c>
      <c r="D1235" s="1">
        <v>57.1721</v>
      </c>
      <c r="E1235" s="1">
        <v>1</v>
      </c>
      <c r="F1235" s="1">
        <v>2</v>
      </c>
      <c r="G1235" s="1">
        <v>3.669</v>
      </c>
      <c r="H1235" s="1">
        <v>8.35</v>
      </c>
    </row>
    <row r="1236" spans="1:8" x14ac:dyDescent="0.25">
      <c r="A1236" s="1" t="s">
        <v>2481</v>
      </c>
      <c r="B1236" s="1" t="s">
        <v>2359</v>
      </c>
      <c r="C1236" s="1" t="s">
        <v>2482</v>
      </c>
      <c r="D1236" s="1">
        <v>55.225200000000001</v>
      </c>
      <c r="E1236" s="1">
        <v>1</v>
      </c>
      <c r="F1236" s="1">
        <v>2</v>
      </c>
      <c r="G1236" s="1">
        <v>4.1505000000000001</v>
      </c>
      <c r="H1236" s="1">
        <v>8.6300000000000008</v>
      </c>
    </row>
    <row r="1237" spans="1:8" x14ac:dyDescent="0.25">
      <c r="A1237" s="1" t="s">
        <v>2483</v>
      </c>
      <c r="B1237" s="1" t="s">
        <v>2359</v>
      </c>
      <c r="C1237" s="1" t="s">
        <v>2484</v>
      </c>
      <c r="D1237" s="1">
        <v>65.549099999999996</v>
      </c>
      <c r="E1237" s="1">
        <v>0</v>
      </c>
      <c r="F1237" s="1">
        <v>1</v>
      </c>
      <c r="G1237" s="1">
        <v>4.2126000000000001</v>
      </c>
      <c r="H1237" s="1">
        <v>8.33</v>
      </c>
    </row>
    <row r="1238" spans="1:8" x14ac:dyDescent="0.25">
      <c r="A1238" s="1" t="s">
        <v>2485</v>
      </c>
      <c r="B1238" s="1" t="s">
        <v>2359</v>
      </c>
      <c r="C1238" s="1" t="s">
        <v>2486</v>
      </c>
      <c r="D1238" s="1">
        <v>62.199100000000001</v>
      </c>
      <c r="E1238" s="1">
        <v>1</v>
      </c>
      <c r="F1238" s="1">
        <v>2</v>
      </c>
      <c r="G1238" s="1">
        <v>3.8496000000000001</v>
      </c>
      <c r="H1238" s="1">
        <v>8.33</v>
      </c>
    </row>
    <row r="1239" spans="1:8" x14ac:dyDescent="0.25">
      <c r="A1239" s="1" t="s">
        <v>2487</v>
      </c>
      <c r="B1239" s="1" t="s">
        <v>2359</v>
      </c>
      <c r="C1239" s="1" t="s">
        <v>2488</v>
      </c>
      <c r="D1239" s="1">
        <v>52.2789</v>
      </c>
      <c r="E1239" s="1">
        <v>1</v>
      </c>
      <c r="F1239" s="1">
        <v>2</v>
      </c>
      <c r="G1239" s="1">
        <v>4.0636999999999999</v>
      </c>
      <c r="H1239" s="1">
        <v>8.42</v>
      </c>
    </row>
    <row r="1240" spans="1:8" x14ac:dyDescent="0.25">
      <c r="A1240" s="1" t="s">
        <v>2489</v>
      </c>
      <c r="B1240" s="1" t="s">
        <v>2359</v>
      </c>
      <c r="C1240" s="1" t="s">
        <v>2490</v>
      </c>
      <c r="D1240" s="1">
        <v>51.708399999999997</v>
      </c>
      <c r="E1240" s="1">
        <v>1</v>
      </c>
      <c r="F1240" s="1">
        <v>2</v>
      </c>
      <c r="G1240" s="1">
        <v>3.2214</v>
      </c>
      <c r="H1240" s="1">
        <v>8.34</v>
      </c>
    </row>
    <row r="1241" spans="1:8" x14ac:dyDescent="0.25">
      <c r="A1241" s="1" t="s">
        <v>2491</v>
      </c>
      <c r="B1241" s="1" t="s">
        <v>2359</v>
      </c>
      <c r="C1241" s="1" t="s">
        <v>2492</v>
      </c>
      <c r="D1241" s="1">
        <v>53.201700000000002</v>
      </c>
      <c r="E1241" s="1">
        <v>0</v>
      </c>
      <c r="F1241" s="1">
        <v>1</v>
      </c>
      <c r="G1241" s="1">
        <v>4.6067999999999998</v>
      </c>
      <c r="H1241" s="1">
        <v>8.33</v>
      </c>
    </row>
    <row r="1242" spans="1:8" x14ac:dyDescent="0.25">
      <c r="A1242" s="1" t="s">
        <v>2493</v>
      </c>
      <c r="B1242" s="1" t="s">
        <v>2359</v>
      </c>
      <c r="C1242" s="1" t="s">
        <v>2494</v>
      </c>
      <c r="D1242" s="1">
        <v>60.249299999999998</v>
      </c>
      <c r="E1242" s="1">
        <v>1</v>
      </c>
      <c r="F1242" s="1">
        <v>2</v>
      </c>
      <c r="G1242" s="1">
        <v>3.2084999999999999</v>
      </c>
      <c r="H1242" s="1">
        <v>8.33</v>
      </c>
    </row>
    <row r="1243" spans="1:8" x14ac:dyDescent="0.25">
      <c r="A1243" s="1" t="s">
        <v>2495</v>
      </c>
      <c r="B1243" s="1" t="s">
        <v>2359</v>
      </c>
      <c r="C1243" s="1" t="s">
        <v>2496</v>
      </c>
      <c r="D1243" s="1">
        <v>49.514800000000001</v>
      </c>
      <c r="E1243" s="1">
        <v>0</v>
      </c>
      <c r="F1243" s="1">
        <v>1</v>
      </c>
      <c r="G1243" s="1">
        <v>4.8167</v>
      </c>
      <c r="H1243" s="1">
        <v>8.33</v>
      </c>
    </row>
    <row r="1244" spans="1:8" x14ac:dyDescent="0.25">
      <c r="A1244" s="1" t="s">
        <v>2497</v>
      </c>
      <c r="B1244" s="1" t="s">
        <v>2359</v>
      </c>
      <c r="C1244" s="1" t="s">
        <v>2498</v>
      </c>
      <c r="D1244" s="1">
        <v>56.677</v>
      </c>
      <c r="E1244" s="1">
        <v>1</v>
      </c>
      <c r="F1244" s="1">
        <v>2</v>
      </c>
      <c r="G1244" s="1">
        <v>3.6861000000000002</v>
      </c>
      <c r="H1244" s="1">
        <v>8.33</v>
      </c>
    </row>
    <row r="1245" spans="1:8" x14ac:dyDescent="0.25">
      <c r="A1245" s="1" t="s">
        <v>2499</v>
      </c>
      <c r="B1245" s="1" t="s">
        <v>2359</v>
      </c>
      <c r="C1245" s="1" t="s">
        <v>2500</v>
      </c>
      <c r="D1245" s="1">
        <v>64.190200000000004</v>
      </c>
      <c r="E1245" s="1">
        <v>1</v>
      </c>
      <c r="F1245" s="1">
        <v>2</v>
      </c>
      <c r="G1245" s="1">
        <v>3.7686999999999999</v>
      </c>
      <c r="H1245" s="1">
        <v>8.34</v>
      </c>
    </row>
    <row r="1246" spans="1:8" x14ac:dyDescent="0.25">
      <c r="A1246" s="1" t="s">
        <v>2501</v>
      </c>
      <c r="B1246" s="1" t="s">
        <v>2359</v>
      </c>
      <c r="C1246" s="1" t="s">
        <v>2502</v>
      </c>
      <c r="D1246" s="1">
        <v>63.4756</v>
      </c>
      <c r="E1246" s="1">
        <v>1</v>
      </c>
      <c r="F1246" s="1">
        <v>2</v>
      </c>
      <c r="G1246" s="1">
        <v>3.6059000000000001</v>
      </c>
      <c r="H1246" s="1">
        <v>8.36</v>
      </c>
    </row>
    <row r="1247" spans="1:8" x14ac:dyDescent="0.25">
      <c r="A1247" s="1" t="s">
        <v>2503</v>
      </c>
      <c r="B1247" s="1" t="s">
        <v>2359</v>
      </c>
      <c r="C1247" s="1" t="s">
        <v>2504</v>
      </c>
      <c r="D1247" s="1">
        <v>57.171100000000003</v>
      </c>
      <c r="E1247" s="1">
        <v>1</v>
      </c>
      <c r="F1247" s="1">
        <v>2</v>
      </c>
      <c r="G1247" s="1">
        <v>3.9177</v>
      </c>
      <c r="H1247" s="1">
        <v>8.33</v>
      </c>
    </row>
    <row r="1248" spans="1:8" x14ac:dyDescent="0.25">
      <c r="A1248" s="1" t="s">
        <v>2505</v>
      </c>
      <c r="B1248" s="1" t="s">
        <v>2359</v>
      </c>
      <c r="C1248" s="1" t="s">
        <v>2506</v>
      </c>
      <c r="D1248" s="1">
        <v>52.975999999999999</v>
      </c>
      <c r="E1248" s="1">
        <v>1</v>
      </c>
      <c r="F1248" s="1">
        <v>2</v>
      </c>
      <c r="G1248" s="1">
        <v>3.6187</v>
      </c>
      <c r="H1248" s="1">
        <v>8.33</v>
      </c>
    </row>
    <row r="1249" spans="1:8" x14ac:dyDescent="0.25">
      <c r="A1249" s="1" t="s">
        <v>2507</v>
      </c>
      <c r="B1249" s="1" t="s">
        <v>2359</v>
      </c>
      <c r="C1249" s="1" t="s">
        <v>2508</v>
      </c>
      <c r="D1249" s="1">
        <v>71.982600000000005</v>
      </c>
      <c r="E1249" s="1">
        <v>1</v>
      </c>
      <c r="F1249" s="1">
        <v>2</v>
      </c>
      <c r="G1249" s="1">
        <v>3.6722000000000001</v>
      </c>
      <c r="H1249" s="1">
        <v>8.34</v>
      </c>
    </row>
    <row r="1250" spans="1:8" x14ac:dyDescent="0.25">
      <c r="A1250" s="1" t="s">
        <v>2509</v>
      </c>
      <c r="B1250" s="1" t="s">
        <v>2359</v>
      </c>
      <c r="C1250" s="1" t="s">
        <v>2510</v>
      </c>
      <c r="D1250" s="1">
        <v>62.018099999999997</v>
      </c>
      <c r="E1250" s="1">
        <v>1</v>
      </c>
      <c r="F1250" s="1">
        <v>2</v>
      </c>
      <c r="G1250" s="1">
        <v>3.5434000000000001</v>
      </c>
      <c r="H1250" s="1">
        <v>8.33</v>
      </c>
    </row>
    <row r="1251" spans="1:8" x14ac:dyDescent="0.25">
      <c r="A1251" s="1" t="s">
        <v>2511</v>
      </c>
      <c r="B1251" s="1" t="s">
        <v>2359</v>
      </c>
      <c r="C1251" s="1" t="s">
        <v>2512</v>
      </c>
      <c r="D1251" s="1">
        <v>56.691600000000001</v>
      </c>
      <c r="E1251" s="1">
        <v>0</v>
      </c>
      <c r="F1251" s="1">
        <v>1</v>
      </c>
      <c r="G1251" s="1">
        <v>4.4786999999999999</v>
      </c>
      <c r="H1251" s="1">
        <v>8.33</v>
      </c>
    </row>
    <row r="1252" spans="1:8" x14ac:dyDescent="0.25">
      <c r="A1252" s="1" t="s">
        <v>2513</v>
      </c>
      <c r="B1252" s="1" t="s">
        <v>2359</v>
      </c>
      <c r="C1252" s="1" t="s">
        <v>2514</v>
      </c>
      <c r="D1252" s="1">
        <v>58.1997</v>
      </c>
      <c r="E1252" s="1">
        <v>0</v>
      </c>
      <c r="F1252" s="1">
        <v>1</v>
      </c>
      <c r="G1252" s="1">
        <v>4.3262999999999998</v>
      </c>
      <c r="H1252" s="1">
        <v>8.33</v>
      </c>
    </row>
    <row r="1253" spans="1:8" x14ac:dyDescent="0.25">
      <c r="A1253" s="1" t="s">
        <v>2515</v>
      </c>
      <c r="B1253" s="1" t="s">
        <v>2359</v>
      </c>
      <c r="C1253" s="1" t="s">
        <v>2516</v>
      </c>
      <c r="D1253" s="1">
        <v>51.309699999999999</v>
      </c>
      <c r="E1253" s="1">
        <v>0</v>
      </c>
      <c r="F1253" s="1">
        <v>1</v>
      </c>
      <c r="G1253" s="1">
        <v>4.4486999999999997</v>
      </c>
      <c r="H1253" s="1">
        <v>8.34</v>
      </c>
    </row>
    <row r="1254" spans="1:8" x14ac:dyDescent="0.25">
      <c r="A1254" s="1" t="s">
        <v>2517</v>
      </c>
      <c r="B1254" s="1" t="s">
        <v>2359</v>
      </c>
      <c r="C1254" s="1" t="s">
        <v>2518</v>
      </c>
      <c r="D1254" s="1">
        <v>67.032399999999996</v>
      </c>
      <c r="E1254" s="1">
        <v>1</v>
      </c>
      <c r="F1254" s="1">
        <v>2</v>
      </c>
      <c r="G1254" s="1">
        <v>3.8368000000000002</v>
      </c>
      <c r="H1254" s="1">
        <v>8.33</v>
      </c>
    </row>
    <row r="1255" spans="1:8" x14ac:dyDescent="0.25">
      <c r="A1255" s="1" t="s">
        <v>2519</v>
      </c>
      <c r="B1255" s="1" t="s">
        <v>2359</v>
      </c>
      <c r="C1255" s="1" t="s">
        <v>2520</v>
      </c>
      <c r="D1255" s="1">
        <v>52.259500000000003</v>
      </c>
      <c r="E1255" s="1">
        <v>0</v>
      </c>
      <c r="F1255" s="1">
        <v>1</v>
      </c>
      <c r="G1255" s="1">
        <v>4.3935000000000004</v>
      </c>
      <c r="H1255" s="1">
        <v>8.33</v>
      </c>
    </row>
    <row r="1256" spans="1:8" x14ac:dyDescent="0.25">
      <c r="A1256" s="1" t="s">
        <v>2521</v>
      </c>
      <c r="B1256" s="1" t="s">
        <v>2359</v>
      </c>
      <c r="C1256" s="1" t="s">
        <v>2522</v>
      </c>
      <c r="D1256" s="1">
        <v>62.0319</v>
      </c>
      <c r="E1256" s="1">
        <v>1</v>
      </c>
      <c r="F1256" s="1">
        <v>2</v>
      </c>
      <c r="G1256" s="1">
        <v>3.6175000000000002</v>
      </c>
      <c r="H1256" s="1">
        <v>8.34</v>
      </c>
    </row>
    <row r="1257" spans="1:8" x14ac:dyDescent="0.25">
      <c r="A1257" s="1" t="s">
        <v>2523</v>
      </c>
      <c r="B1257" s="1" t="s">
        <v>2359</v>
      </c>
      <c r="C1257" s="1" t="s">
        <v>2524</v>
      </c>
      <c r="D1257" s="1">
        <v>52.527900000000002</v>
      </c>
      <c r="E1257" s="1">
        <v>1</v>
      </c>
      <c r="F1257" s="1">
        <v>2</v>
      </c>
      <c r="G1257" s="1">
        <v>4.0907999999999998</v>
      </c>
      <c r="H1257" s="1">
        <v>8.49</v>
      </c>
    </row>
    <row r="1258" spans="1:8" x14ac:dyDescent="0.25">
      <c r="A1258" s="1" t="s">
        <v>2525</v>
      </c>
      <c r="B1258" s="1" t="s">
        <v>2359</v>
      </c>
      <c r="C1258" s="1" t="s">
        <v>2526</v>
      </c>
      <c r="D1258" s="1">
        <v>59.646299999999997</v>
      </c>
      <c r="E1258" s="1">
        <v>0</v>
      </c>
      <c r="F1258" s="1">
        <v>1</v>
      </c>
      <c r="G1258" s="1">
        <v>4.5358999999999998</v>
      </c>
      <c r="H1258" s="1">
        <v>8.33</v>
      </c>
    </row>
    <row r="1259" spans="1:8" x14ac:dyDescent="0.25">
      <c r="A1259" s="1" t="s">
        <v>2527</v>
      </c>
      <c r="B1259" s="1" t="s">
        <v>2359</v>
      </c>
      <c r="C1259" s="1" t="s">
        <v>2528</v>
      </c>
      <c r="D1259" s="1">
        <v>50.113900000000001</v>
      </c>
      <c r="E1259" s="1">
        <v>0</v>
      </c>
      <c r="F1259" s="1">
        <v>1</v>
      </c>
      <c r="G1259" s="1">
        <v>4.1920000000000002</v>
      </c>
      <c r="H1259" s="1">
        <v>8.33</v>
      </c>
    </row>
    <row r="1260" spans="1:8" x14ac:dyDescent="0.25">
      <c r="A1260" s="1" t="s">
        <v>2529</v>
      </c>
      <c r="B1260" s="1" t="s">
        <v>2359</v>
      </c>
      <c r="C1260" s="1" t="s">
        <v>2530</v>
      </c>
      <c r="D1260" s="1">
        <v>55.112099999999998</v>
      </c>
      <c r="E1260" s="1">
        <v>0</v>
      </c>
      <c r="F1260" s="1">
        <v>1</v>
      </c>
      <c r="G1260" s="1">
        <v>4.5689000000000002</v>
      </c>
      <c r="H1260" s="1">
        <v>8.34</v>
      </c>
    </row>
    <row r="1261" spans="1:8" x14ac:dyDescent="0.25">
      <c r="A1261" s="1" t="s">
        <v>2531</v>
      </c>
      <c r="B1261" s="1" t="s">
        <v>2359</v>
      </c>
      <c r="C1261" s="1" t="s">
        <v>2532</v>
      </c>
      <c r="D1261" s="1">
        <v>47.517000000000003</v>
      </c>
      <c r="E1261" s="1">
        <v>0</v>
      </c>
      <c r="F1261" s="1">
        <v>1</v>
      </c>
      <c r="G1261" s="1">
        <v>4.3013000000000003</v>
      </c>
      <c r="H1261" s="1">
        <v>8.33</v>
      </c>
    </row>
    <row r="1262" spans="1:8" x14ac:dyDescent="0.25">
      <c r="A1262" s="1" t="s">
        <v>2533</v>
      </c>
      <c r="B1262" s="1" t="s">
        <v>2359</v>
      </c>
      <c r="C1262" s="1" t="s">
        <v>2534</v>
      </c>
      <c r="D1262" s="1">
        <v>73.7286</v>
      </c>
      <c r="E1262" s="1">
        <v>1</v>
      </c>
      <c r="F1262" s="1">
        <v>2</v>
      </c>
      <c r="G1262" s="1">
        <v>2.9220999999999999</v>
      </c>
      <c r="H1262" s="1">
        <v>8.33</v>
      </c>
    </row>
    <row r="1263" spans="1:8" x14ac:dyDescent="0.25">
      <c r="A1263" s="1" t="s">
        <v>2535</v>
      </c>
      <c r="B1263" s="1" t="s">
        <v>2359</v>
      </c>
      <c r="C1263" s="1" t="s">
        <v>2536</v>
      </c>
      <c r="D1263" s="1">
        <v>51.612000000000002</v>
      </c>
      <c r="E1263" s="1">
        <v>0</v>
      </c>
      <c r="F1263" s="1">
        <v>1</v>
      </c>
      <c r="G1263" s="1">
        <v>4.4168000000000003</v>
      </c>
      <c r="H1263" s="1">
        <v>8.33</v>
      </c>
    </row>
    <row r="1264" spans="1:8" x14ac:dyDescent="0.25">
      <c r="A1264" s="1" t="s">
        <v>2537</v>
      </c>
      <c r="B1264" s="1" t="s">
        <v>2359</v>
      </c>
      <c r="C1264" s="1" t="s">
        <v>2538</v>
      </c>
      <c r="D1264" s="1">
        <v>51.6312</v>
      </c>
      <c r="E1264" s="1">
        <v>1</v>
      </c>
      <c r="F1264" s="1">
        <v>2</v>
      </c>
      <c r="G1264" s="1">
        <v>3.6194999999999999</v>
      </c>
      <c r="H1264" s="1">
        <v>8.34</v>
      </c>
    </row>
    <row r="1265" spans="1:8" x14ac:dyDescent="0.25">
      <c r="A1265" s="1" t="s">
        <v>2539</v>
      </c>
      <c r="B1265" s="1" t="s">
        <v>2359</v>
      </c>
      <c r="C1265" s="1" t="s">
        <v>2540</v>
      </c>
      <c r="D1265" s="1">
        <v>53.558599999999998</v>
      </c>
      <c r="E1265" s="1">
        <v>0</v>
      </c>
      <c r="F1265" s="1">
        <v>1</v>
      </c>
      <c r="G1265" s="1">
        <v>4.0639000000000003</v>
      </c>
      <c r="H1265" s="1">
        <v>8.33</v>
      </c>
    </row>
    <row r="1266" spans="1:8" x14ac:dyDescent="0.25">
      <c r="A1266" s="1" t="s">
        <v>2541</v>
      </c>
      <c r="B1266" s="1" t="s">
        <v>2359</v>
      </c>
      <c r="C1266" s="1" t="s">
        <v>2542</v>
      </c>
      <c r="D1266" s="1">
        <v>49.399900000000002</v>
      </c>
      <c r="E1266" s="1">
        <v>0</v>
      </c>
      <c r="F1266" s="1">
        <v>1</v>
      </c>
      <c r="G1266" s="1">
        <v>4.7529000000000003</v>
      </c>
      <c r="H1266" s="1">
        <v>8.4</v>
      </c>
    </row>
    <row r="1267" spans="1:8" x14ac:dyDescent="0.25">
      <c r="A1267" s="1" t="s">
        <v>2543</v>
      </c>
      <c r="B1267" s="1" t="s">
        <v>2359</v>
      </c>
      <c r="C1267" s="1" t="s">
        <v>2544</v>
      </c>
      <c r="D1267" s="1">
        <v>53.995199999999997</v>
      </c>
      <c r="E1267" s="1">
        <v>1</v>
      </c>
      <c r="F1267" s="1">
        <v>2</v>
      </c>
      <c r="G1267" s="1">
        <v>3.5596000000000001</v>
      </c>
      <c r="H1267" s="1">
        <v>8.33</v>
      </c>
    </row>
    <row r="1268" spans="1:8" x14ac:dyDescent="0.25">
      <c r="A1268" s="1" t="s">
        <v>2545</v>
      </c>
      <c r="B1268" s="1" t="s">
        <v>2359</v>
      </c>
      <c r="C1268" s="1" t="s">
        <v>2546</v>
      </c>
      <c r="D1268" s="1">
        <v>63.895000000000003</v>
      </c>
      <c r="E1268" s="1">
        <v>1</v>
      </c>
      <c r="F1268" s="1">
        <v>2</v>
      </c>
      <c r="G1268" s="1">
        <v>3.766</v>
      </c>
      <c r="H1268" s="1">
        <v>8.33</v>
      </c>
    </row>
    <row r="1269" spans="1:8" x14ac:dyDescent="0.25">
      <c r="A1269" s="1" t="s">
        <v>2547</v>
      </c>
      <c r="B1269" s="1" t="s">
        <v>2359</v>
      </c>
      <c r="C1269" s="1" t="s">
        <v>2548</v>
      </c>
      <c r="D1269" s="1">
        <v>51.744399999999999</v>
      </c>
      <c r="E1269" s="1">
        <v>1</v>
      </c>
      <c r="F1269" s="1">
        <v>2</v>
      </c>
      <c r="G1269" s="1">
        <v>3.2583000000000002</v>
      </c>
      <c r="H1269" s="1">
        <v>8.33</v>
      </c>
    </row>
    <row r="1270" spans="1:8" x14ac:dyDescent="0.25">
      <c r="A1270" s="1" t="s">
        <v>2549</v>
      </c>
      <c r="B1270" s="1" t="s">
        <v>2359</v>
      </c>
      <c r="C1270" s="1" t="s">
        <v>2550</v>
      </c>
      <c r="D1270" s="1">
        <v>48.899799999999999</v>
      </c>
      <c r="E1270" s="1">
        <v>1</v>
      </c>
      <c r="F1270" s="1">
        <v>2</v>
      </c>
      <c r="G1270" s="1">
        <v>4.0217000000000001</v>
      </c>
      <c r="H1270" s="1">
        <v>8.33</v>
      </c>
    </row>
    <row r="1271" spans="1:8" x14ac:dyDescent="0.25">
      <c r="A1271" s="1" t="s">
        <v>2551</v>
      </c>
      <c r="B1271" s="1" t="s">
        <v>2359</v>
      </c>
      <c r="C1271" s="1" t="s">
        <v>2552</v>
      </c>
      <c r="D1271" s="1">
        <v>56.091200000000001</v>
      </c>
      <c r="E1271" s="1">
        <v>1</v>
      </c>
      <c r="F1271" s="1">
        <v>2</v>
      </c>
      <c r="G1271" s="1">
        <v>3.4238</v>
      </c>
      <c r="H1271" s="1">
        <v>8.3800000000000008</v>
      </c>
    </row>
    <row r="1272" spans="1:8" x14ac:dyDescent="0.25">
      <c r="A1272" s="1" t="s">
        <v>2553</v>
      </c>
      <c r="B1272" s="1" t="s">
        <v>2359</v>
      </c>
      <c r="C1272" s="1" t="s">
        <v>2554</v>
      </c>
      <c r="D1272" s="1">
        <v>48.530500000000004</v>
      </c>
      <c r="E1272" s="1">
        <v>0</v>
      </c>
      <c r="F1272" s="1">
        <v>1</v>
      </c>
      <c r="G1272" s="1">
        <v>4.2938999999999998</v>
      </c>
      <c r="H1272" s="1">
        <v>8.33</v>
      </c>
    </row>
    <row r="1273" spans="1:8" x14ac:dyDescent="0.25">
      <c r="A1273" s="1" t="s">
        <v>2555</v>
      </c>
      <c r="B1273" s="1" t="s">
        <v>2359</v>
      </c>
      <c r="C1273" s="1" t="s">
        <v>2556</v>
      </c>
      <c r="D1273" s="1">
        <v>61.067100000000003</v>
      </c>
      <c r="E1273" s="1">
        <v>1</v>
      </c>
      <c r="F1273" s="1">
        <v>2</v>
      </c>
      <c r="G1273" s="1">
        <v>3.2403</v>
      </c>
      <c r="H1273" s="1">
        <v>8.33</v>
      </c>
    </row>
    <row r="1274" spans="1:8" x14ac:dyDescent="0.25">
      <c r="A1274" s="1" t="s">
        <v>2557</v>
      </c>
      <c r="B1274" s="1" t="s">
        <v>2359</v>
      </c>
      <c r="C1274" s="1" t="s">
        <v>2558</v>
      </c>
      <c r="D1274" s="1">
        <v>60.545000000000002</v>
      </c>
      <c r="E1274" s="1">
        <v>1</v>
      </c>
      <c r="F1274" s="1">
        <v>2</v>
      </c>
      <c r="G1274" s="1">
        <v>3.2863000000000002</v>
      </c>
      <c r="H1274" s="1">
        <v>8.33</v>
      </c>
    </row>
    <row r="1275" spans="1:8" x14ac:dyDescent="0.25">
      <c r="A1275" s="1" t="s">
        <v>2559</v>
      </c>
      <c r="B1275" s="1" t="s">
        <v>2359</v>
      </c>
      <c r="C1275" s="1" t="s">
        <v>2560</v>
      </c>
      <c r="D1275" s="1">
        <v>62.989100000000001</v>
      </c>
      <c r="E1275" s="1">
        <v>1</v>
      </c>
      <c r="F1275" s="1">
        <v>2</v>
      </c>
      <c r="G1275" s="1">
        <v>3.5137</v>
      </c>
      <c r="H1275" s="1">
        <v>8.33</v>
      </c>
    </row>
    <row r="1276" spans="1:8" x14ac:dyDescent="0.25">
      <c r="A1276" s="1" t="s">
        <v>2561</v>
      </c>
      <c r="B1276" s="1" t="s">
        <v>2359</v>
      </c>
      <c r="C1276" s="1" t="s">
        <v>2562</v>
      </c>
      <c r="D1276" s="1">
        <v>58.181600000000003</v>
      </c>
      <c r="E1276" s="1">
        <v>1</v>
      </c>
      <c r="F1276" s="1">
        <v>2</v>
      </c>
      <c r="G1276" s="1">
        <v>2.6819000000000002</v>
      </c>
      <c r="H1276" s="1">
        <v>8.34</v>
      </c>
    </row>
    <row r="1277" spans="1:8" x14ac:dyDescent="0.25">
      <c r="A1277" s="1" t="s">
        <v>2563</v>
      </c>
      <c r="B1277" s="1" t="s">
        <v>2359</v>
      </c>
      <c r="C1277" s="1" t="s">
        <v>2564</v>
      </c>
      <c r="D1277" s="1">
        <v>54.760599999999997</v>
      </c>
      <c r="E1277" s="1">
        <v>0</v>
      </c>
      <c r="F1277" s="1">
        <v>1</v>
      </c>
      <c r="G1277" s="1">
        <v>5.1776</v>
      </c>
      <c r="H1277" s="1">
        <v>8.33</v>
      </c>
    </row>
    <row r="1278" spans="1:8" x14ac:dyDescent="0.25">
      <c r="A1278" s="1" t="s">
        <v>2565</v>
      </c>
      <c r="B1278" s="1" t="s">
        <v>2359</v>
      </c>
      <c r="C1278" s="1" t="s">
        <v>2566</v>
      </c>
      <c r="D1278" s="1">
        <v>62.402000000000001</v>
      </c>
      <c r="E1278" s="1">
        <v>1</v>
      </c>
      <c r="F1278" s="1">
        <v>2</v>
      </c>
      <c r="G1278" s="1">
        <v>3.181</v>
      </c>
      <c r="H1278" s="1">
        <v>8.33</v>
      </c>
    </row>
    <row r="1279" spans="1:8" x14ac:dyDescent="0.25">
      <c r="A1279" s="1" t="s">
        <v>2567</v>
      </c>
      <c r="B1279" s="1" t="s">
        <v>2359</v>
      </c>
      <c r="C1279" s="1" t="s">
        <v>2568</v>
      </c>
      <c r="D1279" s="1">
        <v>55.643099999999997</v>
      </c>
      <c r="E1279" s="1">
        <v>0</v>
      </c>
      <c r="F1279" s="1">
        <v>1</v>
      </c>
      <c r="G1279" s="1">
        <v>4.4612999999999996</v>
      </c>
      <c r="H1279" s="1">
        <v>8.34</v>
      </c>
    </row>
    <row r="1280" spans="1:8" x14ac:dyDescent="0.25">
      <c r="A1280" s="1" t="s">
        <v>2569</v>
      </c>
      <c r="B1280" s="1" t="s">
        <v>2359</v>
      </c>
      <c r="C1280" s="1" t="s">
        <v>2570</v>
      </c>
      <c r="D1280" s="1">
        <v>57.093499999999999</v>
      </c>
      <c r="E1280" s="1">
        <v>0</v>
      </c>
      <c r="F1280" s="1">
        <v>1</v>
      </c>
      <c r="G1280" s="1">
        <v>4.6230000000000002</v>
      </c>
      <c r="H1280" s="1">
        <v>8.33</v>
      </c>
    </row>
    <row r="1281" spans="1:8" x14ac:dyDescent="0.25">
      <c r="A1281" s="1" t="s">
        <v>2571</v>
      </c>
      <c r="B1281" s="1" t="s">
        <v>2359</v>
      </c>
      <c r="C1281" s="1" t="s">
        <v>2572</v>
      </c>
      <c r="D1281" s="1">
        <v>62.874000000000002</v>
      </c>
      <c r="E1281" s="1">
        <v>1</v>
      </c>
      <c r="F1281" s="1">
        <v>2</v>
      </c>
      <c r="G1281" s="1">
        <v>4.0152000000000001</v>
      </c>
      <c r="H1281" s="1">
        <v>8.33</v>
      </c>
    </row>
    <row r="1282" spans="1:8" x14ac:dyDescent="0.25">
      <c r="A1282" s="1" t="s">
        <v>2573</v>
      </c>
      <c r="B1282" s="1" t="s">
        <v>2359</v>
      </c>
      <c r="C1282" s="1" t="s">
        <v>2574</v>
      </c>
      <c r="D1282" s="1">
        <v>48.464199999999998</v>
      </c>
      <c r="E1282" s="1">
        <v>0</v>
      </c>
      <c r="F1282" s="1">
        <v>1</v>
      </c>
      <c r="G1282" s="1">
        <v>4.8616000000000001</v>
      </c>
      <c r="H1282" s="1">
        <v>8.34</v>
      </c>
    </row>
    <row r="1283" spans="1:8" x14ac:dyDescent="0.25">
      <c r="A1283" s="1" t="s">
        <v>2575</v>
      </c>
      <c r="B1283" s="1" t="s">
        <v>2359</v>
      </c>
      <c r="C1283" s="1" t="s">
        <v>2576</v>
      </c>
      <c r="D1283" s="1">
        <v>63.017899999999997</v>
      </c>
      <c r="E1283" s="1">
        <v>1</v>
      </c>
      <c r="F1283" s="1">
        <v>2</v>
      </c>
      <c r="G1283" s="1">
        <v>3.9839000000000002</v>
      </c>
      <c r="H1283" s="1">
        <v>8.33</v>
      </c>
    </row>
    <row r="1284" spans="1:8" x14ac:dyDescent="0.25">
      <c r="A1284" s="1" t="s">
        <v>2577</v>
      </c>
      <c r="B1284" s="1" t="s">
        <v>2359</v>
      </c>
      <c r="C1284" s="1" t="s">
        <v>2578</v>
      </c>
      <c r="D1284" s="1">
        <v>76.953100000000006</v>
      </c>
      <c r="E1284" s="1">
        <v>1</v>
      </c>
      <c r="F1284" s="1">
        <v>2</v>
      </c>
      <c r="G1284" s="1">
        <v>3.9072</v>
      </c>
      <c r="H1284" s="1">
        <v>8.36</v>
      </c>
    </row>
    <row r="1285" spans="1:8" x14ac:dyDescent="0.25">
      <c r="A1285" s="1" t="s">
        <v>2579</v>
      </c>
      <c r="B1285" s="1" t="s">
        <v>2359</v>
      </c>
      <c r="C1285" s="1" t="s">
        <v>2580</v>
      </c>
      <c r="D1285" s="1">
        <v>51.899000000000001</v>
      </c>
      <c r="E1285" s="1">
        <v>0</v>
      </c>
      <c r="F1285" s="1">
        <v>1</v>
      </c>
      <c r="G1285" s="1">
        <v>4.3768000000000002</v>
      </c>
      <c r="H1285" s="1">
        <v>8.3800000000000008</v>
      </c>
    </row>
    <row r="1286" spans="1:8" x14ac:dyDescent="0.25">
      <c r="A1286" s="1" t="s">
        <v>2581</v>
      </c>
      <c r="B1286" s="1" t="s">
        <v>2359</v>
      </c>
      <c r="C1286" s="1" t="s">
        <v>2582</v>
      </c>
      <c r="D1286" s="1">
        <v>63.7532</v>
      </c>
      <c r="E1286" s="1">
        <v>1</v>
      </c>
      <c r="F1286" s="1">
        <v>2</v>
      </c>
      <c r="G1286" s="1">
        <v>3.3759999999999999</v>
      </c>
      <c r="H1286" s="1">
        <v>8.33</v>
      </c>
    </row>
    <row r="1287" spans="1:8" x14ac:dyDescent="0.25">
      <c r="A1287" s="1" t="s">
        <v>2583</v>
      </c>
      <c r="B1287" s="1" t="s">
        <v>2359</v>
      </c>
      <c r="C1287" s="1" t="s">
        <v>2584</v>
      </c>
      <c r="D1287" s="1">
        <v>74.754999999999995</v>
      </c>
      <c r="E1287" s="1">
        <v>1</v>
      </c>
      <c r="F1287" s="1">
        <v>2</v>
      </c>
      <c r="G1287" s="1">
        <v>3.8226</v>
      </c>
      <c r="H1287" s="1">
        <v>8.33</v>
      </c>
    </row>
    <row r="1288" spans="1:8" x14ac:dyDescent="0.25">
      <c r="A1288" s="1" t="s">
        <v>2585</v>
      </c>
      <c r="B1288" s="1" t="s">
        <v>2359</v>
      </c>
      <c r="C1288" s="1" t="s">
        <v>2586</v>
      </c>
      <c r="D1288" s="1">
        <v>72.95</v>
      </c>
      <c r="E1288" s="1">
        <v>3</v>
      </c>
      <c r="F1288" s="1">
        <v>4</v>
      </c>
      <c r="G1288" s="1">
        <v>0.83620000000000005</v>
      </c>
      <c r="H1288" s="1">
        <v>8.33</v>
      </c>
    </row>
    <row r="1289" spans="1:8" x14ac:dyDescent="0.25">
      <c r="A1289" s="1" t="s">
        <v>2587</v>
      </c>
      <c r="B1289" s="1" t="s">
        <v>2359</v>
      </c>
      <c r="C1289" s="1" t="s">
        <v>2588</v>
      </c>
      <c r="D1289" s="1">
        <v>55.121099999999998</v>
      </c>
      <c r="E1289" s="1">
        <v>0</v>
      </c>
      <c r="F1289" s="1">
        <v>1</v>
      </c>
      <c r="G1289" s="1">
        <v>5.2215999999999996</v>
      </c>
      <c r="H1289" s="1">
        <v>8.33</v>
      </c>
    </row>
    <row r="1290" spans="1:8" x14ac:dyDescent="0.25">
      <c r="A1290" s="1" t="s">
        <v>2589</v>
      </c>
      <c r="B1290" s="1" t="s">
        <v>2359</v>
      </c>
      <c r="C1290" s="1" t="s">
        <v>2590</v>
      </c>
      <c r="D1290" s="1">
        <v>52.803800000000003</v>
      </c>
      <c r="E1290" s="1">
        <v>1</v>
      </c>
      <c r="F1290" s="1">
        <v>2</v>
      </c>
      <c r="G1290" s="1">
        <v>3.9962</v>
      </c>
      <c r="H1290" s="1">
        <v>8.33</v>
      </c>
    </row>
    <row r="1291" spans="1:8" x14ac:dyDescent="0.25">
      <c r="A1291" s="1" t="s">
        <v>2591</v>
      </c>
      <c r="B1291" s="1" t="s">
        <v>2359</v>
      </c>
      <c r="C1291" s="1" t="s">
        <v>2592</v>
      </c>
      <c r="D1291" s="1">
        <v>73.638599999999997</v>
      </c>
      <c r="E1291" s="1">
        <v>1</v>
      </c>
      <c r="F1291" s="1">
        <v>2</v>
      </c>
      <c r="G1291" s="1">
        <v>3.9432</v>
      </c>
      <c r="H1291" s="1">
        <v>8.33</v>
      </c>
    </row>
    <row r="1292" spans="1:8" x14ac:dyDescent="0.25">
      <c r="A1292" s="1" t="s">
        <v>2593</v>
      </c>
      <c r="B1292" s="1" t="s">
        <v>2359</v>
      </c>
      <c r="C1292" s="1" t="s">
        <v>2594</v>
      </c>
      <c r="D1292" s="1">
        <v>56.238300000000002</v>
      </c>
      <c r="E1292" s="1">
        <v>0</v>
      </c>
      <c r="F1292" s="1">
        <v>1</v>
      </c>
      <c r="G1292" s="1">
        <v>4.6029999999999998</v>
      </c>
      <c r="H1292" s="1">
        <v>8.33</v>
      </c>
    </row>
    <row r="1293" spans="1:8" x14ac:dyDescent="0.25">
      <c r="A1293" s="1" t="s">
        <v>2595</v>
      </c>
      <c r="B1293" s="1" t="s">
        <v>2359</v>
      </c>
      <c r="C1293" s="1" t="s">
        <v>2596</v>
      </c>
      <c r="D1293" s="1">
        <v>71.1096</v>
      </c>
      <c r="E1293" s="1">
        <v>1</v>
      </c>
      <c r="F1293" s="1">
        <v>2</v>
      </c>
      <c r="G1293" s="1">
        <v>3.4457</v>
      </c>
      <c r="H1293" s="1">
        <v>8.33</v>
      </c>
    </row>
    <row r="1294" spans="1:8" x14ac:dyDescent="0.25">
      <c r="A1294" s="1" t="s">
        <v>2597</v>
      </c>
      <c r="B1294" s="1" t="s">
        <v>2359</v>
      </c>
      <c r="C1294" s="1" t="s">
        <v>2598</v>
      </c>
      <c r="D1294" s="1">
        <v>57.491</v>
      </c>
      <c r="E1294" s="1">
        <v>1</v>
      </c>
      <c r="F1294" s="1">
        <v>2</v>
      </c>
      <c r="G1294" s="1">
        <v>3.9211999999999998</v>
      </c>
      <c r="H1294" s="1">
        <v>8.35</v>
      </c>
    </row>
    <row r="1295" spans="1:8" x14ac:dyDescent="0.25">
      <c r="A1295" s="1" t="s">
        <v>2599</v>
      </c>
      <c r="B1295" s="1" t="s">
        <v>2359</v>
      </c>
      <c r="C1295" s="1" t="s">
        <v>2600</v>
      </c>
      <c r="D1295" s="1">
        <v>73.027600000000007</v>
      </c>
      <c r="E1295" s="1">
        <v>1</v>
      </c>
      <c r="F1295" s="1">
        <v>2</v>
      </c>
      <c r="G1295" s="1">
        <v>3.7031999999999998</v>
      </c>
      <c r="H1295" s="1">
        <v>8.34</v>
      </c>
    </row>
    <row r="1296" spans="1:8" x14ac:dyDescent="0.25">
      <c r="A1296" s="1" t="s">
        <v>2601</v>
      </c>
      <c r="B1296" s="1" t="s">
        <v>2359</v>
      </c>
      <c r="C1296" s="1" t="s">
        <v>2602</v>
      </c>
      <c r="D1296" s="1">
        <v>73.810199999999995</v>
      </c>
      <c r="E1296" s="1">
        <v>1</v>
      </c>
      <c r="F1296" s="1">
        <v>2</v>
      </c>
      <c r="G1296" s="1">
        <v>3.984</v>
      </c>
      <c r="H1296" s="1">
        <v>8.34</v>
      </c>
    </row>
    <row r="1297" spans="1:8" x14ac:dyDescent="0.25">
      <c r="A1297" s="1" t="s">
        <v>2603</v>
      </c>
      <c r="B1297" s="1" t="s">
        <v>2359</v>
      </c>
      <c r="C1297" s="1" t="s">
        <v>2604</v>
      </c>
      <c r="D1297" s="1">
        <v>53.333199999999998</v>
      </c>
      <c r="E1297" s="1">
        <v>1</v>
      </c>
      <c r="F1297" s="1">
        <v>2</v>
      </c>
      <c r="G1297" s="1">
        <v>3.7115999999999998</v>
      </c>
      <c r="H1297" s="1">
        <v>8.35</v>
      </c>
    </row>
    <row r="1298" spans="1:8" x14ac:dyDescent="0.25">
      <c r="A1298" s="1" t="s">
        <v>2605</v>
      </c>
      <c r="B1298" s="1" t="s">
        <v>2359</v>
      </c>
      <c r="C1298" s="1" t="s">
        <v>2606</v>
      </c>
      <c r="D1298" s="1">
        <v>61.793500000000002</v>
      </c>
      <c r="E1298" s="1">
        <v>1</v>
      </c>
      <c r="F1298" s="1">
        <v>2</v>
      </c>
      <c r="G1298" s="1">
        <v>3.7181000000000002</v>
      </c>
      <c r="H1298" s="1">
        <v>8.33</v>
      </c>
    </row>
    <row r="1299" spans="1:8" x14ac:dyDescent="0.25">
      <c r="A1299" s="1" t="s">
        <v>2607</v>
      </c>
      <c r="B1299" s="1" t="s">
        <v>2359</v>
      </c>
      <c r="C1299" s="1" t="s">
        <v>2608</v>
      </c>
      <c r="D1299" s="1">
        <v>62.342100000000002</v>
      </c>
      <c r="E1299" s="1">
        <v>1</v>
      </c>
      <c r="F1299" s="1">
        <v>2</v>
      </c>
      <c r="G1299" s="1">
        <v>3.4104000000000001</v>
      </c>
      <c r="H1299" s="1">
        <v>8.33</v>
      </c>
    </row>
    <row r="1300" spans="1:8" x14ac:dyDescent="0.25">
      <c r="A1300" s="1" t="s">
        <v>2609</v>
      </c>
      <c r="B1300" s="1" t="s">
        <v>2359</v>
      </c>
      <c r="C1300" s="1" t="s">
        <v>2610</v>
      </c>
      <c r="D1300" s="1">
        <v>56.195099999999996</v>
      </c>
      <c r="E1300" s="1">
        <v>0</v>
      </c>
      <c r="F1300" s="1">
        <v>1</v>
      </c>
      <c r="G1300" s="1">
        <v>4.2239000000000004</v>
      </c>
      <c r="H1300" s="1">
        <v>8.33</v>
      </c>
    </row>
    <row r="1301" spans="1:8" x14ac:dyDescent="0.25">
      <c r="A1301" s="1" t="s">
        <v>2611</v>
      </c>
      <c r="B1301" s="1" t="s">
        <v>2359</v>
      </c>
      <c r="C1301" s="1" t="s">
        <v>2612</v>
      </c>
      <c r="D1301" s="1">
        <v>58.2258</v>
      </c>
      <c r="E1301" s="1">
        <v>1</v>
      </c>
      <c r="F1301" s="1">
        <v>2</v>
      </c>
      <c r="G1301" s="1">
        <v>3.4679000000000002</v>
      </c>
      <c r="H1301" s="1">
        <v>8.34</v>
      </c>
    </row>
    <row r="1302" spans="1:8" x14ac:dyDescent="0.25">
      <c r="A1302" s="1" t="s">
        <v>2613</v>
      </c>
      <c r="B1302" s="1" t="s">
        <v>2359</v>
      </c>
      <c r="C1302" s="1" t="s">
        <v>2614</v>
      </c>
      <c r="D1302" s="1">
        <v>59.4373</v>
      </c>
      <c r="E1302" s="1">
        <v>1</v>
      </c>
      <c r="F1302" s="1">
        <v>2</v>
      </c>
      <c r="G1302" s="1">
        <v>3.5085999999999999</v>
      </c>
      <c r="H1302" s="1">
        <v>8.34</v>
      </c>
    </row>
    <row r="1303" spans="1:8" x14ac:dyDescent="0.25">
      <c r="A1303" s="1" t="s">
        <v>2615</v>
      </c>
      <c r="B1303" s="1" t="s">
        <v>2359</v>
      </c>
      <c r="C1303" s="1" t="s">
        <v>2616</v>
      </c>
      <c r="D1303" s="1">
        <v>61.6</v>
      </c>
      <c r="E1303" s="1">
        <v>2</v>
      </c>
      <c r="F1303" s="1">
        <v>3</v>
      </c>
      <c r="G1303" s="1">
        <v>1.6013999999999999</v>
      </c>
      <c r="H1303" s="1">
        <v>8.33</v>
      </c>
    </row>
    <row r="1304" spans="1:8" x14ac:dyDescent="0.25">
      <c r="A1304" s="1" t="s">
        <v>2617</v>
      </c>
      <c r="B1304" s="1" t="s">
        <v>2359</v>
      </c>
      <c r="C1304" s="1" t="s">
        <v>2618</v>
      </c>
      <c r="D1304" s="1">
        <v>55.544699999999999</v>
      </c>
      <c r="E1304" s="1">
        <v>1</v>
      </c>
      <c r="F1304" s="1">
        <v>2</v>
      </c>
      <c r="G1304" s="1">
        <v>3.5589</v>
      </c>
      <c r="H1304" s="1">
        <v>8.33</v>
      </c>
    </row>
    <row r="1305" spans="1:8" x14ac:dyDescent="0.25">
      <c r="A1305" s="1" t="s">
        <v>2619</v>
      </c>
      <c r="B1305" s="1" t="s">
        <v>2359</v>
      </c>
      <c r="C1305" s="1" t="s">
        <v>2620</v>
      </c>
      <c r="D1305" s="1">
        <v>51.151800000000001</v>
      </c>
      <c r="E1305" s="1">
        <v>1</v>
      </c>
      <c r="F1305" s="1">
        <v>2</v>
      </c>
      <c r="G1305" s="1">
        <v>4.1447000000000003</v>
      </c>
      <c r="H1305" s="1">
        <v>8.64</v>
      </c>
    </row>
    <row r="1306" spans="1:8" x14ac:dyDescent="0.25">
      <c r="A1306" s="1" t="s">
        <v>2621</v>
      </c>
      <c r="B1306" s="1" t="s">
        <v>2359</v>
      </c>
      <c r="C1306" s="1" t="s">
        <v>2622</v>
      </c>
      <c r="D1306" s="1">
        <v>62.860199999999999</v>
      </c>
      <c r="E1306" s="1">
        <v>0</v>
      </c>
      <c r="F1306" s="1">
        <v>1</v>
      </c>
      <c r="G1306" s="1">
        <v>4.2862999999999998</v>
      </c>
      <c r="H1306" s="1">
        <v>8.33</v>
      </c>
    </row>
    <row r="1307" spans="1:8" x14ac:dyDescent="0.25">
      <c r="A1307" s="1" t="s">
        <v>2623</v>
      </c>
      <c r="B1307" s="1" t="s">
        <v>2359</v>
      </c>
      <c r="C1307" s="1" t="s">
        <v>2624</v>
      </c>
      <c r="D1307" s="1">
        <v>57.761699999999998</v>
      </c>
      <c r="E1307" s="1">
        <v>0</v>
      </c>
      <c r="F1307" s="1">
        <v>1</v>
      </c>
      <c r="G1307" s="1">
        <v>4.7430000000000003</v>
      </c>
      <c r="H1307" s="1">
        <v>8.33</v>
      </c>
    </row>
    <row r="1308" spans="1:8" x14ac:dyDescent="0.25">
      <c r="A1308" s="1" t="s">
        <v>2625</v>
      </c>
      <c r="B1308" s="1" t="s">
        <v>2359</v>
      </c>
      <c r="C1308" s="1" t="s">
        <v>2626</v>
      </c>
      <c r="D1308" s="1">
        <v>74.750500000000002</v>
      </c>
      <c r="E1308" s="1">
        <v>1</v>
      </c>
      <c r="F1308" s="1">
        <v>2</v>
      </c>
      <c r="G1308" s="1">
        <v>3.6008</v>
      </c>
      <c r="H1308" s="1">
        <v>8.33</v>
      </c>
    </row>
    <row r="1309" spans="1:8" x14ac:dyDescent="0.25">
      <c r="A1309" s="1" t="s">
        <v>2627</v>
      </c>
      <c r="B1309" s="1" t="s">
        <v>2359</v>
      </c>
      <c r="C1309" s="1" t="s">
        <v>2628</v>
      </c>
      <c r="D1309" s="1">
        <v>49.096299999999999</v>
      </c>
      <c r="E1309" s="1">
        <v>1</v>
      </c>
      <c r="F1309" s="1">
        <v>2</v>
      </c>
      <c r="G1309" s="1">
        <v>3.9769999999999999</v>
      </c>
      <c r="H1309" s="1">
        <v>8.34</v>
      </c>
    </row>
    <row r="1310" spans="1:8" x14ac:dyDescent="0.25">
      <c r="A1310" s="1" t="s">
        <v>2629</v>
      </c>
      <c r="B1310" s="1" t="s">
        <v>2359</v>
      </c>
      <c r="C1310" s="1" t="s">
        <v>2630</v>
      </c>
      <c r="D1310" s="1">
        <v>61.446199999999997</v>
      </c>
      <c r="E1310" s="1">
        <v>1</v>
      </c>
      <c r="F1310" s="1">
        <v>2</v>
      </c>
      <c r="G1310" s="1">
        <v>3.5623999999999998</v>
      </c>
      <c r="H1310" s="1">
        <v>8.33</v>
      </c>
    </row>
    <row r="1311" spans="1:8" x14ac:dyDescent="0.25">
      <c r="A1311" s="1" t="s">
        <v>2631</v>
      </c>
      <c r="B1311" s="1" t="s">
        <v>2359</v>
      </c>
      <c r="C1311" s="1" t="s">
        <v>2632</v>
      </c>
      <c r="D1311" s="1">
        <v>51.976700000000001</v>
      </c>
      <c r="E1311" s="1">
        <v>0</v>
      </c>
      <c r="F1311" s="1">
        <v>1</v>
      </c>
      <c r="G1311" s="1">
        <v>5.1311</v>
      </c>
      <c r="H1311" s="1">
        <v>8.33</v>
      </c>
    </row>
    <row r="1312" spans="1:8" x14ac:dyDescent="0.25">
      <c r="A1312" s="1" t="s">
        <v>2633</v>
      </c>
      <c r="B1312" s="1" t="s">
        <v>2359</v>
      </c>
      <c r="C1312" s="1" t="s">
        <v>2634</v>
      </c>
      <c r="D1312" s="1">
        <v>73.532300000000006</v>
      </c>
      <c r="E1312" s="1">
        <v>1</v>
      </c>
      <c r="F1312" s="1">
        <v>2</v>
      </c>
      <c r="G1312" s="1">
        <v>3.5592000000000001</v>
      </c>
      <c r="H1312" s="1">
        <v>8.33</v>
      </c>
    </row>
    <row r="1313" spans="1:8" x14ac:dyDescent="0.25">
      <c r="A1313" s="1" t="s">
        <v>2635</v>
      </c>
      <c r="B1313" s="1" t="s">
        <v>2359</v>
      </c>
      <c r="C1313" s="1" t="s">
        <v>2636</v>
      </c>
      <c r="D1313" s="1">
        <v>74.664699999999996</v>
      </c>
      <c r="E1313" s="1">
        <v>1</v>
      </c>
      <c r="F1313" s="1">
        <v>2</v>
      </c>
      <c r="G1313" s="1">
        <v>3.4714</v>
      </c>
      <c r="H1313" s="1">
        <v>8.33</v>
      </c>
    </row>
    <row r="1314" spans="1:8" x14ac:dyDescent="0.25">
      <c r="A1314" s="1" t="s">
        <v>2637</v>
      </c>
      <c r="B1314" s="1" t="s">
        <v>2359</v>
      </c>
      <c r="C1314" s="1" t="s">
        <v>2638</v>
      </c>
      <c r="D1314" s="1">
        <v>71.106999999999999</v>
      </c>
      <c r="E1314" s="1">
        <v>1</v>
      </c>
      <c r="F1314" s="1">
        <v>2</v>
      </c>
      <c r="G1314" s="1">
        <v>3.5939000000000001</v>
      </c>
      <c r="H1314" s="1">
        <v>8.33</v>
      </c>
    </row>
    <row r="1315" spans="1:8" x14ac:dyDescent="0.25">
      <c r="A1315" s="1" t="s">
        <v>2639</v>
      </c>
      <c r="B1315" s="1" t="s">
        <v>2359</v>
      </c>
      <c r="C1315" s="1" t="s">
        <v>2640</v>
      </c>
      <c r="D1315" s="1">
        <v>59.117699999999999</v>
      </c>
      <c r="E1315" s="1">
        <v>0</v>
      </c>
      <c r="F1315" s="1">
        <v>1</v>
      </c>
      <c r="G1315" s="1">
        <v>4.4268999999999998</v>
      </c>
      <c r="H1315" s="1">
        <v>8.33</v>
      </c>
    </row>
    <row r="1316" spans="1:8" x14ac:dyDescent="0.25">
      <c r="A1316" s="1" t="s">
        <v>2641</v>
      </c>
      <c r="B1316" s="1" t="s">
        <v>2359</v>
      </c>
      <c r="C1316" s="1" t="s">
        <v>2642</v>
      </c>
      <c r="D1316" s="1">
        <v>48.829799999999999</v>
      </c>
      <c r="E1316" s="1">
        <v>0</v>
      </c>
      <c r="F1316" s="1">
        <v>1</v>
      </c>
      <c r="G1316" s="1">
        <v>5.1833</v>
      </c>
      <c r="H1316" s="1">
        <v>8.33</v>
      </c>
    </row>
    <row r="1317" spans="1:8" x14ac:dyDescent="0.25">
      <c r="A1317" s="1" t="s">
        <v>2643</v>
      </c>
      <c r="B1317" s="1" t="s">
        <v>2359</v>
      </c>
      <c r="C1317" s="1" t="s">
        <v>2644</v>
      </c>
      <c r="D1317" s="1">
        <v>58.848799999999997</v>
      </c>
      <c r="E1317" s="1">
        <v>0</v>
      </c>
      <c r="F1317" s="1">
        <v>1</v>
      </c>
      <c r="G1317" s="1">
        <v>4.4996999999999998</v>
      </c>
      <c r="H1317" s="1">
        <v>8.33</v>
      </c>
    </row>
    <row r="1318" spans="1:8" x14ac:dyDescent="0.25">
      <c r="A1318" s="1" t="s">
        <v>2645</v>
      </c>
      <c r="B1318" s="1" t="s">
        <v>2359</v>
      </c>
      <c r="C1318" s="1" t="s">
        <v>2646</v>
      </c>
      <c r="D1318" s="1">
        <v>74.058800000000005</v>
      </c>
      <c r="E1318" s="1">
        <v>1</v>
      </c>
      <c r="F1318" s="1">
        <v>2</v>
      </c>
      <c r="G1318" s="1">
        <v>3.0836999999999999</v>
      </c>
      <c r="H1318" s="1">
        <v>8.33</v>
      </c>
    </row>
    <row r="1319" spans="1:8" x14ac:dyDescent="0.25">
      <c r="A1319" s="1" t="s">
        <v>2647</v>
      </c>
      <c r="B1319" s="1" t="s">
        <v>2359</v>
      </c>
      <c r="C1319" s="1" t="s">
        <v>2648</v>
      </c>
      <c r="D1319" s="1">
        <v>61.6</v>
      </c>
      <c r="E1319" s="1">
        <v>3</v>
      </c>
      <c r="F1319" s="1">
        <v>4</v>
      </c>
      <c r="G1319" s="1">
        <v>1.0236000000000001</v>
      </c>
      <c r="H1319" s="1">
        <v>8.3800000000000008</v>
      </c>
    </row>
    <row r="1320" spans="1:8" x14ac:dyDescent="0.25">
      <c r="A1320" s="1" t="s">
        <v>2649</v>
      </c>
      <c r="B1320" s="1" t="s">
        <v>2359</v>
      </c>
      <c r="C1320" s="1" t="s">
        <v>2650</v>
      </c>
      <c r="D1320" s="1">
        <v>50.636200000000002</v>
      </c>
      <c r="E1320" s="1">
        <v>0</v>
      </c>
      <c r="F1320" s="1">
        <v>1</v>
      </c>
      <c r="G1320" s="1">
        <v>4.8929999999999998</v>
      </c>
      <c r="H1320" s="1">
        <v>8.33</v>
      </c>
    </row>
    <row r="1321" spans="1:8" x14ac:dyDescent="0.25">
      <c r="A1321" s="1" t="s">
        <v>2651</v>
      </c>
      <c r="B1321" s="1" t="s">
        <v>2359</v>
      </c>
      <c r="C1321" s="1" t="s">
        <v>2652</v>
      </c>
      <c r="D1321" s="1">
        <v>61.695700000000002</v>
      </c>
      <c r="E1321" s="1">
        <v>1</v>
      </c>
      <c r="F1321" s="1">
        <v>2</v>
      </c>
      <c r="G1321" s="1">
        <v>3.4011</v>
      </c>
      <c r="H1321" s="1">
        <v>8.33</v>
      </c>
    </row>
    <row r="1322" spans="1:8" x14ac:dyDescent="0.25">
      <c r="A1322" s="1" t="s">
        <v>2653</v>
      </c>
      <c r="B1322" s="1" t="s">
        <v>2359</v>
      </c>
      <c r="C1322" s="1" t="s">
        <v>2654</v>
      </c>
      <c r="D1322" s="1">
        <v>51.517000000000003</v>
      </c>
      <c r="E1322" s="1">
        <v>0</v>
      </c>
      <c r="F1322" s="1">
        <v>1</v>
      </c>
      <c r="G1322" s="1">
        <v>4.9794999999999998</v>
      </c>
      <c r="H1322" s="1">
        <v>8.33</v>
      </c>
    </row>
    <row r="1323" spans="1:8" x14ac:dyDescent="0.25">
      <c r="A1323" s="1" t="s">
        <v>2655</v>
      </c>
      <c r="B1323" s="1" t="s">
        <v>2359</v>
      </c>
      <c r="C1323" s="1" t="s">
        <v>2656</v>
      </c>
      <c r="D1323" s="1">
        <v>58.513800000000003</v>
      </c>
      <c r="E1323" s="1">
        <v>1</v>
      </c>
      <c r="F1323" s="1">
        <v>2</v>
      </c>
      <c r="G1323" s="1">
        <v>3.6924000000000001</v>
      </c>
      <c r="H1323" s="1">
        <v>8.33</v>
      </c>
    </row>
    <row r="1324" spans="1:8" x14ac:dyDescent="0.25">
      <c r="A1324" s="1" t="s">
        <v>2657</v>
      </c>
      <c r="B1324" s="1" t="s">
        <v>2359</v>
      </c>
      <c r="C1324" s="1" t="s">
        <v>2658</v>
      </c>
      <c r="D1324" s="1">
        <v>52.4572</v>
      </c>
      <c r="E1324" s="1">
        <v>1</v>
      </c>
      <c r="F1324" s="1">
        <v>2</v>
      </c>
      <c r="G1324" s="1">
        <v>3.7401</v>
      </c>
      <c r="H1324" s="1">
        <v>8.34</v>
      </c>
    </row>
    <row r="1325" spans="1:8" x14ac:dyDescent="0.25">
      <c r="A1325" s="1" t="s">
        <v>2659</v>
      </c>
      <c r="B1325" s="1" t="s">
        <v>2359</v>
      </c>
      <c r="C1325" s="1" t="s">
        <v>2660</v>
      </c>
      <c r="D1325" s="1">
        <v>63.664200000000001</v>
      </c>
      <c r="E1325" s="1">
        <v>0</v>
      </c>
      <c r="F1325" s="1">
        <v>1</v>
      </c>
      <c r="G1325" s="1">
        <v>4.4455</v>
      </c>
      <c r="H1325" s="1">
        <v>8.33</v>
      </c>
    </row>
    <row r="1326" spans="1:8" x14ac:dyDescent="0.25">
      <c r="A1326" s="1" t="s">
        <v>2661</v>
      </c>
      <c r="B1326" s="1" t="s">
        <v>2359</v>
      </c>
      <c r="C1326" s="1" t="s">
        <v>2662</v>
      </c>
      <c r="D1326" s="1">
        <v>60.867600000000003</v>
      </c>
      <c r="E1326" s="1">
        <v>1</v>
      </c>
      <c r="F1326" s="1">
        <v>2</v>
      </c>
      <c r="G1326" s="1">
        <v>3.6587999999999998</v>
      </c>
      <c r="H1326" s="1">
        <v>8.33</v>
      </c>
    </row>
    <row r="1327" spans="1:8" x14ac:dyDescent="0.25">
      <c r="A1327" s="1" t="s">
        <v>2663</v>
      </c>
      <c r="B1327" s="1" t="s">
        <v>2359</v>
      </c>
      <c r="C1327" s="1" t="s">
        <v>2664</v>
      </c>
      <c r="D1327" s="1">
        <v>53.441600000000001</v>
      </c>
      <c r="E1327" s="1">
        <v>1</v>
      </c>
      <c r="F1327" s="1">
        <v>2</v>
      </c>
      <c r="G1327" s="1">
        <v>3.4308999999999998</v>
      </c>
      <c r="H1327" s="1">
        <v>8.33</v>
      </c>
    </row>
    <row r="1328" spans="1:8" x14ac:dyDescent="0.25">
      <c r="A1328" s="1" t="s">
        <v>2665</v>
      </c>
      <c r="B1328" s="1" t="s">
        <v>2359</v>
      </c>
      <c r="C1328" s="1" t="s">
        <v>2666</v>
      </c>
      <c r="D1328" s="1">
        <v>72.629000000000005</v>
      </c>
      <c r="E1328" s="1">
        <v>1</v>
      </c>
      <c r="F1328" s="1">
        <v>2</v>
      </c>
      <c r="G1328" s="1">
        <v>3.0162</v>
      </c>
      <c r="H1328" s="1">
        <v>8.33</v>
      </c>
    </row>
    <row r="1329" spans="1:8" x14ac:dyDescent="0.25">
      <c r="A1329" s="1" t="s">
        <v>2667</v>
      </c>
      <c r="B1329" s="1" t="s">
        <v>2359</v>
      </c>
      <c r="C1329" s="1" t="s">
        <v>2668</v>
      </c>
      <c r="D1329" s="1">
        <v>55.916600000000003</v>
      </c>
      <c r="E1329" s="1">
        <v>1</v>
      </c>
      <c r="F1329" s="1">
        <v>2</v>
      </c>
      <c r="G1329" s="1">
        <v>3.4249999999999998</v>
      </c>
      <c r="H1329" s="1">
        <v>8.34</v>
      </c>
    </row>
    <row r="1330" spans="1:8" x14ac:dyDescent="0.25">
      <c r="A1330" s="1" t="s">
        <v>2669</v>
      </c>
      <c r="B1330" s="1" t="s">
        <v>2359</v>
      </c>
      <c r="C1330" s="1" t="s">
        <v>2670</v>
      </c>
      <c r="D1330" s="1">
        <v>65.865499999999997</v>
      </c>
      <c r="E1330" s="1">
        <v>1</v>
      </c>
      <c r="F1330" s="1">
        <v>2</v>
      </c>
      <c r="G1330" s="1">
        <v>3.9144999999999999</v>
      </c>
      <c r="H1330" s="1">
        <v>8.33</v>
      </c>
    </row>
    <row r="1331" spans="1:8" x14ac:dyDescent="0.25">
      <c r="A1331" s="1" t="s">
        <v>2671</v>
      </c>
      <c r="B1331" s="1" t="s">
        <v>2359</v>
      </c>
      <c r="C1331" s="1" t="s">
        <v>2672</v>
      </c>
      <c r="D1331" s="1">
        <v>65.518299999999996</v>
      </c>
      <c r="E1331" s="1">
        <v>1</v>
      </c>
      <c r="F1331" s="1">
        <v>2</v>
      </c>
      <c r="G1331" s="1">
        <v>3.6353</v>
      </c>
      <c r="H1331" s="1">
        <v>8.33</v>
      </c>
    </row>
    <row r="1332" spans="1:8" x14ac:dyDescent="0.25">
      <c r="A1332" s="1" t="s">
        <v>2673</v>
      </c>
      <c r="B1332" s="1" t="s">
        <v>2359</v>
      </c>
      <c r="C1332" s="1" t="s">
        <v>2674</v>
      </c>
      <c r="D1332" s="1">
        <v>52.4039</v>
      </c>
      <c r="E1332" s="1">
        <v>1</v>
      </c>
      <c r="F1332" s="1">
        <v>2</v>
      </c>
      <c r="G1332" s="1">
        <v>4.0660999999999996</v>
      </c>
      <c r="H1332" s="1">
        <v>8.49</v>
      </c>
    </row>
    <row r="1333" spans="1:8" x14ac:dyDescent="0.25">
      <c r="A1333" s="1" t="s">
        <v>2675</v>
      </c>
      <c r="B1333" s="1" t="s">
        <v>2359</v>
      </c>
      <c r="C1333" s="1" t="s">
        <v>2676</v>
      </c>
      <c r="D1333" s="1">
        <v>48.808199999999999</v>
      </c>
      <c r="E1333" s="1">
        <v>0</v>
      </c>
      <c r="F1333" s="1">
        <v>1</v>
      </c>
      <c r="G1333" s="1">
        <v>4.6726000000000001</v>
      </c>
      <c r="H1333" s="1">
        <v>8.34</v>
      </c>
    </row>
    <row r="1334" spans="1:8" x14ac:dyDescent="0.25">
      <c r="A1334" s="1" t="s">
        <v>2677</v>
      </c>
      <c r="B1334" s="1" t="s">
        <v>2359</v>
      </c>
      <c r="C1334" s="1" t="s">
        <v>2678</v>
      </c>
      <c r="D1334" s="1">
        <v>74.297399999999996</v>
      </c>
      <c r="E1334" s="1">
        <v>1</v>
      </c>
      <c r="F1334" s="1">
        <v>2</v>
      </c>
      <c r="G1334" s="1">
        <v>2.9460999999999999</v>
      </c>
      <c r="H1334" s="1">
        <v>8.33</v>
      </c>
    </row>
    <row r="1335" spans="1:8" x14ac:dyDescent="0.25">
      <c r="A1335" s="1" t="s">
        <v>2679</v>
      </c>
      <c r="B1335" s="1" t="s">
        <v>2359</v>
      </c>
      <c r="C1335" s="1" t="s">
        <v>2680</v>
      </c>
      <c r="D1335" s="1">
        <v>57.003399999999999</v>
      </c>
      <c r="E1335" s="1">
        <v>0</v>
      </c>
      <c r="F1335" s="1">
        <v>1</v>
      </c>
      <c r="G1335" s="1">
        <v>4.5892999999999997</v>
      </c>
      <c r="H1335" s="1">
        <v>8.33</v>
      </c>
    </row>
    <row r="1336" spans="1:8" x14ac:dyDescent="0.25">
      <c r="A1336" s="1" t="s">
        <v>2681</v>
      </c>
      <c r="B1336" s="1" t="s">
        <v>2359</v>
      </c>
      <c r="C1336" s="1" t="s">
        <v>2682</v>
      </c>
      <c r="D1336" s="1">
        <v>57.107500000000002</v>
      </c>
      <c r="E1336" s="1">
        <v>0</v>
      </c>
      <c r="F1336" s="1">
        <v>1</v>
      </c>
      <c r="G1336" s="1">
        <v>4.2545999999999999</v>
      </c>
      <c r="H1336" s="1">
        <v>8.33</v>
      </c>
    </row>
    <row r="1337" spans="1:8" x14ac:dyDescent="0.25">
      <c r="A1337" s="1" t="s">
        <v>2683</v>
      </c>
      <c r="B1337" s="1" t="s">
        <v>2359</v>
      </c>
      <c r="C1337" s="1" t="s">
        <v>2684</v>
      </c>
      <c r="D1337" s="1">
        <v>47.804400000000001</v>
      </c>
      <c r="E1337" s="1">
        <v>0</v>
      </c>
      <c r="F1337" s="1">
        <v>1</v>
      </c>
      <c r="G1337" s="1">
        <v>4.2881999999999998</v>
      </c>
      <c r="H1337" s="1">
        <v>8.33</v>
      </c>
    </row>
    <row r="1338" spans="1:8" x14ac:dyDescent="0.25">
      <c r="A1338" s="1" t="s">
        <v>2685</v>
      </c>
      <c r="B1338" s="1" t="s">
        <v>2359</v>
      </c>
      <c r="C1338" s="1" t="s">
        <v>2686</v>
      </c>
      <c r="D1338" s="1">
        <v>73.948599999999999</v>
      </c>
      <c r="E1338" s="1">
        <v>2</v>
      </c>
      <c r="F1338" s="1">
        <v>3</v>
      </c>
      <c r="G1338" s="1">
        <v>1.9352</v>
      </c>
      <c r="H1338" s="1">
        <v>8.43</v>
      </c>
    </row>
    <row r="1339" spans="1:8" x14ac:dyDescent="0.25">
      <c r="A1339" s="1" t="s">
        <v>2687</v>
      </c>
      <c r="B1339" s="1" t="s">
        <v>2359</v>
      </c>
      <c r="C1339" s="1" t="s">
        <v>2688</v>
      </c>
      <c r="D1339" s="1">
        <v>62.546300000000002</v>
      </c>
      <c r="E1339" s="1">
        <v>2</v>
      </c>
      <c r="F1339" s="1">
        <v>3</v>
      </c>
      <c r="G1339" s="1">
        <v>1.8784000000000001</v>
      </c>
      <c r="H1339" s="1">
        <v>8.4600000000000009</v>
      </c>
    </row>
    <row r="1340" spans="1:8" x14ac:dyDescent="0.25">
      <c r="A1340" s="1" t="s">
        <v>2689</v>
      </c>
      <c r="B1340" s="1" t="s">
        <v>2359</v>
      </c>
      <c r="C1340" s="1" t="s">
        <v>2690</v>
      </c>
      <c r="D1340" s="1">
        <v>73.465100000000007</v>
      </c>
      <c r="E1340" s="1">
        <v>1</v>
      </c>
      <c r="F1340" s="1">
        <v>2</v>
      </c>
      <c r="G1340" s="1">
        <v>3.8176999999999999</v>
      </c>
      <c r="H1340" s="1">
        <v>8.36</v>
      </c>
    </row>
    <row r="1341" spans="1:8" x14ac:dyDescent="0.25">
      <c r="A1341" s="1" t="s">
        <v>2691</v>
      </c>
      <c r="B1341" s="1" t="s">
        <v>2359</v>
      </c>
      <c r="C1341" s="1" t="s">
        <v>2692</v>
      </c>
      <c r="D1341" s="1">
        <v>58.598500000000001</v>
      </c>
      <c r="E1341" s="1">
        <v>1</v>
      </c>
      <c r="F1341" s="1">
        <v>2</v>
      </c>
      <c r="G1341" s="1">
        <v>3.9655999999999998</v>
      </c>
      <c r="H1341" s="1">
        <v>8.33</v>
      </c>
    </row>
    <row r="1342" spans="1:8" x14ac:dyDescent="0.25">
      <c r="A1342" s="1" t="s">
        <v>2693</v>
      </c>
      <c r="B1342" s="1" t="s">
        <v>2359</v>
      </c>
      <c r="C1342" s="1" t="s">
        <v>2694</v>
      </c>
      <c r="D1342" s="1">
        <v>74.1203</v>
      </c>
      <c r="E1342" s="1">
        <v>0</v>
      </c>
      <c r="F1342" s="1">
        <v>1</v>
      </c>
      <c r="G1342" s="1">
        <v>4.1913999999999998</v>
      </c>
      <c r="H1342" s="1">
        <v>8.33</v>
      </c>
    </row>
    <row r="1343" spans="1:8" x14ac:dyDescent="0.25">
      <c r="A1343" s="1" t="s">
        <v>2695</v>
      </c>
      <c r="B1343" s="1" t="s">
        <v>2359</v>
      </c>
      <c r="C1343" s="1" t="s">
        <v>2696</v>
      </c>
      <c r="D1343" s="1">
        <v>73.885499999999993</v>
      </c>
      <c r="E1343" s="1">
        <v>1</v>
      </c>
      <c r="F1343" s="1">
        <v>2</v>
      </c>
      <c r="G1343" s="1">
        <v>2.9607999999999999</v>
      </c>
      <c r="H1343" s="1">
        <v>8.34</v>
      </c>
    </row>
    <row r="1344" spans="1:8" x14ac:dyDescent="0.25">
      <c r="A1344" s="1" t="s">
        <v>2697</v>
      </c>
      <c r="B1344" s="1" t="s">
        <v>2359</v>
      </c>
      <c r="C1344" s="1" t="s">
        <v>2698</v>
      </c>
      <c r="D1344" s="1">
        <v>64.699700000000007</v>
      </c>
      <c r="E1344" s="1">
        <v>1</v>
      </c>
      <c r="F1344" s="1">
        <v>2</v>
      </c>
      <c r="G1344" s="1">
        <v>4.0442999999999998</v>
      </c>
      <c r="H1344" s="1">
        <v>8.43</v>
      </c>
    </row>
    <row r="1345" spans="1:8" x14ac:dyDescent="0.25">
      <c r="A1345" s="1" t="s">
        <v>2699</v>
      </c>
      <c r="B1345" s="1" t="s">
        <v>2359</v>
      </c>
      <c r="C1345" s="1" t="s">
        <v>2700</v>
      </c>
      <c r="D1345" s="1">
        <v>50.704999999999998</v>
      </c>
      <c r="E1345" s="1">
        <v>0</v>
      </c>
      <c r="F1345" s="1">
        <v>1</v>
      </c>
      <c r="G1345" s="1">
        <v>4.4058999999999999</v>
      </c>
      <c r="H1345" s="1">
        <v>8.33</v>
      </c>
    </row>
    <row r="1346" spans="1:8" x14ac:dyDescent="0.25">
      <c r="A1346" s="1" t="s">
        <v>2701</v>
      </c>
      <c r="B1346" s="1" t="s">
        <v>2359</v>
      </c>
      <c r="C1346" s="1" t="s">
        <v>2702</v>
      </c>
      <c r="D1346" s="1">
        <v>45.312100000000001</v>
      </c>
      <c r="E1346" s="1">
        <v>0</v>
      </c>
      <c r="F1346" s="1">
        <v>1</v>
      </c>
      <c r="G1346" s="1">
        <v>5.5037000000000003</v>
      </c>
      <c r="H1346" s="1">
        <v>8.33</v>
      </c>
    </row>
    <row r="1347" spans="1:8" x14ac:dyDescent="0.25">
      <c r="A1347" s="1" t="s">
        <v>2703</v>
      </c>
      <c r="B1347" s="1" t="s">
        <v>2359</v>
      </c>
      <c r="C1347" s="1" t="s">
        <v>2704</v>
      </c>
      <c r="D1347" s="1">
        <v>65.067599999999999</v>
      </c>
      <c r="E1347" s="1">
        <v>1</v>
      </c>
      <c r="F1347" s="1">
        <v>2</v>
      </c>
      <c r="G1347" s="1">
        <v>3.6162999999999998</v>
      </c>
      <c r="H1347" s="1">
        <v>8.33</v>
      </c>
    </row>
    <row r="1348" spans="1:8" x14ac:dyDescent="0.25">
      <c r="A1348" s="1" t="s">
        <v>2705</v>
      </c>
      <c r="B1348" s="1" t="s">
        <v>2359</v>
      </c>
      <c r="C1348" s="1" t="s">
        <v>2706</v>
      </c>
      <c r="D1348" s="1">
        <v>55.801099999999998</v>
      </c>
      <c r="E1348" s="1">
        <v>0</v>
      </c>
      <c r="F1348" s="1">
        <v>1</v>
      </c>
      <c r="G1348" s="1">
        <v>4.9069000000000003</v>
      </c>
      <c r="H1348" s="1">
        <v>8.33</v>
      </c>
    </row>
    <row r="1349" spans="1:8" x14ac:dyDescent="0.25">
      <c r="A1349" s="1" t="s">
        <v>2707</v>
      </c>
      <c r="B1349" s="1" t="s">
        <v>2359</v>
      </c>
      <c r="C1349" s="1" t="s">
        <v>2708</v>
      </c>
      <c r="D1349" s="1">
        <v>73.727199999999996</v>
      </c>
      <c r="E1349" s="1">
        <v>1</v>
      </c>
      <c r="F1349" s="1">
        <v>2</v>
      </c>
      <c r="G1349" s="1">
        <v>3.8429000000000002</v>
      </c>
      <c r="H1349" s="1">
        <v>8.33</v>
      </c>
    </row>
    <row r="1350" spans="1:8" x14ac:dyDescent="0.25">
      <c r="A1350" s="1" t="s">
        <v>2709</v>
      </c>
      <c r="B1350" s="1" t="s">
        <v>2359</v>
      </c>
      <c r="C1350" s="1" t="s">
        <v>2710</v>
      </c>
      <c r="D1350" s="1">
        <v>47.354100000000003</v>
      </c>
      <c r="E1350" s="1">
        <v>0</v>
      </c>
      <c r="F1350" s="1">
        <v>1</v>
      </c>
      <c r="G1350" s="1">
        <v>4.5109000000000004</v>
      </c>
      <c r="H1350" s="1">
        <v>8.3800000000000008</v>
      </c>
    </row>
    <row r="1351" spans="1:8" x14ac:dyDescent="0.25">
      <c r="A1351" s="1" t="s">
        <v>2711</v>
      </c>
      <c r="B1351" s="1" t="s">
        <v>2359</v>
      </c>
      <c r="C1351" s="1" t="s">
        <v>2712</v>
      </c>
      <c r="D1351" s="1">
        <v>75.348600000000005</v>
      </c>
      <c r="E1351" s="1">
        <v>1</v>
      </c>
      <c r="F1351" s="1">
        <v>2</v>
      </c>
      <c r="G1351" s="1">
        <v>3.7963</v>
      </c>
      <c r="H1351" s="1">
        <v>8.3699999999999992</v>
      </c>
    </row>
    <row r="1352" spans="1:8" x14ac:dyDescent="0.25">
      <c r="A1352" s="1" t="s">
        <v>2713</v>
      </c>
      <c r="B1352" s="1" t="s">
        <v>2359</v>
      </c>
      <c r="C1352" s="1" t="s">
        <v>2714</v>
      </c>
      <c r="D1352" s="1">
        <v>55.906599999999997</v>
      </c>
      <c r="E1352" s="1">
        <v>1</v>
      </c>
      <c r="F1352" s="1">
        <v>2</v>
      </c>
      <c r="G1352" s="1">
        <v>3.7513000000000001</v>
      </c>
      <c r="H1352" s="1">
        <v>8.33</v>
      </c>
    </row>
    <row r="1353" spans="1:8" x14ac:dyDescent="0.25">
      <c r="A1353" s="1" t="s">
        <v>2715</v>
      </c>
      <c r="B1353" s="1" t="s">
        <v>2359</v>
      </c>
      <c r="C1353" s="1" t="s">
        <v>2716</v>
      </c>
      <c r="D1353" s="1">
        <v>51.438200000000002</v>
      </c>
      <c r="E1353" s="1">
        <v>0</v>
      </c>
      <c r="F1353" s="1">
        <v>1</v>
      </c>
      <c r="G1353" s="1">
        <v>4.7946</v>
      </c>
      <c r="H1353" s="1">
        <v>8.33</v>
      </c>
    </row>
    <row r="1354" spans="1:8" x14ac:dyDescent="0.25">
      <c r="A1354" s="1" t="s">
        <v>2717</v>
      </c>
      <c r="B1354" s="1" t="s">
        <v>2359</v>
      </c>
      <c r="C1354" s="1" t="s">
        <v>2718</v>
      </c>
      <c r="D1354" s="1">
        <v>61.2943</v>
      </c>
      <c r="E1354" s="1">
        <v>1</v>
      </c>
      <c r="F1354" s="1">
        <v>2</v>
      </c>
      <c r="G1354" s="1">
        <v>4.0491999999999999</v>
      </c>
      <c r="H1354" s="1">
        <v>8.44</v>
      </c>
    </row>
    <row r="1355" spans="1:8" x14ac:dyDescent="0.25">
      <c r="A1355" s="1" t="s">
        <v>2719</v>
      </c>
      <c r="B1355" s="1" t="s">
        <v>2359</v>
      </c>
      <c r="C1355" s="1" t="s">
        <v>2720</v>
      </c>
      <c r="D1355" s="1">
        <v>65.951300000000003</v>
      </c>
      <c r="E1355" s="1">
        <v>1</v>
      </c>
      <c r="F1355" s="1">
        <v>2</v>
      </c>
      <c r="G1355" s="1">
        <v>4.0702999999999996</v>
      </c>
      <c r="H1355" s="1">
        <v>8.5</v>
      </c>
    </row>
    <row r="1356" spans="1:8" x14ac:dyDescent="0.25">
      <c r="A1356" s="1" t="s">
        <v>2721</v>
      </c>
      <c r="B1356" s="1" t="s">
        <v>2359</v>
      </c>
      <c r="C1356" s="1" t="s">
        <v>2722</v>
      </c>
      <c r="D1356" s="1">
        <v>51.104100000000003</v>
      </c>
      <c r="E1356" s="1">
        <v>1</v>
      </c>
      <c r="F1356" s="1">
        <v>2</v>
      </c>
      <c r="G1356" s="1">
        <v>3.9051999999999998</v>
      </c>
      <c r="H1356" s="1">
        <v>8.35</v>
      </c>
    </row>
    <row r="1357" spans="1:8" x14ac:dyDescent="0.25">
      <c r="A1357" s="1" t="s">
        <v>2723</v>
      </c>
      <c r="B1357" s="1" t="s">
        <v>2359</v>
      </c>
      <c r="C1357" s="1" t="s">
        <v>2724</v>
      </c>
      <c r="D1357" s="1">
        <v>63.054600000000001</v>
      </c>
      <c r="E1357" s="1">
        <v>0</v>
      </c>
      <c r="F1357" s="1">
        <v>1</v>
      </c>
      <c r="G1357" s="1">
        <v>4.4420000000000002</v>
      </c>
      <c r="H1357" s="1">
        <v>8.33</v>
      </c>
    </row>
    <row r="1358" spans="1:8" x14ac:dyDescent="0.25">
      <c r="A1358" s="1" t="s">
        <v>2725</v>
      </c>
      <c r="B1358" s="1" t="s">
        <v>2359</v>
      </c>
      <c r="C1358" s="1" t="s">
        <v>2726</v>
      </c>
      <c r="D1358" s="1">
        <v>62.5276</v>
      </c>
      <c r="E1358" s="1">
        <v>1</v>
      </c>
      <c r="F1358" s="1">
        <v>2</v>
      </c>
      <c r="G1358" s="1">
        <v>3.8328000000000002</v>
      </c>
      <c r="H1358" s="1">
        <v>8.33</v>
      </c>
    </row>
    <row r="1359" spans="1:8" x14ac:dyDescent="0.25">
      <c r="A1359" s="1" t="s">
        <v>2727</v>
      </c>
      <c r="B1359" s="1" t="s">
        <v>2359</v>
      </c>
      <c r="C1359" s="1" t="s">
        <v>2728</v>
      </c>
      <c r="D1359" s="1">
        <v>59.561100000000003</v>
      </c>
      <c r="E1359" s="1">
        <v>1</v>
      </c>
      <c r="F1359" s="1">
        <v>2</v>
      </c>
      <c r="G1359" s="1">
        <v>2.7778</v>
      </c>
      <c r="H1359" s="1">
        <v>8.33</v>
      </c>
    </row>
    <row r="1360" spans="1:8" x14ac:dyDescent="0.25">
      <c r="A1360" s="1" t="s">
        <v>2729</v>
      </c>
      <c r="B1360" s="1" t="s">
        <v>2359</v>
      </c>
      <c r="C1360" s="1" t="s">
        <v>2730</v>
      </c>
      <c r="D1360" s="1">
        <v>55.092599999999997</v>
      </c>
      <c r="E1360" s="1">
        <v>0</v>
      </c>
      <c r="F1360" s="1">
        <v>1</v>
      </c>
      <c r="G1360" s="1">
        <v>4.7043999999999997</v>
      </c>
      <c r="H1360" s="1">
        <v>8.34</v>
      </c>
    </row>
    <row r="1361" spans="1:8" x14ac:dyDescent="0.25">
      <c r="A1361" s="1" t="s">
        <v>2731</v>
      </c>
      <c r="B1361" s="1" t="s">
        <v>2359</v>
      </c>
      <c r="C1361" s="1" t="s">
        <v>2732</v>
      </c>
      <c r="D1361" s="1">
        <v>74.786000000000001</v>
      </c>
      <c r="E1361" s="1">
        <v>1</v>
      </c>
      <c r="F1361" s="1">
        <v>2</v>
      </c>
      <c r="G1361" s="1">
        <v>2.9062000000000001</v>
      </c>
      <c r="H1361" s="1">
        <v>8.33</v>
      </c>
    </row>
    <row r="1362" spans="1:8" x14ac:dyDescent="0.25">
      <c r="A1362" s="1" t="s">
        <v>2733</v>
      </c>
      <c r="B1362" s="1" t="s">
        <v>2359</v>
      </c>
      <c r="C1362" s="1" t="s">
        <v>2734</v>
      </c>
      <c r="D1362" s="1">
        <v>61.364899999999999</v>
      </c>
      <c r="E1362" s="1">
        <v>2</v>
      </c>
      <c r="F1362" s="1">
        <v>3</v>
      </c>
      <c r="G1362" s="1">
        <v>1.675</v>
      </c>
      <c r="H1362" s="1">
        <v>8.33</v>
      </c>
    </row>
    <row r="1363" spans="1:8" x14ac:dyDescent="0.25">
      <c r="A1363" s="1" t="s">
        <v>2735</v>
      </c>
      <c r="B1363" s="1" t="s">
        <v>2359</v>
      </c>
      <c r="C1363" s="1" t="s">
        <v>2736</v>
      </c>
      <c r="D1363" s="1">
        <v>47.721299999999999</v>
      </c>
      <c r="E1363" s="1">
        <v>1</v>
      </c>
      <c r="F1363" s="1">
        <v>2</v>
      </c>
      <c r="G1363" s="1">
        <v>3.8075999999999999</v>
      </c>
      <c r="H1363" s="1">
        <v>8.33</v>
      </c>
    </row>
    <row r="1364" spans="1:8" x14ac:dyDescent="0.25">
      <c r="A1364" s="1" t="s">
        <v>2737</v>
      </c>
      <c r="B1364" s="1" t="s">
        <v>2359</v>
      </c>
      <c r="C1364" s="1" t="s">
        <v>2738</v>
      </c>
      <c r="D1364" s="1">
        <v>74.546800000000005</v>
      </c>
      <c r="E1364" s="1">
        <v>1</v>
      </c>
      <c r="F1364" s="1">
        <v>2</v>
      </c>
      <c r="G1364" s="1">
        <v>3.415</v>
      </c>
      <c r="H1364" s="1">
        <v>8.33</v>
      </c>
    </row>
    <row r="1365" spans="1:8" x14ac:dyDescent="0.25">
      <c r="A1365" s="1" t="s">
        <v>2739</v>
      </c>
      <c r="B1365" s="1" t="s">
        <v>2359</v>
      </c>
      <c r="C1365" s="1" t="s">
        <v>2740</v>
      </c>
      <c r="D1365" s="1">
        <v>49.703600000000002</v>
      </c>
      <c r="E1365" s="1">
        <v>0</v>
      </c>
      <c r="F1365" s="1">
        <v>1</v>
      </c>
      <c r="G1365" s="1">
        <v>4.5686999999999998</v>
      </c>
      <c r="H1365" s="1">
        <v>8.34</v>
      </c>
    </row>
    <row r="1366" spans="1:8" x14ac:dyDescent="0.25">
      <c r="A1366" s="1" t="s">
        <v>2741</v>
      </c>
      <c r="B1366" s="1" t="s">
        <v>2359</v>
      </c>
      <c r="C1366" s="1" t="s">
        <v>2742</v>
      </c>
      <c r="D1366" s="1">
        <v>64.862399999999994</v>
      </c>
      <c r="E1366" s="1">
        <v>1</v>
      </c>
      <c r="F1366" s="1">
        <v>2</v>
      </c>
      <c r="G1366" s="1">
        <v>3.9287000000000001</v>
      </c>
      <c r="H1366" s="1">
        <v>8.35</v>
      </c>
    </row>
    <row r="1367" spans="1:8" x14ac:dyDescent="0.25">
      <c r="A1367" s="1" t="s">
        <v>2743</v>
      </c>
      <c r="B1367" s="1" t="s">
        <v>2359</v>
      </c>
      <c r="C1367" s="1" t="s">
        <v>2744</v>
      </c>
      <c r="D1367" s="1">
        <v>55.8673</v>
      </c>
      <c r="E1367" s="1">
        <v>1</v>
      </c>
      <c r="F1367" s="1">
        <v>2</v>
      </c>
      <c r="G1367" s="1">
        <v>3.6360999999999999</v>
      </c>
      <c r="H1367" s="1">
        <v>8.3800000000000008</v>
      </c>
    </row>
    <row r="1368" spans="1:8" x14ac:dyDescent="0.25">
      <c r="A1368" s="1" t="s">
        <v>2745</v>
      </c>
      <c r="B1368" s="1" t="s">
        <v>2359</v>
      </c>
      <c r="C1368" s="1" t="s">
        <v>2746</v>
      </c>
      <c r="D1368" s="1">
        <v>61.333100000000002</v>
      </c>
      <c r="E1368" s="1">
        <v>1</v>
      </c>
      <c r="F1368" s="1">
        <v>2</v>
      </c>
      <c r="G1368" s="1">
        <v>3.2542</v>
      </c>
      <c r="H1368" s="1">
        <v>8.33</v>
      </c>
    </row>
    <row r="1369" spans="1:8" x14ac:dyDescent="0.25">
      <c r="A1369" s="1" t="s">
        <v>2747</v>
      </c>
      <c r="B1369" s="1" t="s">
        <v>2359</v>
      </c>
      <c r="C1369" s="1" t="s">
        <v>2748</v>
      </c>
      <c r="D1369" s="1">
        <v>61.183900000000001</v>
      </c>
      <c r="E1369" s="1">
        <v>0</v>
      </c>
      <c r="F1369" s="1">
        <v>1</v>
      </c>
      <c r="G1369" s="1">
        <v>5.4042000000000003</v>
      </c>
      <c r="H1369" s="1">
        <v>8.33</v>
      </c>
    </row>
    <row r="1370" spans="1:8" x14ac:dyDescent="0.25">
      <c r="A1370" s="1" t="s">
        <v>2749</v>
      </c>
      <c r="B1370" s="1" t="s">
        <v>2359</v>
      </c>
      <c r="C1370" s="1" t="s">
        <v>2750</v>
      </c>
      <c r="D1370" s="1">
        <v>58.005200000000002</v>
      </c>
      <c r="E1370" s="1">
        <v>0</v>
      </c>
      <c r="F1370" s="1">
        <v>1</v>
      </c>
      <c r="G1370" s="1">
        <v>4.4370000000000003</v>
      </c>
      <c r="H1370" s="1">
        <v>8.33</v>
      </c>
    </row>
    <row r="1371" spans="1:8" x14ac:dyDescent="0.25">
      <c r="A1371" s="1" t="s">
        <v>2751</v>
      </c>
      <c r="B1371" s="1" t="s">
        <v>2359</v>
      </c>
      <c r="C1371" s="1" t="s">
        <v>2752</v>
      </c>
      <c r="D1371" s="1">
        <v>73.301299999999998</v>
      </c>
      <c r="E1371" s="1">
        <v>1</v>
      </c>
      <c r="F1371" s="1">
        <v>2</v>
      </c>
      <c r="G1371" s="1">
        <v>3.7511000000000001</v>
      </c>
      <c r="H1371" s="1">
        <v>8.33</v>
      </c>
    </row>
    <row r="1372" spans="1:8" x14ac:dyDescent="0.25">
      <c r="A1372" s="1" t="s">
        <v>2753</v>
      </c>
      <c r="B1372" s="1" t="s">
        <v>2359</v>
      </c>
      <c r="C1372" s="1" t="s">
        <v>2754</v>
      </c>
      <c r="D1372" s="1">
        <v>58.173699999999997</v>
      </c>
      <c r="E1372" s="1">
        <v>0</v>
      </c>
      <c r="F1372" s="1">
        <v>1</v>
      </c>
      <c r="G1372" s="1">
        <v>4.8513999999999999</v>
      </c>
      <c r="H1372" s="1">
        <v>8.3699999999999992</v>
      </c>
    </row>
    <row r="1373" spans="1:8" x14ac:dyDescent="0.25">
      <c r="A1373" s="1" t="s">
        <v>2755</v>
      </c>
      <c r="B1373" s="1" t="s">
        <v>2359</v>
      </c>
      <c r="C1373" s="1" t="s">
        <v>2756</v>
      </c>
      <c r="D1373" s="1">
        <v>54.978299999999997</v>
      </c>
      <c r="E1373" s="1">
        <v>1</v>
      </c>
      <c r="F1373" s="1">
        <v>2</v>
      </c>
      <c r="G1373" s="1">
        <v>3.8740999999999999</v>
      </c>
      <c r="H1373" s="1">
        <v>8.33</v>
      </c>
    </row>
    <row r="1374" spans="1:8" x14ac:dyDescent="0.25">
      <c r="A1374" s="1" t="s">
        <v>2757</v>
      </c>
      <c r="B1374" s="1" t="s">
        <v>2359</v>
      </c>
      <c r="C1374" s="1" t="s">
        <v>2758</v>
      </c>
      <c r="D1374" s="1">
        <v>63.781700000000001</v>
      </c>
      <c r="E1374" s="1">
        <v>1</v>
      </c>
      <c r="F1374" s="1">
        <v>2</v>
      </c>
      <c r="G1374" s="1">
        <v>3.3083</v>
      </c>
      <c r="H1374" s="1">
        <v>8.33</v>
      </c>
    </row>
    <row r="1375" spans="1:8" x14ac:dyDescent="0.25">
      <c r="A1375" s="1" t="s">
        <v>2759</v>
      </c>
      <c r="B1375" s="1" t="s">
        <v>2359</v>
      </c>
      <c r="C1375" s="1" t="s">
        <v>2760</v>
      </c>
      <c r="D1375" s="1">
        <v>75.025800000000004</v>
      </c>
      <c r="E1375" s="1">
        <v>1</v>
      </c>
      <c r="F1375" s="1">
        <v>2</v>
      </c>
      <c r="G1375" s="1">
        <v>3.5112000000000001</v>
      </c>
      <c r="H1375" s="1">
        <v>8.33</v>
      </c>
    </row>
    <row r="1376" spans="1:8" x14ac:dyDescent="0.25">
      <c r="A1376" s="1" t="s">
        <v>2761</v>
      </c>
      <c r="B1376" s="1" t="s">
        <v>2359</v>
      </c>
      <c r="C1376" s="1" t="s">
        <v>2762</v>
      </c>
      <c r="D1376" s="1">
        <v>72.622900000000001</v>
      </c>
      <c r="E1376" s="1">
        <v>1</v>
      </c>
      <c r="F1376" s="1">
        <v>2</v>
      </c>
      <c r="G1376" s="1">
        <v>2.7591000000000001</v>
      </c>
      <c r="H1376" s="1">
        <v>8.33</v>
      </c>
    </row>
    <row r="1377" spans="1:8" x14ac:dyDescent="0.25">
      <c r="A1377" s="1" t="s">
        <v>2763</v>
      </c>
      <c r="B1377" s="1" t="s">
        <v>2359</v>
      </c>
      <c r="C1377" s="1" t="s">
        <v>2764</v>
      </c>
      <c r="D1377" s="1">
        <v>63.644500000000001</v>
      </c>
      <c r="E1377" s="1">
        <v>0</v>
      </c>
      <c r="F1377" s="1">
        <v>1</v>
      </c>
      <c r="G1377" s="1">
        <v>4.5646000000000004</v>
      </c>
      <c r="H1377" s="1">
        <v>8.33</v>
      </c>
    </row>
    <row r="1378" spans="1:8" x14ac:dyDescent="0.25">
      <c r="A1378" s="1" t="s">
        <v>2765</v>
      </c>
      <c r="B1378" s="1" t="s">
        <v>2359</v>
      </c>
      <c r="C1378" s="1" t="s">
        <v>2766</v>
      </c>
      <c r="D1378" s="1">
        <v>54.183900000000001</v>
      </c>
      <c r="E1378" s="1">
        <v>0</v>
      </c>
      <c r="F1378" s="1">
        <v>1</v>
      </c>
      <c r="G1378" s="1">
        <v>4.8038999999999996</v>
      </c>
      <c r="H1378" s="1">
        <v>8.33</v>
      </c>
    </row>
    <row r="1379" spans="1:8" x14ac:dyDescent="0.25">
      <c r="A1379" s="1" t="s">
        <v>2767</v>
      </c>
      <c r="B1379" s="1" t="s">
        <v>2359</v>
      </c>
      <c r="C1379" s="1" t="s">
        <v>2768</v>
      </c>
      <c r="D1379" s="1">
        <v>57.767299999999999</v>
      </c>
      <c r="E1379" s="1">
        <v>0</v>
      </c>
      <c r="F1379" s="1">
        <v>1</v>
      </c>
      <c r="G1379" s="1">
        <v>4.3905000000000003</v>
      </c>
      <c r="H1379" s="1">
        <v>8.33</v>
      </c>
    </row>
    <row r="1380" spans="1:8" x14ac:dyDescent="0.25">
      <c r="A1380" s="1" t="s">
        <v>2769</v>
      </c>
      <c r="B1380" s="1" t="s">
        <v>2359</v>
      </c>
      <c r="C1380" s="1" t="s">
        <v>2770</v>
      </c>
      <c r="D1380" s="1">
        <v>59.204999999999998</v>
      </c>
      <c r="E1380" s="1">
        <v>0</v>
      </c>
      <c r="F1380" s="1">
        <v>1</v>
      </c>
      <c r="G1380" s="1">
        <v>4.8</v>
      </c>
      <c r="H1380" s="1">
        <v>8.33</v>
      </c>
    </row>
    <row r="1381" spans="1:8" x14ac:dyDescent="0.25">
      <c r="A1381" s="1" t="s">
        <v>2771</v>
      </c>
      <c r="B1381" s="1" t="s">
        <v>2359</v>
      </c>
      <c r="C1381" s="1" t="s">
        <v>2772</v>
      </c>
      <c r="D1381" s="1">
        <v>60.639600000000002</v>
      </c>
      <c r="E1381" s="1">
        <v>1</v>
      </c>
      <c r="F1381" s="1">
        <v>2</v>
      </c>
      <c r="G1381" s="1">
        <v>3.8169</v>
      </c>
      <c r="H1381" s="1">
        <v>8.33</v>
      </c>
    </row>
    <row r="1382" spans="1:8" x14ac:dyDescent="0.25">
      <c r="A1382" s="1" t="s">
        <v>2773</v>
      </c>
      <c r="B1382" s="1" t="s">
        <v>2359</v>
      </c>
      <c r="C1382" s="1" t="s">
        <v>2774</v>
      </c>
      <c r="D1382" s="1">
        <v>72.793800000000005</v>
      </c>
      <c r="E1382" s="1">
        <v>1</v>
      </c>
      <c r="F1382" s="1">
        <v>2</v>
      </c>
      <c r="G1382" s="1">
        <v>3.4984999999999999</v>
      </c>
      <c r="H1382" s="1">
        <v>8.33</v>
      </c>
    </row>
    <row r="1383" spans="1:8" x14ac:dyDescent="0.25">
      <c r="A1383" s="1" t="s">
        <v>2775</v>
      </c>
      <c r="B1383" s="1" t="s">
        <v>2359</v>
      </c>
      <c r="C1383" s="1" t="s">
        <v>2776</v>
      </c>
      <c r="D1383" s="1">
        <v>58.151800000000001</v>
      </c>
      <c r="E1383" s="1">
        <v>1</v>
      </c>
      <c r="F1383" s="1">
        <v>2</v>
      </c>
      <c r="G1383" s="1">
        <v>3.1354000000000002</v>
      </c>
      <c r="H1383" s="1">
        <v>8.33</v>
      </c>
    </row>
    <row r="1384" spans="1:8" x14ac:dyDescent="0.25">
      <c r="A1384" s="1" t="s">
        <v>2777</v>
      </c>
      <c r="B1384" s="1" t="s">
        <v>2359</v>
      </c>
      <c r="C1384" s="1" t="s">
        <v>2778</v>
      </c>
      <c r="D1384" s="1">
        <v>52.4908</v>
      </c>
      <c r="E1384" s="1">
        <v>1</v>
      </c>
      <c r="F1384" s="1">
        <v>2</v>
      </c>
      <c r="G1384" s="1">
        <v>4.0339</v>
      </c>
      <c r="H1384" s="1">
        <v>8.3699999999999992</v>
      </c>
    </row>
    <row r="1385" spans="1:8" x14ac:dyDescent="0.25">
      <c r="A1385" s="1" t="s">
        <v>2779</v>
      </c>
      <c r="B1385" s="1" t="s">
        <v>2359</v>
      </c>
      <c r="C1385" s="1" t="s">
        <v>2780</v>
      </c>
      <c r="D1385" s="1">
        <v>53.232100000000003</v>
      </c>
      <c r="E1385" s="1">
        <v>0</v>
      </c>
      <c r="F1385" s="1">
        <v>1</v>
      </c>
      <c r="G1385" s="1">
        <v>4.2218999999999998</v>
      </c>
      <c r="H1385" s="1">
        <v>8.33</v>
      </c>
    </row>
    <row r="1386" spans="1:8" x14ac:dyDescent="0.25">
      <c r="A1386" s="1" t="s">
        <v>2781</v>
      </c>
      <c r="B1386" s="1" t="s">
        <v>2359</v>
      </c>
      <c r="C1386" s="1" t="s">
        <v>2782</v>
      </c>
      <c r="D1386" s="1">
        <v>64.841399999999993</v>
      </c>
      <c r="E1386" s="1">
        <v>1</v>
      </c>
      <c r="F1386" s="1">
        <v>2</v>
      </c>
      <c r="G1386" s="1">
        <v>3.5103</v>
      </c>
      <c r="H1386" s="1">
        <v>8.33</v>
      </c>
    </row>
    <row r="1387" spans="1:8" x14ac:dyDescent="0.25">
      <c r="A1387" s="1" t="s">
        <v>2783</v>
      </c>
      <c r="B1387" s="1" t="s">
        <v>2359</v>
      </c>
      <c r="C1387" s="1" t="s">
        <v>2784</v>
      </c>
      <c r="D1387" s="1">
        <v>66.900099999999995</v>
      </c>
      <c r="E1387" s="1">
        <v>0</v>
      </c>
      <c r="F1387" s="1">
        <v>1</v>
      </c>
      <c r="G1387" s="1">
        <v>4.4473000000000003</v>
      </c>
      <c r="H1387" s="1">
        <v>8.33</v>
      </c>
    </row>
    <row r="1388" spans="1:8" x14ac:dyDescent="0.25">
      <c r="A1388" s="1" t="s">
        <v>2785</v>
      </c>
      <c r="B1388" s="1" t="s">
        <v>2359</v>
      </c>
      <c r="C1388" s="1" t="s">
        <v>2786</v>
      </c>
      <c r="D1388" s="1">
        <v>71.447299999999998</v>
      </c>
      <c r="E1388" s="1">
        <v>1</v>
      </c>
      <c r="F1388" s="1">
        <v>2</v>
      </c>
      <c r="G1388" s="1">
        <v>2.5918999999999999</v>
      </c>
      <c r="H1388" s="1">
        <v>8.33</v>
      </c>
    </row>
    <row r="1389" spans="1:8" x14ac:dyDescent="0.25">
      <c r="A1389" s="1" t="s">
        <v>2787</v>
      </c>
      <c r="B1389" s="1" t="s">
        <v>2359</v>
      </c>
      <c r="C1389" s="1" t="s">
        <v>2788</v>
      </c>
      <c r="D1389" s="1">
        <v>63.179400000000001</v>
      </c>
      <c r="E1389" s="1">
        <v>1</v>
      </c>
      <c r="F1389" s="1">
        <v>2</v>
      </c>
      <c r="G1389" s="1">
        <v>3.2728999999999999</v>
      </c>
      <c r="H1389" s="1">
        <v>8.33</v>
      </c>
    </row>
    <row r="1390" spans="1:8" x14ac:dyDescent="0.25">
      <c r="A1390" s="1" t="s">
        <v>2789</v>
      </c>
      <c r="B1390" s="1" t="s">
        <v>2359</v>
      </c>
      <c r="C1390" s="1" t="s">
        <v>2790</v>
      </c>
      <c r="D1390" s="1">
        <v>56.593499999999999</v>
      </c>
      <c r="E1390" s="1">
        <v>0</v>
      </c>
      <c r="F1390" s="1">
        <v>1</v>
      </c>
      <c r="G1390" s="1">
        <v>4.5060000000000002</v>
      </c>
      <c r="H1390" s="1">
        <v>8.34</v>
      </c>
    </row>
    <row r="1391" spans="1:8" x14ac:dyDescent="0.25">
      <c r="A1391" s="1" t="s">
        <v>2791</v>
      </c>
      <c r="B1391" s="1" t="s">
        <v>2359</v>
      </c>
      <c r="C1391" s="1" t="s">
        <v>2792</v>
      </c>
      <c r="D1391" s="1">
        <v>53.420699999999997</v>
      </c>
      <c r="E1391" s="1">
        <v>0</v>
      </c>
      <c r="F1391" s="1">
        <v>1</v>
      </c>
      <c r="G1391" s="1">
        <v>4.0176999999999996</v>
      </c>
      <c r="H1391" s="1">
        <v>8.33</v>
      </c>
    </row>
    <row r="1392" spans="1:8" x14ac:dyDescent="0.25">
      <c r="A1392" s="1" t="s">
        <v>2793</v>
      </c>
      <c r="B1392" s="1" t="s">
        <v>2359</v>
      </c>
      <c r="C1392" s="1" t="s">
        <v>2794</v>
      </c>
      <c r="D1392" s="1">
        <v>70.404399999999995</v>
      </c>
      <c r="E1392" s="1">
        <v>1</v>
      </c>
      <c r="F1392" s="1">
        <v>2</v>
      </c>
      <c r="G1392" s="1">
        <v>3.4803000000000002</v>
      </c>
      <c r="H1392" s="1">
        <v>8.33</v>
      </c>
    </row>
    <row r="1393" spans="1:8" x14ac:dyDescent="0.25">
      <c r="A1393" s="1" t="s">
        <v>2795</v>
      </c>
      <c r="B1393" s="1" t="s">
        <v>2359</v>
      </c>
      <c r="C1393" s="1" t="s">
        <v>2796</v>
      </c>
      <c r="D1393" s="1">
        <v>63.658499999999997</v>
      </c>
      <c r="E1393" s="1">
        <v>1</v>
      </c>
      <c r="F1393" s="1">
        <v>2</v>
      </c>
      <c r="G1393" s="1">
        <v>3.7296999999999998</v>
      </c>
      <c r="H1393" s="1">
        <v>8.33</v>
      </c>
    </row>
    <row r="1394" spans="1:8" x14ac:dyDescent="0.25">
      <c r="A1394" s="1" t="s">
        <v>2797</v>
      </c>
      <c r="B1394" s="1" t="s">
        <v>2359</v>
      </c>
      <c r="C1394" s="1" t="s">
        <v>2798</v>
      </c>
      <c r="D1394" s="1">
        <v>52.5124</v>
      </c>
      <c r="E1394" s="1">
        <v>0</v>
      </c>
      <c r="F1394" s="1">
        <v>1</v>
      </c>
      <c r="G1394" s="1">
        <v>4.4433999999999996</v>
      </c>
      <c r="H1394" s="1">
        <v>8.33</v>
      </c>
    </row>
    <row r="1395" spans="1:8" x14ac:dyDescent="0.25">
      <c r="A1395" s="1" t="s">
        <v>2799</v>
      </c>
      <c r="B1395" s="1" t="s">
        <v>2359</v>
      </c>
      <c r="C1395" s="1" t="s">
        <v>2800</v>
      </c>
      <c r="D1395" s="1">
        <v>59.8307</v>
      </c>
      <c r="E1395" s="1">
        <v>0</v>
      </c>
      <c r="F1395" s="1">
        <v>1</v>
      </c>
      <c r="G1395" s="1">
        <v>4.3978999999999999</v>
      </c>
      <c r="H1395" s="1">
        <v>8.33</v>
      </c>
    </row>
    <row r="1396" spans="1:8" x14ac:dyDescent="0.25">
      <c r="A1396" s="1" t="s">
        <v>2801</v>
      </c>
      <c r="B1396" s="1" t="s">
        <v>2359</v>
      </c>
      <c r="C1396" s="1" t="s">
        <v>2802</v>
      </c>
      <c r="D1396" s="1">
        <v>59.2682</v>
      </c>
      <c r="E1396" s="1">
        <v>1</v>
      </c>
      <c r="F1396" s="1">
        <v>2</v>
      </c>
      <c r="G1396" s="1">
        <v>3.7818000000000001</v>
      </c>
      <c r="H1396" s="1">
        <v>8.33</v>
      </c>
    </row>
    <row r="1397" spans="1:8" x14ac:dyDescent="0.25">
      <c r="A1397" s="1" t="s">
        <v>2803</v>
      </c>
      <c r="B1397" s="1" t="s">
        <v>2359</v>
      </c>
      <c r="C1397" s="1" t="s">
        <v>2804</v>
      </c>
      <c r="D1397" s="1">
        <v>71.748500000000007</v>
      </c>
      <c r="E1397" s="1">
        <v>1</v>
      </c>
      <c r="F1397" s="1">
        <v>2</v>
      </c>
      <c r="G1397" s="1">
        <v>3.1674000000000002</v>
      </c>
      <c r="H1397" s="1">
        <v>8.33</v>
      </c>
    </row>
    <row r="1398" spans="1:8" x14ac:dyDescent="0.25">
      <c r="A1398" s="1" t="s">
        <v>2805</v>
      </c>
      <c r="B1398" s="1" t="s">
        <v>2359</v>
      </c>
      <c r="C1398" s="1" t="s">
        <v>2806</v>
      </c>
      <c r="D1398" s="1">
        <v>57.926699999999997</v>
      </c>
      <c r="E1398" s="1">
        <v>0</v>
      </c>
      <c r="F1398" s="1">
        <v>1</v>
      </c>
      <c r="G1398" s="1">
        <v>4.6002999999999998</v>
      </c>
      <c r="H1398" s="1">
        <v>8.33</v>
      </c>
    </row>
    <row r="1399" spans="1:8" x14ac:dyDescent="0.25">
      <c r="A1399" s="1" t="s">
        <v>2807</v>
      </c>
      <c r="B1399" s="1" t="s">
        <v>2359</v>
      </c>
      <c r="C1399" s="1" t="s">
        <v>2808</v>
      </c>
      <c r="D1399" s="1">
        <v>51.973399999999998</v>
      </c>
      <c r="E1399" s="1">
        <v>1</v>
      </c>
      <c r="F1399" s="1">
        <v>2</v>
      </c>
      <c r="G1399" s="1">
        <v>3.9775999999999998</v>
      </c>
      <c r="H1399" s="1">
        <v>8.35</v>
      </c>
    </row>
    <row r="1400" spans="1:8" x14ac:dyDescent="0.25">
      <c r="A1400" s="1" t="s">
        <v>2809</v>
      </c>
      <c r="B1400" s="1" t="s">
        <v>2359</v>
      </c>
      <c r="C1400" s="1" t="s">
        <v>2810</v>
      </c>
      <c r="D1400" s="1">
        <v>60.842599999999997</v>
      </c>
      <c r="E1400" s="1">
        <v>0</v>
      </c>
      <c r="F1400" s="1">
        <v>1</v>
      </c>
      <c r="G1400" s="1">
        <v>4.6726999999999999</v>
      </c>
      <c r="H1400" s="1">
        <v>8.33</v>
      </c>
    </row>
    <row r="1401" spans="1:8" x14ac:dyDescent="0.25">
      <c r="A1401" s="1" t="s">
        <v>2811</v>
      </c>
      <c r="B1401" s="1" t="s">
        <v>2359</v>
      </c>
      <c r="C1401" s="1" t="s">
        <v>2812</v>
      </c>
      <c r="D1401" s="1">
        <v>56.588700000000003</v>
      </c>
      <c r="E1401" s="1">
        <v>1</v>
      </c>
      <c r="F1401" s="1">
        <v>2</v>
      </c>
      <c r="G1401" s="1">
        <v>3.7616000000000001</v>
      </c>
      <c r="H1401" s="1">
        <v>8.33</v>
      </c>
    </row>
    <row r="1402" spans="1:8" x14ac:dyDescent="0.25">
      <c r="A1402" s="1" t="s">
        <v>2813</v>
      </c>
      <c r="B1402" s="1" t="s">
        <v>2359</v>
      </c>
      <c r="C1402" s="1" t="s">
        <v>2814</v>
      </c>
      <c r="D1402" s="1">
        <v>56.247999999999998</v>
      </c>
      <c r="E1402" s="1">
        <v>1</v>
      </c>
      <c r="F1402" s="1">
        <v>2</v>
      </c>
      <c r="G1402" s="1">
        <v>4.0199999999999996</v>
      </c>
      <c r="H1402" s="1">
        <v>8.3800000000000008</v>
      </c>
    </row>
    <row r="1403" spans="1:8" x14ac:dyDescent="0.25">
      <c r="A1403" s="1" t="s">
        <v>2815</v>
      </c>
      <c r="B1403" s="1" t="s">
        <v>2359</v>
      </c>
      <c r="C1403" s="1" t="s">
        <v>2816</v>
      </c>
      <c r="D1403" s="1">
        <v>60.674399999999999</v>
      </c>
      <c r="E1403" s="1">
        <v>1</v>
      </c>
      <c r="F1403" s="1">
        <v>2</v>
      </c>
      <c r="G1403" s="1">
        <v>3.9161000000000001</v>
      </c>
      <c r="H1403" s="1">
        <v>8.33</v>
      </c>
    </row>
    <row r="1404" spans="1:8" x14ac:dyDescent="0.25">
      <c r="A1404" s="1" t="s">
        <v>2817</v>
      </c>
      <c r="B1404" s="1" t="s">
        <v>2359</v>
      </c>
      <c r="C1404" s="1" t="s">
        <v>2818</v>
      </c>
      <c r="D1404" s="1">
        <v>52.3887</v>
      </c>
      <c r="E1404" s="1">
        <v>0</v>
      </c>
      <c r="F1404" s="1">
        <v>1</v>
      </c>
      <c r="G1404" s="1">
        <v>4.5670999999999999</v>
      </c>
      <c r="H1404" s="1">
        <v>8.34</v>
      </c>
    </row>
    <row r="1405" spans="1:8" x14ac:dyDescent="0.25">
      <c r="A1405" s="1" t="s">
        <v>2819</v>
      </c>
      <c r="B1405" s="1" t="s">
        <v>2359</v>
      </c>
      <c r="C1405" s="1" t="s">
        <v>2820</v>
      </c>
      <c r="D1405" s="1">
        <v>61.365600000000001</v>
      </c>
      <c r="E1405" s="1">
        <v>1</v>
      </c>
      <c r="F1405" s="1">
        <v>2</v>
      </c>
      <c r="G1405" s="1">
        <v>4.0171999999999999</v>
      </c>
      <c r="H1405" s="1">
        <v>8.33</v>
      </c>
    </row>
    <row r="1406" spans="1:8" x14ac:dyDescent="0.25">
      <c r="A1406" s="1" t="s">
        <v>2821</v>
      </c>
      <c r="B1406" s="1" t="s">
        <v>2359</v>
      </c>
      <c r="C1406" s="1" t="s">
        <v>2822</v>
      </c>
      <c r="D1406" s="1">
        <v>56.7776</v>
      </c>
      <c r="E1406" s="1">
        <v>1</v>
      </c>
      <c r="F1406" s="1">
        <v>2</v>
      </c>
      <c r="G1406" s="1">
        <v>3.7052</v>
      </c>
      <c r="H1406" s="1">
        <v>8.33</v>
      </c>
    </row>
    <row r="1407" spans="1:8" x14ac:dyDescent="0.25">
      <c r="A1407" s="1" t="s">
        <v>2823</v>
      </c>
      <c r="B1407" s="1" t="s">
        <v>2359</v>
      </c>
      <c r="C1407" s="1" t="s">
        <v>2824</v>
      </c>
      <c r="D1407" s="1">
        <v>73.281700000000001</v>
      </c>
      <c r="E1407" s="1">
        <v>1</v>
      </c>
      <c r="F1407" s="1">
        <v>2</v>
      </c>
      <c r="G1407" s="1">
        <v>3.8292999999999999</v>
      </c>
      <c r="H1407" s="1">
        <v>8.33</v>
      </c>
    </row>
    <row r="1408" spans="1:8" x14ac:dyDescent="0.25">
      <c r="A1408" s="1" t="s">
        <v>2825</v>
      </c>
      <c r="B1408" s="1" t="s">
        <v>2359</v>
      </c>
      <c r="C1408" s="1" t="s">
        <v>2826</v>
      </c>
      <c r="D1408" s="1">
        <v>51.075800000000001</v>
      </c>
      <c r="E1408" s="1">
        <v>0</v>
      </c>
      <c r="F1408" s="1">
        <v>1</v>
      </c>
      <c r="G1408" s="1">
        <v>4.6276999999999999</v>
      </c>
      <c r="H1408" s="1">
        <v>8.34</v>
      </c>
    </row>
    <row r="1409" spans="1:8" x14ac:dyDescent="0.25">
      <c r="A1409" s="1" t="s">
        <v>2827</v>
      </c>
      <c r="B1409" s="1" t="s">
        <v>2359</v>
      </c>
      <c r="C1409" s="1" t="s">
        <v>2828</v>
      </c>
      <c r="D1409" s="1">
        <v>73.663700000000006</v>
      </c>
      <c r="E1409" s="1">
        <v>2</v>
      </c>
      <c r="F1409" s="1">
        <v>3</v>
      </c>
      <c r="G1409" s="1">
        <v>1.9451000000000001</v>
      </c>
      <c r="H1409" s="1">
        <v>8.33</v>
      </c>
    </row>
    <row r="1410" spans="1:8" x14ac:dyDescent="0.25">
      <c r="A1410" s="1" t="s">
        <v>2829</v>
      </c>
      <c r="B1410" s="1" t="s">
        <v>2359</v>
      </c>
      <c r="C1410" s="1" t="s">
        <v>2830</v>
      </c>
      <c r="D1410" s="1">
        <v>56.3842</v>
      </c>
      <c r="E1410" s="1">
        <v>1</v>
      </c>
      <c r="F1410" s="1">
        <v>2</v>
      </c>
      <c r="G1410" s="1">
        <v>3.2738</v>
      </c>
      <c r="H1410" s="1">
        <v>8.33</v>
      </c>
    </row>
    <row r="1411" spans="1:8" x14ac:dyDescent="0.25">
      <c r="A1411" s="1" t="s">
        <v>2831</v>
      </c>
      <c r="B1411" s="1" t="s">
        <v>2359</v>
      </c>
      <c r="C1411" s="1" t="s">
        <v>2832</v>
      </c>
      <c r="D1411" s="1">
        <v>66.205399999999997</v>
      </c>
      <c r="E1411" s="1">
        <v>1</v>
      </c>
      <c r="F1411" s="1">
        <v>2</v>
      </c>
      <c r="G1411" s="1">
        <v>3.4196</v>
      </c>
      <c r="H1411" s="1">
        <v>8.34</v>
      </c>
    </row>
    <row r="1412" spans="1:8" x14ac:dyDescent="0.25">
      <c r="A1412" s="1" t="s">
        <v>2833</v>
      </c>
      <c r="B1412" s="1" t="s">
        <v>2359</v>
      </c>
      <c r="C1412" s="1" t="s">
        <v>2834</v>
      </c>
      <c r="D1412" s="1">
        <v>72.845200000000006</v>
      </c>
      <c r="E1412" s="1">
        <v>1</v>
      </c>
      <c r="F1412" s="1">
        <v>2</v>
      </c>
      <c r="G1412" s="1">
        <v>3.9931999999999999</v>
      </c>
      <c r="H1412" s="1">
        <v>8.41</v>
      </c>
    </row>
    <row r="1413" spans="1:8" x14ac:dyDescent="0.25">
      <c r="A1413" s="1" t="s">
        <v>2835</v>
      </c>
      <c r="B1413" s="1" t="s">
        <v>2359</v>
      </c>
      <c r="C1413" s="1" t="s">
        <v>2836</v>
      </c>
      <c r="D1413" s="1">
        <v>57.991100000000003</v>
      </c>
      <c r="E1413" s="1">
        <v>1</v>
      </c>
      <c r="F1413" s="1">
        <v>2</v>
      </c>
      <c r="G1413" s="1">
        <v>4.0869</v>
      </c>
      <c r="H1413" s="1">
        <v>8.51</v>
      </c>
    </row>
    <row r="1414" spans="1:8" x14ac:dyDescent="0.25">
      <c r="A1414" s="1" t="s">
        <v>2837</v>
      </c>
      <c r="B1414" s="1" t="s">
        <v>2359</v>
      </c>
      <c r="C1414" s="1" t="s">
        <v>2838</v>
      </c>
      <c r="D1414" s="1">
        <v>73.735799999999998</v>
      </c>
      <c r="E1414" s="1">
        <v>1</v>
      </c>
      <c r="F1414" s="1">
        <v>2</v>
      </c>
      <c r="G1414" s="1">
        <v>3.0436999999999999</v>
      </c>
      <c r="H1414" s="1">
        <v>8.33</v>
      </c>
    </row>
    <row r="1415" spans="1:8" x14ac:dyDescent="0.25">
      <c r="A1415" s="1" t="s">
        <v>2839</v>
      </c>
      <c r="B1415" s="1" t="s">
        <v>2359</v>
      </c>
      <c r="C1415" s="1" t="s">
        <v>2840</v>
      </c>
      <c r="D1415" s="1">
        <v>62.693100000000001</v>
      </c>
      <c r="E1415" s="1">
        <v>1</v>
      </c>
      <c r="F1415" s="1">
        <v>2</v>
      </c>
      <c r="G1415" s="1">
        <v>3.5202</v>
      </c>
      <c r="H1415" s="1">
        <v>8.35</v>
      </c>
    </row>
    <row r="1416" spans="1:8" x14ac:dyDescent="0.25">
      <c r="A1416" s="1" t="s">
        <v>2841</v>
      </c>
      <c r="B1416" s="1" t="s">
        <v>2359</v>
      </c>
      <c r="C1416" s="1" t="s">
        <v>2842</v>
      </c>
      <c r="D1416" s="1">
        <v>54.361600000000003</v>
      </c>
      <c r="E1416" s="1">
        <v>1</v>
      </c>
      <c r="F1416" s="1">
        <v>2</v>
      </c>
      <c r="G1416" s="1">
        <v>3.7585999999999999</v>
      </c>
      <c r="H1416" s="1">
        <v>8.33</v>
      </c>
    </row>
    <row r="1417" spans="1:8" x14ac:dyDescent="0.25">
      <c r="A1417" s="1" t="s">
        <v>2843</v>
      </c>
      <c r="B1417" s="1" t="s">
        <v>2359</v>
      </c>
      <c r="C1417" s="1" t="s">
        <v>2844</v>
      </c>
      <c r="D1417" s="1">
        <v>46.164200000000001</v>
      </c>
      <c r="E1417" s="1">
        <v>0</v>
      </c>
      <c r="F1417" s="1">
        <v>1</v>
      </c>
      <c r="G1417" s="1">
        <v>4.6891999999999996</v>
      </c>
      <c r="H1417" s="1">
        <v>8.33</v>
      </c>
    </row>
    <row r="1418" spans="1:8" x14ac:dyDescent="0.25">
      <c r="A1418" s="1" t="s">
        <v>2845</v>
      </c>
      <c r="B1418" s="1" t="s">
        <v>2359</v>
      </c>
      <c r="C1418" s="1" t="s">
        <v>2846</v>
      </c>
      <c r="D1418" s="1">
        <v>75.793700000000001</v>
      </c>
      <c r="E1418" s="1">
        <v>1</v>
      </c>
      <c r="F1418" s="1">
        <v>2</v>
      </c>
      <c r="G1418" s="1">
        <v>3.0615999999999999</v>
      </c>
      <c r="H1418" s="1">
        <v>8.33</v>
      </c>
    </row>
    <row r="1419" spans="1:8" x14ac:dyDescent="0.25">
      <c r="A1419" s="1" t="s">
        <v>2847</v>
      </c>
      <c r="B1419" s="1" t="s">
        <v>2359</v>
      </c>
      <c r="C1419" s="1" t="s">
        <v>2848</v>
      </c>
      <c r="D1419" s="1">
        <v>55.650300000000001</v>
      </c>
      <c r="E1419" s="1">
        <v>1</v>
      </c>
      <c r="F1419" s="1">
        <v>2</v>
      </c>
      <c r="G1419" s="1">
        <v>3.6783000000000001</v>
      </c>
      <c r="H1419" s="1">
        <v>8.33</v>
      </c>
    </row>
    <row r="1420" spans="1:8" x14ac:dyDescent="0.25">
      <c r="A1420" s="1" t="s">
        <v>2849</v>
      </c>
      <c r="B1420" s="1" t="s">
        <v>2359</v>
      </c>
      <c r="C1420" s="1" t="s">
        <v>2850</v>
      </c>
      <c r="D1420" s="1">
        <v>54.553600000000003</v>
      </c>
      <c r="E1420" s="1">
        <v>1</v>
      </c>
      <c r="F1420" s="1">
        <v>2</v>
      </c>
      <c r="G1420" s="1">
        <v>3.7484000000000002</v>
      </c>
      <c r="H1420" s="1">
        <v>8.33</v>
      </c>
    </row>
    <row r="1421" spans="1:8" x14ac:dyDescent="0.25">
      <c r="A1421" s="1" t="s">
        <v>2851</v>
      </c>
      <c r="B1421" s="1" t="s">
        <v>2359</v>
      </c>
      <c r="C1421" s="1" t="s">
        <v>2852</v>
      </c>
      <c r="D1421" s="1">
        <v>51.694099999999999</v>
      </c>
      <c r="E1421" s="1">
        <v>0</v>
      </c>
      <c r="F1421" s="1">
        <v>1</v>
      </c>
      <c r="G1421" s="1">
        <v>4.8624000000000001</v>
      </c>
      <c r="H1421" s="1">
        <v>8.33</v>
      </c>
    </row>
    <row r="1422" spans="1:8" x14ac:dyDescent="0.25">
      <c r="A1422" s="1" t="s">
        <v>2853</v>
      </c>
      <c r="B1422" s="1" t="s">
        <v>2359</v>
      </c>
      <c r="C1422" s="1" t="s">
        <v>2854</v>
      </c>
      <c r="D1422" s="1">
        <v>61.585000000000001</v>
      </c>
      <c r="E1422" s="1">
        <v>1</v>
      </c>
      <c r="F1422" s="1">
        <v>2</v>
      </c>
      <c r="G1422" s="1">
        <v>3.9159999999999999</v>
      </c>
      <c r="H1422" s="1">
        <v>8.34</v>
      </c>
    </row>
    <row r="1423" spans="1:8" x14ac:dyDescent="0.25">
      <c r="A1423" s="1" t="s">
        <v>2855</v>
      </c>
      <c r="B1423" s="1" t="s">
        <v>2359</v>
      </c>
      <c r="C1423" s="1" t="s">
        <v>2856</v>
      </c>
      <c r="D1423" s="1">
        <v>73.581000000000003</v>
      </c>
      <c r="E1423" s="1">
        <v>0</v>
      </c>
      <c r="F1423" s="1">
        <v>1</v>
      </c>
      <c r="G1423" s="1">
        <v>4.5033000000000003</v>
      </c>
      <c r="H1423" s="1">
        <v>8.33</v>
      </c>
    </row>
    <row r="1424" spans="1:8" x14ac:dyDescent="0.25">
      <c r="A1424" s="1" t="s">
        <v>2857</v>
      </c>
      <c r="B1424" s="1" t="s">
        <v>2359</v>
      </c>
      <c r="C1424" s="1" t="s">
        <v>2858</v>
      </c>
      <c r="D1424" s="1">
        <v>71.770200000000003</v>
      </c>
      <c r="E1424" s="1">
        <v>2</v>
      </c>
      <c r="F1424" s="1">
        <v>3</v>
      </c>
      <c r="G1424" s="1">
        <v>1.5389999999999999</v>
      </c>
      <c r="H1424" s="1">
        <v>8.33</v>
      </c>
    </row>
    <row r="1425" spans="1:8" x14ac:dyDescent="0.25">
      <c r="A1425" s="1" t="s">
        <v>2859</v>
      </c>
      <c r="B1425" s="1" t="s">
        <v>2359</v>
      </c>
      <c r="C1425" s="1" t="s">
        <v>2860</v>
      </c>
      <c r="D1425" s="1">
        <v>74.189499999999995</v>
      </c>
      <c r="E1425" s="1">
        <v>1</v>
      </c>
      <c r="F1425" s="1">
        <v>2</v>
      </c>
      <c r="G1425" s="1">
        <v>4.0975999999999999</v>
      </c>
      <c r="H1425" s="1">
        <v>8.57</v>
      </c>
    </row>
    <row r="1426" spans="1:8" x14ac:dyDescent="0.25">
      <c r="A1426" s="1" t="s">
        <v>2861</v>
      </c>
      <c r="B1426" s="1" t="s">
        <v>2359</v>
      </c>
      <c r="C1426" s="1" t="s">
        <v>2862</v>
      </c>
      <c r="D1426" s="1">
        <v>54.548499999999997</v>
      </c>
      <c r="E1426" s="1">
        <v>1</v>
      </c>
      <c r="F1426" s="1">
        <v>2</v>
      </c>
      <c r="G1426" s="1">
        <v>4.0865</v>
      </c>
      <c r="H1426" s="1">
        <v>8.44</v>
      </c>
    </row>
    <row r="1427" spans="1:8" x14ac:dyDescent="0.25">
      <c r="A1427" s="1" t="s">
        <v>2863</v>
      </c>
      <c r="B1427" s="1" t="s">
        <v>2359</v>
      </c>
      <c r="C1427" s="1" t="s">
        <v>2864</v>
      </c>
      <c r="D1427" s="1">
        <v>61.580199999999998</v>
      </c>
      <c r="E1427" s="1">
        <v>0</v>
      </c>
      <c r="F1427" s="1">
        <v>1</v>
      </c>
      <c r="G1427" s="1">
        <v>5.0936000000000003</v>
      </c>
      <c r="H1427" s="1">
        <v>8.34</v>
      </c>
    </row>
    <row r="1428" spans="1:8" x14ac:dyDescent="0.25">
      <c r="A1428" s="1" t="s">
        <v>2865</v>
      </c>
      <c r="B1428" s="1" t="s">
        <v>2359</v>
      </c>
      <c r="C1428" s="1" t="s">
        <v>2866</v>
      </c>
      <c r="D1428" s="1">
        <v>58.870100000000001</v>
      </c>
      <c r="E1428" s="1">
        <v>0</v>
      </c>
      <c r="F1428" s="1">
        <v>1</v>
      </c>
      <c r="G1428" s="1">
        <v>4.0910000000000002</v>
      </c>
      <c r="H1428" s="1">
        <v>8.33</v>
      </c>
    </row>
    <row r="1429" spans="1:8" x14ac:dyDescent="0.25">
      <c r="A1429" s="1" t="s">
        <v>2867</v>
      </c>
      <c r="B1429" s="1" t="s">
        <v>2359</v>
      </c>
      <c r="C1429" s="1" t="s">
        <v>2868</v>
      </c>
      <c r="D1429" s="1">
        <v>52.542499999999997</v>
      </c>
      <c r="E1429" s="1">
        <v>0</v>
      </c>
      <c r="F1429" s="1">
        <v>1</v>
      </c>
      <c r="G1429" s="1">
        <v>4.0339999999999998</v>
      </c>
      <c r="H1429" s="1">
        <v>8.34</v>
      </c>
    </row>
    <row r="1430" spans="1:8" x14ac:dyDescent="0.25">
      <c r="A1430" s="1" t="s">
        <v>2869</v>
      </c>
      <c r="B1430" s="1" t="s">
        <v>2359</v>
      </c>
      <c r="C1430" s="1" t="s">
        <v>2870</v>
      </c>
      <c r="D1430" s="1">
        <v>58.6892</v>
      </c>
      <c r="E1430" s="1">
        <v>1</v>
      </c>
      <c r="F1430" s="1">
        <v>2</v>
      </c>
      <c r="G1430" s="1">
        <v>3.7730000000000001</v>
      </c>
      <c r="H1430" s="1">
        <v>8.33</v>
      </c>
    </row>
    <row r="1431" spans="1:8" x14ac:dyDescent="0.25">
      <c r="A1431" s="1" t="s">
        <v>2871</v>
      </c>
      <c r="B1431" s="1" t="s">
        <v>2359</v>
      </c>
      <c r="C1431" s="1" t="s">
        <v>2872</v>
      </c>
      <c r="D1431" s="1">
        <v>53.258400000000002</v>
      </c>
      <c r="E1431" s="1">
        <v>0</v>
      </c>
      <c r="F1431" s="1">
        <v>1</v>
      </c>
      <c r="G1431" s="1">
        <v>4.8007</v>
      </c>
      <c r="H1431" s="1">
        <v>8.33</v>
      </c>
    </row>
    <row r="1432" spans="1:8" x14ac:dyDescent="0.25">
      <c r="A1432" s="1" t="s">
        <v>2873</v>
      </c>
      <c r="B1432" s="1" t="s">
        <v>2359</v>
      </c>
      <c r="C1432" s="1" t="s">
        <v>2874</v>
      </c>
      <c r="D1432" s="1">
        <v>75.722800000000007</v>
      </c>
      <c r="E1432" s="1">
        <v>1</v>
      </c>
      <c r="F1432" s="1">
        <v>2</v>
      </c>
      <c r="G1432" s="1">
        <v>3.6179999999999999</v>
      </c>
      <c r="H1432" s="1">
        <v>8.33</v>
      </c>
    </row>
    <row r="1433" spans="1:8" x14ac:dyDescent="0.25">
      <c r="A1433" s="1" t="s">
        <v>2875</v>
      </c>
      <c r="B1433" s="1" t="s">
        <v>2359</v>
      </c>
      <c r="C1433" s="1" t="s">
        <v>2876</v>
      </c>
      <c r="D1433" s="1">
        <v>61.031300000000002</v>
      </c>
      <c r="E1433" s="1">
        <v>1</v>
      </c>
      <c r="F1433" s="1">
        <v>2</v>
      </c>
      <c r="G1433" s="1">
        <v>3.9476</v>
      </c>
      <c r="H1433" s="1">
        <v>8.33</v>
      </c>
    </row>
    <row r="1434" spans="1:8" x14ac:dyDescent="0.25">
      <c r="A1434" s="1" t="s">
        <v>2877</v>
      </c>
      <c r="B1434" s="1" t="s">
        <v>2359</v>
      </c>
      <c r="C1434" s="1" t="s">
        <v>2878</v>
      </c>
      <c r="D1434" s="1">
        <v>74.824399999999997</v>
      </c>
      <c r="E1434" s="1">
        <v>1</v>
      </c>
      <c r="F1434" s="1">
        <v>2</v>
      </c>
      <c r="G1434" s="1">
        <v>3.5169000000000001</v>
      </c>
      <c r="H1434" s="1">
        <v>8.33</v>
      </c>
    </row>
    <row r="1435" spans="1:8" x14ac:dyDescent="0.25">
      <c r="A1435" s="1" t="s">
        <v>2879</v>
      </c>
      <c r="B1435" s="1" t="s">
        <v>2359</v>
      </c>
      <c r="C1435" s="1" t="s">
        <v>2880</v>
      </c>
      <c r="D1435" s="1">
        <v>61.4514</v>
      </c>
      <c r="E1435" s="1">
        <v>1</v>
      </c>
      <c r="F1435" s="1">
        <v>2</v>
      </c>
      <c r="G1435" s="1">
        <v>3.3182999999999998</v>
      </c>
      <c r="H1435" s="1">
        <v>8.33</v>
      </c>
    </row>
    <row r="1436" spans="1:8" x14ac:dyDescent="0.25">
      <c r="A1436" s="1" t="s">
        <v>2881</v>
      </c>
      <c r="B1436" s="1" t="s">
        <v>2359</v>
      </c>
      <c r="C1436" s="1" t="s">
        <v>2882</v>
      </c>
      <c r="D1436" s="1">
        <v>58.942100000000003</v>
      </c>
      <c r="E1436" s="1">
        <v>1</v>
      </c>
      <c r="F1436" s="1">
        <v>2</v>
      </c>
      <c r="G1436" s="1">
        <v>3.8967999999999998</v>
      </c>
      <c r="H1436" s="1">
        <v>8.33</v>
      </c>
    </row>
    <row r="1437" spans="1:8" x14ac:dyDescent="0.25">
      <c r="A1437" s="1" t="s">
        <v>2883</v>
      </c>
      <c r="B1437" s="1" t="s">
        <v>2359</v>
      </c>
      <c r="C1437" s="1" t="s">
        <v>2884</v>
      </c>
      <c r="D1437" s="1">
        <v>45.86</v>
      </c>
      <c r="E1437" s="1">
        <v>0</v>
      </c>
      <c r="F1437" s="1">
        <v>1</v>
      </c>
      <c r="G1437" s="1">
        <v>4.8472999999999997</v>
      </c>
      <c r="H1437" s="1">
        <v>8.35</v>
      </c>
    </row>
    <row r="1438" spans="1:8" x14ac:dyDescent="0.25">
      <c r="A1438" s="1" t="s">
        <v>2885</v>
      </c>
      <c r="B1438" s="1" t="s">
        <v>2359</v>
      </c>
      <c r="C1438" s="1" t="s">
        <v>2886</v>
      </c>
      <c r="D1438" s="1">
        <v>64.5428</v>
      </c>
      <c r="E1438" s="1">
        <v>1</v>
      </c>
      <c r="F1438" s="1">
        <v>2</v>
      </c>
      <c r="G1438" s="1">
        <v>3.6219999999999999</v>
      </c>
      <c r="H1438" s="1">
        <v>8.33</v>
      </c>
    </row>
    <row r="1439" spans="1:8" x14ac:dyDescent="0.25">
      <c r="A1439" s="1" t="s">
        <v>2887</v>
      </c>
      <c r="B1439" s="1" t="s">
        <v>2359</v>
      </c>
      <c r="C1439" s="1" t="s">
        <v>2888</v>
      </c>
      <c r="D1439" s="1">
        <v>62.880200000000002</v>
      </c>
      <c r="E1439" s="1">
        <v>1</v>
      </c>
      <c r="F1439" s="1">
        <v>2</v>
      </c>
      <c r="G1439" s="1">
        <v>3.4866000000000001</v>
      </c>
      <c r="H1439" s="1">
        <v>8.33</v>
      </c>
    </row>
    <row r="1440" spans="1:8" x14ac:dyDescent="0.25">
      <c r="A1440" s="1" t="s">
        <v>2889</v>
      </c>
      <c r="B1440" s="1" t="s">
        <v>2359</v>
      </c>
      <c r="C1440" s="1" t="s">
        <v>2890</v>
      </c>
      <c r="D1440" s="1">
        <v>64.460899999999995</v>
      </c>
      <c r="E1440" s="1">
        <v>1</v>
      </c>
      <c r="F1440" s="1">
        <v>2</v>
      </c>
      <c r="G1440" s="1">
        <v>3.2052999999999998</v>
      </c>
      <c r="H1440" s="1">
        <v>8.34</v>
      </c>
    </row>
    <row r="1441" spans="1:8" x14ac:dyDescent="0.25">
      <c r="A1441" s="1" t="s">
        <v>2891</v>
      </c>
      <c r="B1441" s="1" t="s">
        <v>2359</v>
      </c>
      <c r="C1441" s="1" t="s">
        <v>2892</v>
      </c>
      <c r="D1441" s="1">
        <v>72.939899999999994</v>
      </c>
      <c r="E1441" s="1">
        <v>1</v>
      </c>
      <c r="F1441" s="1">
        <v>2</v>
      </c>
      <c r="G1441" s="1">
        <v>3.8086000000000002</v>
      </c>
      <c r="H1441" s="1">
        <v>8.33</v>
      </c>
    </row>
    <row r="1442" spans="1:8" x14ac:dyDescent="0.25">
      <c r="A1442" s="1" t="s">
        <v>2893</v>
      </c>
      <c r="B1442" s="1" t="s">
        <v>2359</v>
      </c>
      <c r="C1442" s="1" t="s">
        <v>2894</v>
      </c>
      <c r="D1442" s="1">
        <v>55.695900000000002</v>
      </c>
      <c r="E1442" s="1">
        <v>1</v>
      </c>
      <c r="F1442" s="1">
        <v>2</v>
      </c>
      <c r="G1442" s="1">
        <v>3.8967000000000001</v>
      </c>
      <c r="H1442" s="1">
        <v>8.34</v>
      </c>
    </row>
    <row r="1443" spans="1:8" x14ac:dyDescent="0.25">
      <c r="A1443" s="1" t="s">
        <v>2895</v>
      </c>
      <c r="B1443" s="1" t="s">
        <v>2359</v>
      </c>
      <c r="C1443" s="1" t="s">
        <v>2896</v>
      </c>
      <c r="D1443" s="1">
        <v>64.9696</v>
      </c>
      <c r="E1443" s="1">
        <v>1</v>
      </c>
      <c r="F1443" s="1">
        <v>2</v>
      </c>
      <c r="G1443" s="1">
        <v>3.0775999999999999</v>
      </c>
      <c r="H1443" s="1">
        <v>8.33</v>
      </c>
    </row>
    <row r="1444" spans="1:8" x14ac:dyDescent="0.25">
      <c r="A1444" s="1" t="s">
        <v>2897</v>
      </c>
      <c r="B1444" s="1" t="s">
        <v>2359</v>
      </c>
      <c r="C1444" s="1" t="s">
        <v>2898</v>
      </c>
      <c r="D1444" s="1">
        <v>75.497699999999995</v>
      </c>
      <c r="E1444" s="1">
        <v>1</v>
      </c>
      <c r="F1444" s="1">
        <v>2</v>
      </c>
      <c r="G1444" s="1">
        <v>3.3752</v>
      </c>
      <c r="H1444" s="1">
        <v>8.34</v>
      </c>
    </row>
    <row r="1445" spans="1:8" x14ac:dyDescent="0.25">
      <c r="A1445" s="1" t="s">
        <v>2899</v>
      </c>
      <c r="B1445" s="1" t="s">
        <v>2359</v>
      </c>
      <c r="C1445" s="1" t="s">
        <v>2900</v>
      </c>
      <c r="D1445" s="1">
        <v>74.503900000000002</v>
      </c>
      <c r="E1445" s="1">
        <v>1</v>
      </c>
      <c r="F1445" s="1">
        <v>2</v>
      </c>
      <c r="G1445" s="1">
        <v>3.2953999999999999</v>
      </c>
      <c r="H1445" s="1">
        <v>8.33</v>
      </c>
    </row>
    <row r="1446" spans="1:8" x14ac:dyDescent="0.25">
      <c r="A1446" s="1" t="s">
        <v>2901</v>
      </c>
      <c r="B1446" s="1" t="s">
        <v>2359</v>
      </c>
      <c r="C1446" s="1" t="s">
        <v>2902</v>
      </c>
      <c r="D1446" s="1">
        <v>56.227499999999999</v>
      </c>
      <c r="E1446" s="1">
        <v>1</v>
      </c>
      <c r="F1446" s="1">
        <v>2</v>
      </c>
      <c r="G1446" s="1">
        <v>3.7591000000000001</v>
      </c>
      <c r="H1446" s="1">
        <v>8.33</v>
      </c>
    </row>
    <row r="1447" spans="1:8" x14ac:dyDescent="0.25">
      <c r="A1447" s="1" t="s">
        <v>2903</v>
      </c>
      <c r="B1447" s="1" t="s">
        <v>2359</v>
      </c>
      <c r="C1447" s="1" t="s">
        <v>2904</v>
      </c>
      <c r="D1447" s="1">
        <v>73.875299999999996</v>
      </c>
      <c r="E1447" s="1">
        <v>1</v>
      </c>
      <c r="F1447" s="1">
        <v>2</v>
      </c>
      <c r="G1447" s="1">
        <v>4.0587999999999997</v>
      </c>
      <c r="H1447" s="1">
        <v>8.3800000000000008</v>
      </c>
    </row>
    <row r="1448" spans="1:8" x14ac:dyDescent="0.25">
      <c r="A1448" s="1" t="s">
        <v>2905</v>
      </c>
      <c r="B1448" s="1" t="s">
        <v>2359</v>
      </c>
      <c r="C1448" s="1" t="s">
        <v>2906</v>
      </c>
      <c r="D1448" s="1">
        <v>62.582000000000001</v>
      </c>
      <c r="E1448" s="1">
        <v>1</v>
      </c>
      <c r="F1448" s="1">
        <v>2</v>
      </c>
      <c r="G1448" s="1">
        <v>3.1644000000000001</v>
      </c>
      <c r="H1448" s="1">
        <v>8.34</v>
      </c>
    </row>
    <row r="1449" spans="1:8" x14ac:dyDescent="0.25">
      <c r="A1449" s="1" t="s">
        <v>2907</v>
      </c>
      <c r="B1449" s="1" t="s">
        <v>2359</v>
      </c>
      <c r="C1449" s="1" t="s">
        <v>2908</v>
      </c>
      <c r="D1449" s="1">
        <v>55.955800000000004</v>
      </c>
      <c r="E1449" s="1">
        <v>1</v>
      </c>
      <c r="F1449" s="1">
        <v>2</v>
      </c>
      <c r="G1449" s="1">
        <v>4.0175000000000001</v>
      </c>
      <c r="H1449" s="1">
        <v>8.36</v>
      </c>
    </row>
    <row r="1450" spans="1:8" x14ac:dyDescent="0.25">
      <c r="A1450" s="1" t="s">
        <v>2909</v>
      </c>
      <c r="B1450" s="1" t="s">
        <v>2359</v>
      </c>
      <c r="C1450" s="1" t="s">
        <v>2910</v>
      </c>
      <c r="D1450" s="1">
        <v>64.602900000000005</v>
      </c>
      <c r="E1450" s="1">
        <v>1</v>
      </c>
      <c r="F1450" s="1">
        <v>2</v>
      </c>
      <c r="G1450" s="1">
        <v>3.9651000000000001</v>
      </c>
      <c r="H1450" s="1">
        <v>8.33</v>
      </c>
    </row>
    <row r="1451" spans="1:8" x14ac:dyDescent="0.25">
      <c r="A1451" s="1" t="s">
        <v>2911</v>
      </c>
      <c r="B1451" s="1" t="s">
        <v>2359</v>
      </c>
      <c r="C1451" s="1" t="s">
        <v>2912</v>
      </c>
      <c r="D1451" s="1">
        <v>49.174999999999997</v>
      </c>
      <c r="E1451" s="1">
        <v>0</v>
      </c>
      <c r="F1451" s="1">
        <v>1</v>
      </c>
      <c r="G1451" s="1">
        <v>4.7439</v>
      </c>
      <c r="H1451" s="1">
        <v>8.33</v>
      </c>
    </row>
    <row r="1452" spans="1:8" x14ac:dyDescent="0.25">
      <c r="A1452" s="1" t="s">
        <v>2913</v>
      </c>
      <c r="B1452" s="1" t="s">
        <v>2359</v>
      </c>
      <c r="C1452" s="1" t="s">
        <v>2914</v>
      </c>
      <c r="D1452" s="1">
        <v>55.905999999999999</v>
      </c>
      <c r="E1452" s="1">
        <v>1</v>
      </c>
      <c r="F1452" s="1">
        <v>2</v>
      </c>
      <c r="G1452" s="1">
        <v>3.7410999999999999</v>
      </c>
      <c r="H1452" s="1">
        <v>8.33</v>
      </c>
    </row>
    <row r="1453" spans="1:8" x14ac:dyDescent="0.25">
      <c r="A1453" s="1" t="s">
        <v>2915</v>
      </c>
      <c r="B1453" s="1" t="s">
        <v>2359</v>
      </c>
      <c r="C1453" s="1" t="s">
        <v>2916</v>
      </c>
      <c r="D1453" s="1">
        <v>54.7301</v>
      </c>
      <c r="E1453" s="1">
        <v>0</v>
      </c>
      <c r="F1453" s="1">
        <v>1</v>
      </c>
      <c r="G1453" s="1">
        <v>4.5022000000000002</v>
      </c>
      <c r="H1453" s="1">
        <v>8.33</v>
      </c>
    </row>
    <row r="1454" spans="1:8" x14ac:dyDescent="0.25">
      <c r="A1454" s="1" t="s">
        <v>2917</v>
      </c>
      <c r="B1454" s="1" t="s">
        <v>2359</v>
      </c>
      <c r="C1454" s="1" t="s">
        <v>2918</v>
      </c>
      <c r="D1454" s="1">
        <v>58.5214</v>
      </c>
      <c r="E1454" s="1">
        <v>1</v>
      </c>
      <c r="F1454" s="1">
        <v>2</v>
      </c>
      <c r="G1454" s="1">
        <v>4.0327000000000002</v>
      </c>
      <c r="H1454" s="1">
        <v>8.43</v>
      </c>
    </row>
    <row r="1455" spans="1:8" x14ac:dyDescent="0.25">
      <c r="A1455" s="1" t="s">
        <v>2919</v>
      </c>
      <c r="B1455" s="1" t="s">
        <v>2359</v>
      </c>
      <c r="C1455" s="1" t="s">
        <v>2920</v>
      </c>
      <c r="D1455" s="1">
        <v>63.588799999999999</v>
      </c>
      <c r="E1455" s="1">
        <v>0</v>
      </c>
      <c r="F1455" s="1">
        <v>1</v>
      </c>
      <c r="G1455" s="1">
        <v>4.3605</v>
      </c>
      <c r="H1455" s="1">
        <v>8.33</v>
      </c>
    </row>
    <row r="1456" spans="1:8" x14ac:dyDescent="0.25">
      <c r="A1456" s="1" t="s">
        <v>2921</v>
      </c>
      <c r="B1456" s="1" t="s">
        <v>2359</v>
      </c>
      <c r="C1456" s="1" t="s">
        <v>2922</v>
      </c>
      <c r="D1456" s="1">
        <v>55.406999999999996</v>
      </c>
      <c r="E1456" s="1">
        <v>1</v>
      </c>
      <c r="F1456" s="1">
        <v>2</v>
      </c>
      <c r="G1456" s="1">
        <v>4.0743</v>
      </c>
      <c r="H1456" s="1">
        <v>8.49</v>
      </c>
    </row>
    <row r="1457" spans="1:8" x14ac:dyDescent="0.25">
      <c r="A1457" s="1" t="s">
        <v>2923</v>
      </c>
      <c r="B1457" s="1" t="s">
        <v>2359</v>
      </c>
      <c r="C1457" s="1" t="s">
        <v>2924</v>
      </c>
      <c r="D1457" s="1">
        <v>73.258499999999998</v>
      </c>
      <c r="E1457" s="1">
        <v>1</v>
      </c>
      <c r="F1457" s="1">
        <v>2</v>
      </c>
      <c r="G1457" s="1">
        <v>3.3083</v>
      </c>
      <c r="H1457" s="1">
        <v>8.35</v>
      </c>
    </row>
    <row r="1458" spans="1:8" x14ac:dyDescent="0.25">
      <c r="A1458" s="1" t="s">
        <v>2925</v>
      </c>
      <c r="B1458" s="1" t="s">
        <v>2359</v>
      </c>
      <c r="C1458" s="1" t="s">
        <v>2926</v>
      </c>
      <c r="D1458" s="1">
        <v>60.204599999999999</v>
      </c>
      <c r="E1458" s="1">
        <v>1</v>
      </c>
      <c r="F1458" s="1">
        <v>2</v>
      </c>
      <c r="G1458" s="1">
        <v>3.4792999999999998</v>
      </c>
      <c r="H1458" s="1">
        <v>8.33</v>
      </c>
    </row>
    <row r="1459" spans="1:8" x14ac:dyDescent="0.25">
      <c r="A1459" s="1" t="s">
        <v>2927</v>
      </c>
      <c r="B1459" s="1" t="s">
        <v>2359</v>
      </c>
      <c r="C1459" s="1" t="s">
        <v>2928</v>
      </c>
      <c r="D1459" s="1">
        <v>74.655299999999997</v>
      </c>
      <c r="E1459" s="1">
        <v>1</v>
      </c>
      <c r="F1459" s="1">
        <v>2</v>
      </c>
      <c r="G1459" s="1">
        <v>3.2523</v>
      </c>
      <c r="H1459" s="1">
        <v>8.33</v>
      </c>
    </row>
    <row r="1460" spans="1:8" x14ac:dyDescent="0.25">
      <c r="A1460" s="1" t="s">
        <v>2929</v>
      </c>
      <c r="B1460" s="1" t="s">
        <v>2359</v>
      </c>
      <c r="C1460" s="1" t="s">
        <v>2930</v>
      </c>
      <c r="D1460" s="1">
        <v>51.796900000000001</v>
      </c>
      <c r="E1460" s="1">
        <v>1</v>
      </c>
      <c r="F1460" s="1">
        <v>2</v>
      </c>
      <c r="G1460" s="1">
        <v>4.149</v>
      </c>
      <c r="H1460" s="1">
        <v>8.65</v>
      </c>
    </row>
    <row r="1461" spans="1:8" x14ac:dyDescent="0.25">
      <c r="A1461" s="1" t="s">
        <v>2931</v>
      </c>
      <c r="B1461" s="1" t="s">
        <v>2359</v>
      </c>
      <c r="C1461" s="1" t="s">
        <v>2932</v>
      </c>
      <c r="D1461" s="1">
        <v>48.263199999999998</v>
      </c>
      <c r="E1461" s="1">
        <v>0</v>
      </c>
      <c r="F1461" s="1">
        <v>1</v>
      </c>
      <c r="G1461" s="1">
        <v>5.2595999999999998</v>
      </c>
      <c r="H1461" s="1">
        <v>8.33</v>
      </c>
    </row>
    <row r="1462" spans="1:8" x14ac:dyDescent="0.25">
      <c r="A1462" s="1" t="s">
        <v>2933</v>
      </c>
      <c r="B1462" s="1" t="s">
        <v>2359</v>
      </c>
      <c r="C1462" s="1" t="s">
        <v>2934</v>
      </c>
      <c r="D1462" s="1">
        <v>61.415799999999997</v>
      </c>
      <c r="E1462" s="1">
        <v>1</v>
      </c>
      <c r="F1462" s="1">
        <v>2</v>
      </c>
      <c r="G1462" s="1">
        <v>3.9499</v>
      </c>
      <c r="H1462" s="1">
        <v>8.33</v>
      </c>
    </row>
    <row r="1463" spans="1:8" x14ac:dyDescent="0.25">
      <c r="A1463" s="1" t="s">
        <v>2935</v>
      </c>
      <c r="B1463" s="1" t="s">
        <v>2359</v>
      </c>
      <c r="C1463" s="1" t="s">
        <v>2936</v>
      </c>
      <c r="D1463" s="1">
        <v>74.580600000000004</v>
      </c>
      <c r="E1463" s="1">
        <v>1</v>
      </c>
      <c r="F1463" s="1">
        <v>2</v>
      </c>
      <c r="G1463" s="1">
        <v>3.6452</v>
      </c>
      <c r="H1463" s="1">
        <v>8.3699999999999992</v>
      </c>
    </row>
    <row r="1464" spans="1:8" x14ac:dyDescent="0.25">
      <c r="A1464" s="1" t="s">
        <v>2937</v>
      </c>
      <c r="B1464" s="1" t="s">
        <v>2359</v>
      </c>
      <c r="C1464" s="1" t="s">
        <v>2938</v>
      </c>
      <c r="D1464" s="1">
        <v>62.681100000000001</v>
      </c>
      <c r="E1464" s="1">
        <v>1</v>
      </c>
      <c r="F1464" s="1">
        <v>2</v>
      </c>
      <c r="G1464" s="1">
        <v>3.9634999999999998</v>
      </c>
      <c r="H1464" s="1">
        <v>8.36</v>
      </c>
    </row>
    <row r="1465" spans="1:8" x14ac:dyDescent="0.25">
      <c r="A1465" s="1" t="s">
        <v>2939</v>
      </c>
      <c r="B1465" s="1" t="s">
        <v>2940</v>
      </c>
      <c r="C1465" s="1" t="s">
        <v>2941</v>
      </c>
      <c r="D1465" s="1">
        <v>53.304699999999997</v>
      </c>
      <c r="E1465" s="1">
        <v>0</v>
      </c>
      <c r="F1465" s="1">
        <v>1</v>
      </c>
      <c r="G1465" s="1">
        <v>6.6418999999999997</v>
      </c>
      <c r="H1465" s="1">
        <v>10</v>
      </c>
    </row>
    <row r="1466" spans="1:8" x14ac:dyDescent="0.25">
      <c r="A1466" s="1" t="s">
        <v>2942</v>
      </c>
      <c r="B1466" s="1" t="s">
        <v>2940</v>
      </c>
      <c r="C1466" s="1" t="s">
        <v>2943</v>
      </c>
      <c r="D1466" s="1">
        <v>54.186700000000002</v>
      </c>
      <c r="E1466" s="1">
        <v>0</v>
      </c>
      <c r="F1466" s="1">
        <v>1</v>
      </c>
      <c r="G1466" s="1">
        <v>6.6786000000000003</v>
      </c>
      <c r="H1466" s="1">
        <v>10</v>
      </c>
    </row>
    <row r="1467" spans="1:8" x14ac:dyDescent="0.25">
      <c r="A1467" s="1" t="s">
        <v>2944</v>
      </c>
      <c r="B1467" s="1" t="s">
        <v>2940</v>
      </c>
      <c r="C1467" s="1" t="s">
        <v>2945</v>
      </c>
      <c r="D1467" s="1">
        <v>49.174100000000003</v>
      </c>
      <c r="E1467" s="1">
        <v>0</v>
      </c>
      <c r="F1467" s="1">
        <v>1</v>
      </c>
      <c r="G1467" s="1">
        <v>8.1166</v>
      </c>
      <c r="H1467" s="1">
        <v>10</v>
      </c>
    </row>
    <row r="1468" spans="1:8" x14ac:dyDescent="0.25">
      <c r="A1468" s="1" t="s">
        <v>2946</v>
      </c>
      <c r="B1468" s="1" t="s">
        <v>2940</v>
      </c>
      <c r="C1468" s="1" t="s">
        <v>2947</v>
      </c>
      <c r="D1468" s="1">
        <v>57.227600000000002</v>
      </c>
      <c r="E1468" s="1">
        <v>0</v>
      </c>
      <c r="F1468" s="1">
        <v>1</v>
      </c>
      <c r="G1468" s="1">
        <v>5.8217999999999996</v>
      </c>
      <c r="H1468" s="1">
        <v>10</v>
      </c>
    </row>
    <row r="1469" spans="1:8" x14ac:dyDescent="0.25">
      <c r="A1469" s="1" t="s">
        <v>2948</v>
      </c>
      <c r="B1469" s="1" t="s">
        <v>2940</v>
      </c>
      <c r="C1469" s="1" t="s">
        <v>2949</v>
      </c>
      <c r="D1469" s="1">
        <v>42.005899999999997</v>
      </c>
      <c r="E1469" s="1">
        <v>0</v>
      </c>
      <c r="F1469" s="1">
        <v>1</v>
      </c>
      <c r="G1469" s="1">
        <v>6.5453999999999999</v>
      </c>
      <c r="H1469" s="1">
        <v>10</v>
      </c>
    </row>
    <row r="1470" spans="1:8" x14ac:dyDescent="0.25">
      <c r="A1470" s="1" t="s">
        <v>2950</v>
      </c>
      <c r="B1470" s="1" t="s">
        <v>2940</v>
      </c>
      <c r="C1470" s="1" t="s">
        <v>2951</v>
      </c>
      <c r="D1470" s="1">
        <v>48.979900000000001</v>
      </c>
      <c r="E1470" s="1">
        <v>0</v>
      </c>
      <c r="F1470" s="1">
        <v>1</v>
      </c>
      <c r="G1470" s="1">
        <v>6.7119</v>
      </c>
      <c r="H1470" s="1">
        <v>10</v>
      </c>
    </row>
    <row r="1471" spans="1:8" x14ac:dyDescent="0.25">
      <c r="A1471" s="1" t="s">
        <v>2952</v>
      </c>
      <c r="B1471" s="1" t="s">
        <v>2940</v>
      </c>
      <c r="C1471" s="1" t="s">
        <v>2953</v>
      </c>
      <c r="D1471" s="1">
        <v>61.234699999999997</v>
      </c>
      <c r="E1471" s="1">
        <v>0</v>
      </c>
      <c r="F1471" s="1">
        <v>1</v>
      </c>
      <c r="G1471" s="1">
        <v>5.9420000000000002</v>
      </c>
      <c r="H1471" s="1">
        <v>10</v>
      </c>
    </row>
    <row r="1472" spans="1:8" x14ac:dyDescent="0.25">
      <c r="A1472" s="1" t="s">
        <v>2954</v>
      </c>
      <c r="B1472" s="1" t="s">
        <v>2940</v>
      </c>
      <c r="C1472" s="1" t="s">
        <v>2955</v>
      </c>
      <c r="D1472" s="1">
        <v>38.393000000000001</v>
      </c>
      <c r="E1472" s="1">
        <v>0</v>
      </c>
      <c r="F1472" s="1">
        <v>1</v>
      </c>
      <c r="G1472" s="1">
        <v>6.4715999999999996</v>
      </c>
      <c r="H1472" s="1">
        <v>10</v>
      </c>
    </row>
    <row r="1473" spans="1:8" x14ac:dyDescent="0.25">
      <c r="A1473" s="1" t="s">
        <v>2956</v>
      </c>
      <c r="B1473" s="1" t="s">
        <v>2940</v>
      </c>
      <c r="C1473" s="1" t="s">
        <v>2957</v>
      </c>
      <c r="D1473" s="1">
        <v>54.017699999999998</v>
      </c>
      <c r="E1473" s="1">
        <v>0</v>
      </c>
      <c r="F1473" s="1">
        <v>1</v>
      </c>
      <c r="G1473" s="1">
        <v>6.5978000000000003</v>
      </c>
      <c r="H1473" s="1">
        <v>10</v>
      </c>
    </row>
    <row r="1474" spans="1:8" x14ac:dyDescent="0.25">
      <c r="A1474" s="1" t="s">
        <v>2958</v>
      </c>
      <c r="B1474" s="1" t="s">
        <v>2940</v>
      </c>
      <c r="C1474" s="1" t="s">
        <v>2959</v>
      </c>
      <c r="D1474" s="1">
        <v>44.667999999999999</v>
      </c>
      <c r="E1474" s="1">
        <v>0</v>
      </c>
      <c r="F1474" s="1">
        <v>1</v>
      </c>
      <c r="G1474" s="1">
        <v>8.7763000000000009</v>
      </c>
      <c r="H1474" s="1">
        <v>10</v>
      </c>
    </row>
    <row r="1475" spans="1:8" x14ac:dyDescent="0.25">
      <c r="A1475" s="1" t="s">
        <v>2960</v>
      </c>
      <c r="B1475" s="1" t="s">
        <v>2940</v>
      </c>
      <c r="C1475" s="1" t="s">
        <v>2961</v>
      </c>
      <c r="D1475" s="1">
        <v>58.4255</v>
      </c>
      <c r="E1475" s="1">
        <v>0</v>
      </c>
      <c r="F1475" s="1">
        <v>1</v>
      </c>
      <c r="G1475" s="1">
        <v>6.1035000000000004</v>
      </c>
      <c r="H1475" s="1">
        <v>10.01</v>
      </c>
    </row>
    <row r="1476" spans="1:8" x14ac:dyDescent="0.25">
      <c r="A1476" s="1" t="s">
        <v>2962</v>
      </c>
      <c r="B1476" s="1" t="s">
        <v>2940</v>
      </c>
      <c r="C1476" s="1" t="s">
        <v>2963</v>
      </c>
      <c r="D1476" s="1">
        <v>55.617400000000004</v>
      </c>
      <c r="E1476" s="1">
        <v>0</v>
      </c>
      <c r="F1476" s="1">
        <v>1</v>
      </c>
      <c r="G1476" s="1">
        <v>6.5274999999999999</v>
      </c>
      <c r="H1476" s="1">
        <v>10.029999999999999</v>
      </c>
    </row>
    <row r="1477" spans="1:8" x14ac:dyDescent="0.25">
      <c r="A1477" s="1" t="s">
        <v>2964</v>
      </c>
      <c r="B1477" s="1" t="s">
        <v>2940</v>
      </c>
      <c r="C1477" s="1" t="s">
        <v>2965</v>
      </c>
      <c r="D1477" s="1">
        <v>46.367199999999997</v>
      </c>
      <c r="E1477" s="1">
        <v>0</v>
      </c>
      <c r="F1477" s="1">
        <v>1</v>
      </c>
      <c r="G1477" s="1">
        <v>5.9005999999999998</v>
      </c>
      <c r="H1477" s="1">
        <v>10</v>
      </c>
    </row>
    <row r="1478" spans="1:8" x14ac:dyDescent="0.25">
      <c r="A1478" s="1" t="s">
        <v>2966</v>
      </c>
      <c r="B1478" s="1" t="s">
        <v>2940</v>
      </c>
      <c r="C1478" s="1" t="s">
        <v>2967</v>
      </c>
      <c r="D1478" s="1">
        <v>34.754800000000003</v>
      </c>
      <c r="E1478" s="1">
        <v>0</v>
      </c>
      <c r="F1478" s="1">
        <v>1</v>
      </c>
      <c r="G1478" s="1">
        <v>6.0845000000000002</v>
      </c>
      <c r="H1478" s="1">
        <v>10</v>
      </c>
    </row>
    <row r="1479" spans="1:8" x14ac:dyDescent="0.25">
      <c r="A1479" s="1" t="s">
        <v>2968</v>
      </c>
      <c r="B1479" s="1" t="s">
        <v>2940</v>
      </c>
      <c r="C1479" s="1" t="s">
        <v>2969</v>
      </c>
      <c r="D1479" s="1">
        <v>45.952599999999997</v>
      </c>
      <c r="E1479" s="1">
        <v>0</v>
      </c>
      <c r="F1479" s="1">
        <v>1</v>
      </c>
      <c r="G1479" s="1">
        <v>6.5590000000000002</v>
      </c>
      <c r="H1479" s="1">
        <v>10</v>
      </c>
    </row>
    <row r="1480" spans="1:8" x14ac:dyDescent="0.25">
      <c r="A1480" s="1" t="s">
        <v>2970</v>
      </c>
      <c r="B1480" s="1" t="s">
        <v>2940</v>
      </c>
      <c r="C1480" s="1" t="s">
        <v>2971</v>
      </c>
      <c r="D1480" s="1">
        <v>37.8825</v>
      </c>
      <c r="E1480" s="1">
        <v>0</v>
      </c>
      <c r="F1480" s="1">
        <v>1</v>
      </c>
      <c r="G1480" s="1">
        <v>7.1989000000000001</v>
      </c>
      <c r="H1480" s="1">
        <v>10</v>
      </c>
    </row>
    <row r="1481" spans="1:8" x14ac:dyDescent="0.25">
      <c r="A1481" s="1" t="s">
        <v>2972</v>
      </c>
      <c r="B1481" s="1" t="s">
        <v>2940</v>
      </c>
      <c r="C1481" s="1" t="s">
        <v>2973</v>
      </c>
      <c r="D1481" s="1">
        <v>48.2744</v>
      </c>
      <c r="E1481" s="1">
        <v>0</v>
      </c>
      <c r="F1481" s="1">
        <v>1</v>
      </c>
      <c r="G1481" s="1">
        <v>6.9564000000000004</v>
      </c>
      <c r="H1481" s="1">
        <v>10</v>
      </c>
    </row>
    <row r="1482" spans="1:8" x14ac:dyDescent="0.25">
      <c r="A1482" s="1" t="s">
        <v>2974</v>
      </c>
      <c r="B1482" s="1" t="s">
        <v>2940</v>
      </c>
      <c r="C1482" s="1" t="s">
        <v>2975</v>
      </c>
      <c r="D1482" s="1">
        <v>54.102499999999999</v>
      </c>
      <c r="E1482" s="1">
        <v>0</v>
      </c>
      <c r="F1482" s="1">
        <v>1</v>
      </c>
      <c r="G1482" s="1">
        <v>6.0903</v>
      </c>
      <c r="H1482" s="1">
        <v>10</v>
      </c>
    </row>
    <row r="1483" spans="1:8" x14ac:dyDescent="0.25">
      <c r="A1483" s="1" t="s">
        <v>2976</v>
      </c>
      <c r="B1483" s="1" t="s">
        <v>2940</v>
      </c>
      <c r="C1483" s="1" t="s">
        <v>2977</v>
      </c>
      <c r="D1483" s="1">
        <v>53.630899999999997</v>
      </c>
      <c r="E1483" s="1">
        <v>0</v>
      </c>
      <c r="F1483" s="1">
        <v>1</v>
      </c>
      <c r="G1483" s="1">
        <v>7.5823</v>
      </c>
      <c r="H1483" s="1">
        <v>10</v>
      </c>
    </row>
    <row r="1484" spans="1:8" x14ac:dyDescent="0.25">
      <c r="A1484" s="1" t="s">
        <v>2978</v>
      </c>
      <c r="B1484" s="1" t="s">
        <v>2940</v>
      </c>
      <c r="C1484" s="1" t="s">
        <v>2979</v>
      </c>
      <c r="D1484" s="1">
        <v>58.257899999999999</v>
      </c>
      <c r="E1484" s="1">
        <v>0</v>
      </c>
      <c r="F1484" s="1">
        <v>1</v>
      </c>
      <c r="G1484" s="1">
        <v>7.2388000000000003</v>
      </c>
      <c r="H1484" s="1">
        <v>10</v>
      </c>
    </row>
    <row r="1485" spans="1:8" x14ac:dyDescent="0.25">
      <c r="A1485" s="1" t="s">
        <v>2980</v>
      </c>
      <c r="B1485" s="1" t="s">
        <v>2940</v>
      </c>
      <c r="C1485" s="1" t="s">
        <v>2981</v>
      </c>
      <c r="D1485" s="1">
        <v>57.570999999999998</v>
      </c>
      <c r="E1485" s="1">
        <v>0</v>
      </c>
      <c r="F1485" s="1">
        <v>1</v>
      </c>
      <c r="G1485" s="1">
        <v>6.3019999999999996</v>
      </c>
      <c r="H1485" s="1">
        <v>10</v>
      </c>
    </row>
    <row r="1486" spans="1:8" x14ac:dyDescent="0.25">
      <c r="A1486" s="1" t="s">
        <v>2982</v>
      </c>
      <c r="B1486" s="1" t="s">
        <v>2940</v>
      </c>
      <c r="C1486" s="1" t="s">
        <v>2983</v>
      </c>
      <c r="D1486" s="1">
        <v>51.652200000000001</v>
      </c>
      <c r="E1486" s="1">
        <v>0</v>
      </c>
      <c r="F1486" s="1">
        <v>1</v>
      </c>
      <c r="G1486" s="1">
        <v>7.8281000000000001</v>
      </c>
      <c r="H1486" s="1">
        <v>10</v>
      </c>
    </row>
    <row r="1487" spans="1:8" x14ac:dyDescent="0.25">
      <c r="A1487" s="1" t="s">
        <v>2984</v>
      </c>
      <c r="B1487" s="1" t="s">
        <v>2940</v>
      </c>
      <c r="C1487" s="1" t="s">
        <v>2985</v>
      </c>
      <c r="D1487" s="1">
        <v>60.112000000000002</v>
      </c>
      <c r="E1487" s="1">
        <v>0</v>
      </c>
      <c r="F1487" s="1">
        <v>1</v>
      </c>
      <c r="G1487" s="1">
        <v>6.2577999999999996</v>
      </c>
      <c r="H1487" s="1">
        <v>10</v>
      </c>
    </row>
    <row r="1488" spans="1:8" x14ac:dyDescent="0.25">
      <c r="A1488" s="1" t="s">
        <v>2986</v>
      </c>
      <c r="B1488" s="1" t="s">
        <v>2940</v>
      </c>
      <c r="C1488" s="1" t="s">
        <v>2987</v>
      </c>
      <c r="D1488" s="1">
        <v>63.686300000000003</v>
      </c>
      <c r="E1488" s="1">
        <v>0</v>
      </c>
      <c r="F1488" s="1">
        <v>1</v>
      </c>
      <c r="G1488" s="1">
        <v>5.2766000000000002</v>
      </c>
      <c r="H1488" s="1">
        <v>10</v>
      </c>
    </row>
    <row r="1489" spans="1:8" x14ac:dyDescent="0.25">
      <c r="A1489" s="1" t="s">
        <v>2988</v>
      </c>
      <c r="B1489" s="1" t="s">
        <v>2940</v>
      </c>
      <c r="C1489" s="1" t="s">
        <v>2989</v>
      </c>
      <c r="D1489" s="1">
        <v>40.665999999999997</v>
      </c>
      <c r="E1489" s="1">
        <v>0</v>
      </c>
      <c r="F1489" s="1">
        <v>1</v>
      </c>
      <c r="G1489" s="1">
        <v>6.4070999999999998</v>
      </c>
      <c r="H1489" s="1">
        <v>10</v>
      </c>
    </row>
    <row r="1490" spans="1:8" x14ac:dyDescent="0.25">
      <c r="A1490" s="1" t="s">
        <v>2990</v>
      </c>
      <c r="B1490" s="1" t="s">
        <v>2940</v>
      </c>
      <c r="C1490" s="1" t="s">
        <v>2991</v>
      </c>
      <c r="D1490" s="1">
        <v>54.307400000000001</v>
      </c>
      <c r="E1490" s="1">
        <v>0</v>
      </c>
      <c r="F1490" s="1">
        <v>1</v>
      </c>
      <c r="G1490" s="1">
        <v>7.0190000000000001</v>
      </c>
      <c r="H1490" s="1">
        <v>10</v>
      </c>
    </row>
    <row r="1491" spans="1:8" x14ac:dyDescent="0.25">
      <c r="A1491" s="1" t="s">
        <v>2992</v>
      </c>
      <c r="B1491" s="1" t="s">
        <v>2940</v>
      </c>
      <c r="C1491" s="1" t="s">
        <v>2993</v>
      </c>
      <c r="D1491" s="1">
        <v>53.341099999999997</v>
      </c>
      <c r="E1491" s="1">
        <v>0</v>
      </c>
      <c r="F1491" s="1">
        <v>1</v>
      </c>
      <c r="G1491" s="1">
        <v>6.7363999999999997</v>
      </c>
      <c r="H1491" s="1">
        <v>10</v>
      </c>
    </row>
    <row r="1492" spans="1:8" x14ac:dyDescent="0.25">
      <c r="A1492" s="1" t="s">
        <v>2994</v>
      </c>
      <c r="B1492" s="1" t="s">
        <v>2940</v>
      </c>
      <c r="C1492" s="1" t="s">
        <v>2995</v>
      </c>
      <c r="D1492" s="1">
        <v>45.822200000000002</v>
      </c>
      <c r="E1492" s="1">
        <v>0</v>
      </c>
      <c r="F1492" s="1">
        <v>1</v>
      </c>
      <c r="G1492" s="1">
        <v>7.0369000000000002</v>
      </c>
      <c r="H1492" s="1">
        <v>10</v>
      </c>
    </row>
    <row r="1493" spans="1:8" x14ac:dyDescent="0.25">
      <c r="A1493" s="1" t="s">
        <v>2996</v>
      </c>
      <c r="B1493" s="1" t="s">
        <v>2940</v>
      </c>
      <c r="C1493" s="1" t="s">
        <v>2997</v>
      </c>
      <c r="D1493" s="1">
        <v>60.638599999999997</v>
      </c>
      <c r="E1493" s="1">
        <v>1</v>
      </c>
      <c r="F1493" s="1">
        <v>2</v>
      </c>
      <c r="G1493" s="1">
        <v>4.2618999999999998</v>
      </c>
      <c r="H1493" s="1">
        <v>10</v>
      </c>
    </row>
    <row r="1494" spans="1:8" x14ac:dyDescent="0.25">
      <c r="A1494" s="1" t="s">
        <v>2998</v>
      </c>
      <c r="B1494" s="1" t="s">
        <v>2940</v>
      </c>
      <c r="C1494" s="1" t="s">
        <v>2999</v>
      </c>
      <c r="D1494" s="1">
        <v>61.995699999999999</v>
      </c>
      <c r="E1494" s="1">
        <v>0</v>
      </c>
      <c r="F1494" s="1">
        <v>1</v>
      </c>
      <c r="G1494" s="1">
        <v>5.3662000000000001</v>
      </c>
      <c r="H1494" s="1">
        <v>10</v>
      </c>
    </row>
    <row r="1495" spans="1:8" x14ac:dyDescent="0.25">
      <c r="A1495" s="1" t="s">
        <v>3000</v>
      </c>
      <c r="B1495" s="1" t="s">
        <v>2940</v>
      </c>
      <c r="C1495" s="1" t="s">
        <v>3001</v>
      </c>
      <c r="D1495" s="1">
        <v>49.359299999999998</v>
      </c>
      <c r="E1495" s="1">
        <v>0</v>
      </c>
      <c r="F1495" s="1">
        <v>1</v>
      </c>
      <c r="G1495" s="1">
        <v>6.8103999999999996</v>
      </c>
      <c r="H1495" s="1">
        <v>10</v>
      </c>
    </row>
    <row r="1496" spans="1:8" x14ac:dyDescent="0.25">
      <c r="A1496" s="1" t="s">
        <v>3002</v>
      </c>
      <c r="B1496" s="1" t="s">
        <v>2940</v>
      </c>
      <c r="C1496" s="1" t="s">
        <v>3003</v>
      </c>
      <c r="D1496" s="1">
        <v>47.662999999999997</v>
      </c>
      <c r="E1496" s="1">
        <v>0</v>
      </c>
      <c r="F1496" s="1">
        <v>1</v>
      </c>
      <c r="G1496" s="1">
        <v>6.5473999999999997</v>
      </c>
      <c r="H1496" s="1">
        <v>10</v>
      </c>
    </row>
    <row r="1497" spans="1:8" x14ac:dyDescent="0.25">
      <c r="A1497" s="1" t="s">
        <v>3004</v>
      </c>
      <c r="B1497" s="1" t="s">
        <v>2940</v>
      </c>
      <c r="C1497" s="1" t="s">
        <v>3005</v>
      </c>
      <c r="D1497" s="1">
        <v>51.480600000000003</v>
      </c>
      <c r="E1497" s="1">
        <v>0</v>
      </c>
      <c r="F1497" s="1">
        <v>1</v>
      </c>
      <c r="G1497" s="1">
        <v>6.8318000000000003</v>
      </c>
      <c r="H1497" s="1">
        <v>10</v>
      </c>
    </row>
    <row r="1498" spans="1:8" x14ac:dyDescent="0.25">
      <c r="A1498" s="1" t="s">
        <v>3006</v>
      </c>
      <c r="B1498" s="1" t="s">
        <v>2940</v>
      </c>
      <c r="C1498" s="1" t="s">
        <v>3007</v>
      </c>
      <c r="D1498" s="1">
        <v>32.978499999999997</v>
      </c>
      <c r="E1498" s="1">
        <v>0</v>
      </c>
      <c r="F1498" s="1">
        <v>1</v>
      </c>
      <c r="G1498" s="1">
        <v>7.391</v>
      </c>
      <c r="H1498" s="1">
        <v>10.07</v>
      </c>
    </row>
    <row r="1499" spans="1:8" x14ac:dyDescent="0.25">
      <c r="A1499" s="1" t="s">
        <v>3008</v>
      </c>
      <c r="B1499" s="1" t="s">
        <v>2940</v>
      </c>
      <c r="C1499" s="1" t="s">
        <v>3009</v>
      </c>
      <c r="D1499" s="1">
        <v>61.340699999999998</v>
      </c>
      <c r="E1499" s="1">
        <v>0</v>
      </c>
      <c r="F1499" s="1">
        <v>1</v>
      </c>
      <c r="G1499" s="1">
        <v>6.1218000000000004</v>
      </c>
      <c r="H1499" s="1">
        <v>10</v>
      </c>
    </row>
    <row r="1500" spans="1:8" x14ac:dyDescent="0.25">
      <c r="A1500" s="1" t="s">
        <v>3010</v>
      </c>
      <c r="B1500" s="1" t="s">
        <v>2940</v>
      </c>
      <c r="C1500" s="1" t="s">
        <v>3011</v>
      </c>
      <c r="D1500" s="1">
        <v>49.753</v>
      </c>
      <c r="E1500" s="1">
        <v>0</v>
      </c>
      <c r="F1500" s="1">
        <v>1</v>
      </c>
      <c r="G1500" s="1">
        <v>6.524</v>
      </c>
      <c r="H1500" s="1">
        <v>10</v>
      </c>
    </row>
    <row r="1501" spans="1:8" x14ac:dyDescent="0.25">
      <c r="A1501" s="1" t="s">
        <v>3012</v>
      </c>
      <c r="B1501" s="1" t="s">
        <v>2940</v>
      </c>
      <c r="C1501" s="1" t="s">
        <v>3013</v>
      </c>
      <c r="D1501" s="1">
        <v>60.075400000000002</v>
      </c>
      <c r="E1501" s="1">
        <v>0</v>
      </c>
      <c r="F1501" s="1">
        <v>1</v>
      </c>
      <c r="G1501" s="1">
        <v>7.0552000000000001</v>
      </c>
      <c r="H1501" s="1">
        <v>10</v>
      </c>
    </row>
    <row r="1502" spans="1:8" x14ac:dyDescent="0.25">
      <c r="A1502" s="1" t="s">
        <v>3014</v>
      </c>
      <c r="B1502" s="1" t="s">
        <v>2940</v>
      </c>
      <c r="C1502" s="1" t="s">
        <v>3015</v>
      </c>
      <c r="D1502" s="1">
        <v>34.242600000000003</v>
      </c>
      <c r="E1502" s="1">
        <v>0</v>
      </c>
      <c r="F1502" s="1">
        <v>1</v>
      </c>
      <c r="G1502" s="1">
        <v>6.9827000000000004</v>
      </c>
      <c r="H1502" s="1">
        <v>10</v>
      </c>
    </row>
    <row r="1503" spans="1:8" x14ac:dyDescent="0.25">
      <c r="A1503" s="1" t="s">
        <v>3016</v>
      </c>
      <c r="B1503" s="1" t="s">
        <v>2940</v>
      </c>
      <c r="C1503" s="1" t="s">
        <v>3017</v>
      </c>
      <c r="D1503" s="1">
        <v>60.972200000000001</v>
      </c>
      <c r="E1503" s="1">
        <v>0</v>
      </c>
      <c r="F1503" s="1">
        <v>1</v>
      </c>
      <c r="G1503" s="1">
        <v>5.4241999999999999</v>
      </c>
      <c r="H1503" s="1">
        <v>10</v>
      </c>
    </row>
    <row r="1504" spans="1:8" x14ac:dyDescent="0.25">
      <c r="A1504" s="1" t="s">
        <v>3018</v>
      </c>
      <c r="B1504" s="1" t="s">
        <v>2940</v>
      </c>
      <c r="C1504" s="1" t="s">
        <v>3019</v>
      </c>
      <c r="D1504" s="1">
        <v>34.7879</v>
      </c>
      <c r="E1504" s="1">
        <v>0</v>
      </c>
      <c r="F1504" s="1">
        <v>1</v>
      </c>
      <c r="G1504" s="1">
        <v>6.1712999999999996</v>
      </c>
      <c r="H1504" s="1">
        <v>10</v>
      </c>
    </row>
    <row r="1505" spans="1:8" x14ac:dyDescent="0.25">
      <c r="A1505" s="1" t="s">
        <v>3020</v>
      </c>
      <c r="B1505" s="1" t="s">
        <v>2940</v>
      </c>
      <c r="C1505" s="1" t="s">
        <v>3021</v>
      </c>
      <c r="D1505" s="1">
        <v>47.9437</v>
      </c>
      <c r="E1505" s="1">
        <v>0</v>
      </c>
      <c r="F1505" s="1">
        <v>1</v>
      </c>
      <c r="G1505" s="1">
        <v>6.6082999999999998</v>
      </c>
      <c r="H1505" s="1">
        <v>10</v>
      </c>
    </row>
    <row r="1506" spans="1:8" x14ac:dyDescent="0.25">
      <c r="A1506" s="1" t="s">
        <v>3022</v>
      </c>
      <c r="B1506" s="1" t="s">
        <v>2940</v>
      </c>
      <c r="C1506" s="1" t="s">
        <v>3023</v>
      </c>
      <c r="D1506" s="1">
        <v>54.935099999999998</v>
      </c>
      <c r="E1506" s="1">
        <v>0</v>
      </c>
      <c r="F1506" s="1">
        <v>1</v>
      </c>
      <c r="G1506" s="1">
        <v>5.8315999999999999</v>
      </c>
      <c r="H1506" s="1">
        <v>10.01</v>
      </c>
    </row>
    <row r="1507" spans="1:8" x14ac:dyDescent="0.25">
      <c r="A1507" s="1" t="s">
        <v>3024</v>
      </c>
      <c r="B1507" s="1" t="s">
        <v>2940</v>
      </c>
      <c r="C1507" s="1" t="s">
        <v>3025</v>
      </c>
      <c r="D1507" s="1">
        <v>58.2684</v>
      </c>
      <c r="E1507" s="1">
        <v>0</v>
      </c>
      <c r="F1507" s="1">
        <v>1</v>
      </c>
      <c r="G1507" s="1">
        <v>7.4606000000000003</v>
      </c>
      <c r="H1507" s="1">
        <v>10</v>
      </c>
    </row>
    <row r="1508" spans="1:8" x14ac:dyDescent="0.25">
      <c r="A1508" s="1" t="s">
        <v>3026</v>
      </c>
      <c r="B1508" s="1" t="s">
        <v>2940</v>
      </c>
      <c r="C1508" s="1" t="s">
        <v>3027</v>
      </c>
      <c r="D1508" s="1">
        <v>65.076099999999997</v>
      </c>
      <c r="E1508" s="1">
        <v>0</v>
      </c>
      <c r="F1508" s="1">
        <v>1</v>
      </c>
      <c r="G1508" s="1">
        <v>6.7647000000000004</v>
      </c>
      <c r="H1508" s="1">
        <v>10</v>
      </c>
    </row>
    <row r="1509" spans="1:8" x14ac:dyDescent="0.25">
      <c r="A1509" s="1" t="s">
        <v>3028</v>
      </c>
      <c r="B1509" s="1" t="s">
        <v>2940</v>
      </c>
      <c r="C1509" s="1" t="s">
        <v>3029</v>
      </c>
      <c r="D1509" s="1">
        <v>49.7166</v>
      </c>
      <c r="E1509" s="1">
        <v>0</v>
      </c>
      <c r="F1509" s="1">
        <v>1</v>
      </c>
      <c r="G1509" s="1">
        <v>7.4344000000000001</v>
      </c>
      <c r="H1509" s="1">
        <v>10</v>
      </c>
    </row>
    <row r="1510" spans="1:8" x14ac:dyDescent="0.25">
      <c r="A1510" s="1" t="s">
        <v>3030</v>
      </c>
      <c r="B1510" s="1" t="s">
        <v>2940</v>
      </c>
      <c r="C1510" s="1" t="s">
        <v>3031</v>
      </c>
      <c r="D1510" s="1">
        <v>72.947400000000002</v>
      </c>
      <c r="E1510" s="1">
        <v>0</v>
      </c>
      <c r="F1510" s="1">
        <v>1</v>
      </c>
      <c r="G1510" s="1">
        <v>5.1822999999999997</v>
      </c>
      <c r="H1510" s="1">
        <v>10</v>
      </c>
    </row>
    <row r="1511" spans="1:8" x14ac:dyDescent="0.25">
      <c r="A1511" s="1" t="s">
        <v>3032</v>
      </c>
      <c r="B1511" s="1" t="s">
        <v>2940</v>
      </c>
      <c r="C1511" s="1" t="s">
        <v>3033</v>
      </c>
      <c r="D1511" s="1">
        <v>43.320300000000003</v>
      </c>
      <c r="E1511" s="1">
        <v>0</v>
      </c>
      <c r="F1511" s="1">
        <v>1</v>
      </c>
      <c r="G1511" s="1">
        <v>6.9596999999999998</v>
      </c>
      <c r="H1511" s="1">
        <v>10</v>
      </c>
    </row>
    <row r="1512" spans="1:8" x14ac:dyDescent="0.25">
      <c r="A1512" s="1" t="s">
        <v>3034</v>
      </c>
      <c r="B1512" s="1" t="s">
        <v>2940</v>
      </c>
      <c r="C1512" s="1" t="s">
        <v>3035</v>
      </c>
      <c r="D1512" s="1">
        <v>51.5075</v>
      </c>
      <c r="E1512" s="1">
        <v>0</v>
      </c>
      <c r="F1512" s="1">
        <v>1</v>
      </c>
      <c r="G1512" s="1">
        <v>6.75</v>
      </c>
      <c r="H1512" s="1">
        <v>10</v>
      </c>
    </row>
    <row r="1513" spans="1:8" x14ac:dyDescent="0.25">
      <c r="A1513" s="1" t="s">
        <v>3036</v>
      </c>
      <c r="B1513" s="1" t="s">
        <v>2940</v>
      </c>
      <c r="C1513" s="1" t="s">
        <v>3037</v>
      </c>
      <c r="D1513" s="1">
        <v>44.621600000000001</v>
      </c>
      <c r="E1513" s="1">
        <v>0</v>
      </c>
      <c r="F1513" s="1">
        <v>1</v>
      </c>
      <c r="G1513" s="1">
        <v>6.9123999999999999</v>
      </c>
      <c r="H1513" s="1">
        <v>10.08</v>
      </c>
    </row>
    <row r="1514" spans="1:8" x14ac:dyDescent="0.25">
      <c r="A1514" s="1" t="s">
        <v>3038</v>
      </c>
      <c r="B1514" s="1" t="s">
        <v>2940</v>
      </c>
      <c r="C1514" s="1" t="s">
        <v>3039</v>
      </c>
      <c r="D1514" s="1">
        <v>29.059899999999999</v>
      </c>
      <c r="E1514" s="1">
        <v>0</v>
      </c>
      <c r="F1514" s="1">
        <v>1</v>
      </c>
      <c r="G1514" s="1">
        <v>7.9337</v>
      </c>
      <c r="H1514" s="1">
        <v>10</v>
      </c>
    </row>
    <row r="1515" spans="1:8" x14ac:dyDescent="0.25">
      <c r="A1515" s="1" t="s">
        <v>3040</v>
      </c>
      <c r="B1515" s="1" t="s">
        <v>2940</v>
      </c>
      <c r="C1515" s="1" t="s">
        <v>3041</v>
      </c>
      <c r="D1515" s="1">
        <v>49.139099999999999</v>
      </c>
      <c r="E1515" s="1">
        <v>0</v>
      </c>
      <c r="F1515" s="1">
        <v>1</v>
      </c>
      <c r="G1515" s="1">
        <v>6.7057000000000002</v>
      </c>
      <c r="H1515" s="1">
        <v>10</v>
      </c>
    </row>
    <row r="1516" spans="1:8" x14ac:dyDescent="0.25">
      <c r="A1516" s="1" t="s">
        <v>3042</v>
      </c>
      <c r="B1516" s="1" t="s">
        <v>2940</v>
      </c>
      <c r="C1516" s="1" t="s">
        <v>3043</v>
      </c>
      <c r="D1516" s="1">
        <v>62.8917</v>
      </c>
      <c r="E1516" s="1">
        <v>0</v>
      </c>
      <c r="F1516" s="1">
        <v>1</v>
      </c>
      <c r="G1516" s="1">
        <v>5.3441000000000001</v>
      </c>
      <c r="H1516" s="1">
        <v>10</v>
      </c>
    </row>
    <row r="1517" spans="1:8" x14ac:dyDescent="0.25">
      <c r="A1517" s="1" t="s">
        <v>3044</v>
      </c>
      <c r="B1517" s="1" t="s">
        <v>2940</v>
      </c>
      <c r="C1517" s="1" t="s">
        <v>3045</v>
      </c>
      <c r="D1517" s="1">
        <v>49.164299999999997</v>
      </c>
      <c r="E1517" s="1">
        <v>0</v>
      </c>
      <c r="F1517" s="1">
        <v>1</v>
      </c>
      <c r="G1517" s="1">
        <v>6.8807</v>
      </c>
      <c r="H1517" s="1">
        <v>10</v>
      </c>
    </row>
    <row r="1518" spans="1:8" x14ac:dyDescent="0.25">
      <c r="A1518" s="1" t="s">
        <v>3046</v>
      </c>
      <c r="B1518" s="1" t="s">
        <v>2940</v>
      </c>
      <c r="C1518" s="1" t="s">
        <v>3047</v>
      </c>
      <c r="D1518" s="1">
        <v>39.659599999999998</v>
      </c>
      <c r="E1518" s="1">
        <v>0</v>
      </c>
      <c r="F1518" s="1">
        <v>1</v>
      </c>
      <c r="G1518" s="1">
        <v>7.0792000000000002</v>
      </c>
      <c r="H1518" s="1">
        <v>10.01</v>
      </c>
    </row>
    <row r="1519" spans="1:8" x14ac:dyDescent="0.25">
      <c r="A1519" s="1" t="s">
        <v>3048</v>
      </c>
      <c r="B1519" s="1" t="s">
        <v>2940</v>
      </c>
      <c r="C1519" s="1" t="s">
        <v>3049</v>
      </c>
      <c r="D1519" s="1">
        <v>47.979500000000002</v>
      </c>
      <c r="E1519" s="1">
        <v>0</v>
      </c>
      <c r="F1519" s="1">
        <v>1</v>
      </c>
      <c r="G1519" s="1">
        <v>6.9428000000000001</v>
      </c>
      <c r="H1519" s="1">
        <v>10</v>
      </c>
    </row>
    <row r="1520" spans="1:8" x14ac:dyDescent="0.25">
      <c r="A1520" s="1" t="s">
        <v>3050</v>
      </c>
      <c r="B1520" s="1" t="s">
        <v>2940</v>
      </c>
      <c r="C1520" s="1" t="s">
        <v>3051</v>
      </c>
      <c r="D1520" s="1">
        <v>60.335299999999997</v>
      </c>
      <c r="E1520" s="1">
        <v>0</v>
      </c>
      <c r="F1520" s="1">
        <v>1</v>
      </c>
      <c r="G1520" s="1">
        <v>5.4725000000000001</v>
      </c>
      <c r="H1520" s="1">
        <v>10</v>
      </c>
    </row>
    <row r="1521" spans="1:8" x14ac:dyDescent="0.25">
      <c r="A1521" s="1" t="s">
        <v>3052</v>
      </c>
      <c r="B1521" s="1" t="s">
        <v>2940</v>
      </c>
      <c r="C1521" s="1" t="s">
        <v>3053</v>
      </c>
      <c r="D1521" s="1">
        <v>59.915999999999997</v>
      </c>
      <c r="E1521" s="1">
        <v>0</v>
      </c>
      <c r="F1521" s="1">
        <v>1</v>
      </c>
      <c r="G1521" s="1">
        <v>6.1155999999999997</v>
      </c>
      <c r="H1521" s="1">
        <v>10</v>
      </c>
    </row>
    <row r="1522" spans="1:8" x14ac:dyDescent="0.25">
      <c r="A1522" s="1" t="s">
        <v>3054</v>
      </c>
      <c r="B1522" s="1" t="s">
        <v>2940</v>
      </c>
      <c r="C1522" s="1" t="s">
        <v>3055</v>
      </c>
      <c r="D1522" s="1">
        <v>60.1937</v>
      </c>
      <c r="E1522" s="1">
        <v>0</v>
      </c>
      <c r="F1522" s="1">
        <v>1</v>
      </c>
      <c r="G1522" s="1">
        <v>5.8151999999999999</v>
      </c>
      <c r="H1522" s="1">
        <v>10</v>
      </c>
    </row>
    <row r="1523" spans="1:8" x14ac:dyDescent="0.25">
      <c r="A1523" s="1" t="s">
        <v>3056</v>
      </c>
      <c r="B1523" s="1" t="s">
        <v>2940</v>
      </c>
      <c r="C1523" s="1" t="s">
        <v>3057</v>
      </c>
      <c r="D1523" s="1">
        <v>40.2774</v>
      </c>
      <c r="E1523" s="1">
        <v>0</v>
      </c>
      <c r="F1523" s="1">
        <v>1</v>
      </c>
      <c r="G1523" s="1">
        <v>7.0815000000000001</v>
      </c>
      <c r="H1523" s="1">
        <v>10</v>
      </c>
    </row>
    <row r="1524" spans="1:8" x14ac:dyDescent="0.25">
      <c r="A1524" s="1" t="s">
        <v>3058</v>
      </c>
      <c r="B1524" s="1" t="s">
        <v>2940</v>
      </c>
      <c r="C1524" s="1" t="s">
        <v>3059</v>
      </c>
      <c r="D1524" s="1">
        <v>52.652799999999999</v>
      </c>
      <c r="E1524" s="1">
        <v>0</v>
      </c>
      <c r="F1524" s="1">
        <v>1</v>
      </c>
      <c r="G1524" s="1">
        <v>8.1824999999999992</v>
      </c>
      <c r="H1524" s="1">
        <v>10</v>
      </c>
    </row>
    <row r="1525" spans="1:8" x14ac:dyDescent="0.25">
      <c r="A1525" s="1" t="s">
        <v>3060</v>
      </c>
      <c r="B1525" s="1" t="s">
        <v>2940</v>
      </c>
      <c r="C1525" s="1" t="s">
        <v>3061</v>
      </c>
      <c r="D1525" s="1">
        <v>38.380299999999998</v>
      </c>
      <c r="E1525" s="1">
        <v>0</v>
      </c>
      <c r="F1525" s="1">
        <v>1</v>
      </c>
      <c r="G1525" s="1">
        <v>7.8661000000000003</v>
      </c>
      <c r="H1525" s="1">
        <v>10</v>
      </c>
    </row>
    <row r="1526" spans="1:8" x14ac:dyDescent="0.25">
      <c r="A1526" s="1" t="s">
        <v>3062</v>
      </c>
      <c r="B1526" s="1" t="s">
        <v>2940</v>
      </c>
      <c r="C1526" s="1" t="s">
        <v>3063</v>
      </c>
      <c r="D1526" s="1">
        <v>54.091500000000003</v>
      </c>
      <c r="E1526" s="1">
        <v>0</v>
      </c>
      <c r="F1526" s="1">
        <v>1</v>
      </c>
      <c r="G1526" s="1">
        <v>7.1881000000000004</v>
      </c>
      <c r="H1526" s="1">
        <v>10</v>
      </c>
    </row>
    <row r="1527" spans="1:8" x14ac:dyDescent="0.25">
      <c r="A1527" s="1" t="s">
        <v>3064</v>
      </c>
      <c r="B1527" s="1" t="s">
        <v>2940</v>
      </c>
      <c r="C1527" s="1" t="s">
        <v>3065</v>
      </c>
      <c r="D1527" s="1">
        <v>41.945700000000002</v>
      </c>
      <c r="E1527" s="1">
        <v>0</v>
      </c>
      <c r="F1527" s="1">
        <v>1</v>
      </c>
      <c r="G1527" s="1">
        <v>6.7759999999999998</v>
      </c>
      <c r="H1527" s="1">
        <v>10.01</v>
      </c>
    </row>
    <row r="1528" spans="1:8" x14ac:dyDescent="0.25">
      <c r="A1528" s="1" t="s">
        <v>3066</v>
      </c>
      <c r="B1528" s="1" t="s">
        <v>2940</v>
      </c>
      <c r="C1528" s="1" t="s">
        <v>3067</v>
      </c>
      <c r="D1528" s="1">
        <v>43.360100000000003</v>
      </c>
      <c r="E1528" s="1">
        <v>0</v>
      </c>
      <c r="F1528" s="1">
        <v>1</v>
      </c>
      <c r="G1528" s="1">
        <v>6.2735000000000003</v>
      </c>
      <c r="H1528" s="1">
        <v>10.050000000000001</v>
      </c>
    </row>
    <row r="1529" spans="1:8" x14ac:dyDescent="0.25">
      <c r="A1529" s="1" t="s">
        <v>3068</v>
      </c>
      <c r="B1529" s="1" t="s">
        <v>2940</v>
      </c>
      <c r="C1529" s="1" t="s">
        <v>3069</v>
      </c>
      <c r="D1529" s="1">
        <v>47.321100000000001</v>
      </c>
      <c r="E1529" s="1">
        <v>0</v>
      </c>
      <c r="F1529" s="1">
        <v>1</v>
      </c>
      <c r="G1529" s="1">
        <v>6.6584000000000003</v>
      </c>
      <c r="H1529" s="1">
        <v>10</v>
      </c>
    </row>
    <row r="1530" spans="1:8" x14ac:dyDescent="0.25">
      <c r="A1530" s="1" t="s">
        <v>3070</v>
      </c>
      <c r="B1530" s="1" t="s">
        <v>2940</v>
      </c>
      <c r="C1530" s="1" t="s">
        <v>3071</v>
      </c>
      <c r="D1530" s="1">
        <v>46.591500000000003</v>
      </c>
      <c r="E1530" s="1">
        <v>0</v>
      </c>
      <c r="F1530" s="1">
        <v>1</v>
      </c>
      <c r="G1530" s="1">
        <v>6.6562999999999999</v>
      </c>
      <c r="H1530" s="1">
        <v>10</v>
      </c>
    </row>
    <row r="1531" spans="1:8" x14ac:dyDescent="0.25">
      <c r="A1531" s="1" t="s">
        <v>3072</v>
      </c>
      <c r="B1531" s="1" t="s">
        <v>2940</v>
      </c>
      <c r="C1531" s="1" t="s">
        <v>3073</v>
      </c>
      <c r="D1531" s="1">
        <v>51.241100000000003</v>
      </c>
      <c r="E1531" s="1">
        <v>0</v>
      </c>
      <c r="F1531" s="1">
        <v>1</v>
      </c>
      <c r="G1531" s="1">
        <v>7.0389999999999997</v>
      </c>
      <c r="H1531" s="1">
        <v>10</v>
      </c>
    </row>
    <row r="1532" spans="1:8" x14ac:dyDescent="0.25">
      <c r="A1532" s="1" t="s">
        <v>3074</v>
      </c>
      <c r="B1532" s="1" t="s">
        <v>2940</v>
      </c>
      <c r="C1532" s="1" t="s">
        <v>3075</v>
      </c>
      <c r="D1532" s="1">
        <v>45.2134</v>
      </c>
      <c r="E1532" s="1">
        <v>0</v>
      </c>
      <c r="F1532" s="1">
        <v>1</v>
      </c>
      <c r="G1532" s="1">
        <v>7.6101999999999999</v>
      </c>
      <c r="H1532" s="1">
        <v>10</v>
      </c>
    </row>
    <row r="1533" spans="1:8" x14ac:dyDescent="0.25">
      <c r="A1533" s="1" t="s">
        <v>3076</v>
      </c>
      <c r="B1533" s="1" t="s">
        <v>2940</v>
      </c>
      <c r="C1533" s="1" t="s">
        <v>3077</v>
      </c>
      <c r="D1533" s="1">
        <v>49.491</v>
      </c>
      <c r="E1533" s="1">
        <v>0</v>
      </c>
      <c r="F1533" s="1">
        <v>1</v>
      </c>
      <c r="G1533" s="1">
        <v>6.5407999999999999</v>
      </c>
      <c r="H1533" s="1">
        <v>10</v>
      </c>
    </row>
    <row r="1534" spans="1:8" x14ac:dyDescent="0.25">
      <c r="A1534" s="1" t="s">
        <v>3078</v>
      </c>
      <c r="B1534" s="1" t="s">
        <v>2940</v>
      </c>
      <c r="C1534" s="1" t="s">
        <v>3079</v>
      </c>
      <c r="D1534" s="1">
        <v>50.869700000000002</v>
      </c>
      <c r="E1534" s="1">
        <v>0</v>
      </c>
      <c r="F1534" s="1">
        <v>1</v>
      </c>
      <c r="G1534" s="1">
        <v>7.2378</v>
      </c>
      <c r="H1534" s="1">
        <v>10</v>
      </c>
    </row>
    <row r="1535" spans="1:8" x14ac:dyDescent="0.25">
      <c r="A1535" s="1" t="s">
        <v>3080</v>
      </c>
      <c r="B1535" s="1" t="s">
        <v>2940</v>
      </c>
      <c r="C1535" s="1" t="s">
        <v>3081</v>
      </c>
      <c r="D1535" s="1">
        <v>49.559699999999999</v>
      </c>
      <c r="E1535" s="1">
        <v>0</v>
      </c>
      <c r="F1535" s="1">
        <v>1</v>
      </c>
      <c r="G1535" s="1">
        <v>6.6688999999999998</v>
      </c>
      <c r="H1535" s="1">
        <v>10</v>
      </c>
    </row>
    <row r="1536" spans="1:8" x14ac:dyDescent="0.25">
      <c r="A1536" s="1" t="s">
        <v>3082</v>
      </c>
      <c r="B1536" s="1" t="s">
        <v>2940</v>
      </c>
      <c r="C1536" s="1" t="s">
        <v>3083</v>
      </c>
      <c r="D1536" s="1">
        <v>47.472099999999998</v>
      </c>
      <c r="E1536" s="1">
        <v>0</v>
      </c>
      <c r="F1536" s="1">
        <v>1</v>
      </c>
      <c r="G1536" s="1">
        <v>6.3353000000000002</v>
      </c>
      <c r="H1536" s="1">
        <v>10</v>
      </c>
    </row>
    <row r="1537" spans="1:8" x14ac:dyDescent="0.25">
      <c r="A1537" s="1" t="s">
        <v>3084</v>
      </c>
      <c r="B1537" s="1" t="s">
        <v>2940</v>
      </c>
      <c r="C1537" s="1" t="s">
        <v>3085</v>
      </c>
      <c r="D1537" s="1">
        <v>48.856499999999997</v>
      </c>
      <c r="E1537" s="1">
        <v>0</v>
      </c>
      <c r="F1537" s="1">
        <v>1</v>
      </c>
      <c r="G1537" s="1">
        <v>5.6565000000000003</v>
      </c>
      <c r="H1537" s="1">
        <v>10</v>
      </c>
    </row>
    <row r="1538" spans="1:8" x14ac:dyDescent="0.25">
      <c r="A1538" s="1" t="s">
        <v>3086</v>
      </c>
      <c r="B1538" s="1" t="s">
        <v>2940</v>
      </c>
      <c r="C1538" s="1" t="s">
        <v>3087</v>
      </c>
      <c r="D1538" s="1">
        <v>49.913699999999999</v>
      </c>
      <c r="E1538" s="1">
        <v>0</v>
      </c>
      <c r="F1538" s="1">
        <v>1</v>
      </c>
      <c r="G1538" s="1">
        <v>6.4382999999999999</v>
      </c>
      <c r="H1538" s="1">
        <v>10</v>
      </c>
    </row>
    <row r="1539" spans="1:8" x14ac:dyDescent="0.25">
      <c r="A1539" s="1" t="s">
        <v>3088</v>
      </c>
      <c r="B1539" s="1" t="s">
        <v>2940</v>
      </c>
      <c r="C1539" s="1" t="s">
        <v>3089</v>
      </c>
      <c r="D1539" s="1">
        <v>49.134700000000002</v>
      </c>
      <c r="E1539" s="1">
        <v>0</v>
      </c>
      <c r="F1539" s="1">
        <v>1</v>
      </c>
      <c r="G1539" s="1">
        <v>6.0632999999999999</v>
      </c>
      <c r="H1539" s="1">
        <v>10</v>
      </c>
    </row>
    <row r="1540" spans="1:8" x14ac:dyDescent="0.25">
      <c r="A1540" s="1" t="s">
        <v>3090</v>
      </c>
      <c r="B1540" s="1" t="s">
        <v>2940</v>
      </c>
      <c r="C1540" s="1" t="s">
        <v>3091</v>
      </c>
      <c r="D1540" s="1">
        <v>48.555999999999997</v>
      </c>
      <c r="E1540" s="1">
        <v>0</v>
      </c>
      <c r="F1540" s="1">
        <v>1</v>
      </c>
      <c r="G1540" s="1">
        <v>6.7228000000000003</v>
      </c>
      <c r="H1540" s="1">
        <v>10</v>
      </c>
    </row>
    <row r="1541" spans="1:8" x14ac:dyDescent="0.25">
      <c r="A1541" s="1" t="s">
        <v>3092</v>
      </c>
      <c r="B1541" s="1" t="s">
        <v>2940</v>
      </c>
      <c r="C1541" s="1" t="s">
        <v>3093</v>
      </c>
      <c r="D1541" s="1">
        <v>53.284599999999998</v>
      </c>
      <c r="E1541" s="1">
        <v>0</v>
      </c>
      <c r="F1541" s="1">
        <v>1</v>
      </c>
      <c r="G1541" s="1">
        <v>5.5777999999999999</v>
      </c>
      <c r="H1541" s="1">
        <v>10.01</v>
      </c>
    </row>
    <row r="1542" spans="1:8" x14ac:dyDescent="0.25">
      <c r="A1542" s="1" t="s">
        <v>3094</v>
      </c>
      <c r="B1542" s="1" t="s">
        <v>2940</v>
      </c>
      <c r="C1542" s="1" t="s">
        <v>3095</v>
      </c>
      <c r="D1542" s="1">
        <v>57.561</v>
      </c>
      <c r="E1542" s="1">
        <v>0</v>
      </c>
      <c r="F1542" s="1">
        <v>1</v>
      </c>
      <c r="G1542" s="1">
        <v>6.2946999999999997</v>
      </c>
      <c r="H1542" s="1">
        <v>10</v>
      </c>
    </row>
    <row r="1543" spans="1:8" x14ac:dyDescent="0.25">
      <c r="A1543" s="1" t="s">
        <v>3096</v>
      </c>
      <c r="B1543" s="1" t="s">
        <v>2940</v>
      </c>
      <c r="C1543" s="1" t="s">
        <v>3097</v>
      </c>
      <c r="D1543" s="1">
        <v>61.547600000000003</v>
      </c>
      <c r="E1543" s="1">
        <v>0</v>
      </c>
      <c r="F1543" s="1">
        <v>1</v>
      </c>
      <c r="G1543" s="1">
        <v>5.8131000000000004</v>
      </c>
      <c r="H1543" s="1">
        <v>10</v>
      </c>
    </row>
    <row r="1544" spans="1:8" x14ac:dyDescent="0.25">
      <c r="A1544" s="1" t="s">
        <v>3098</v>
      </c>
      <c r="B1544" s="1" t="s">
        <v>2940</v>
      </c>
      <c r="C1544" s="1" t="s">
        <v>3099</v>
      </c>
      <c r="D1544" s="1">
        <v>52.526400000000002</v>
      </c>
      <c r="E1544" s="1">
        <v>0</v>
      </c>
      <c r="F1544" s="1">
        <v>1</v>
      </c>
      <c r="G1544" s="1">
        <v>6.6066000000000003</v>
      </c>
      <c r="H1544" s="1">
        <v>10</v>
      </c>
    </row>
    <row r="1545" spans="1:8" x14ac:dyDescent="0.25">
      <c r="A1545" s="1" t="s">
        <v>3100</v>
      </c>
      <c r="B1545" s="1" t="s">
        <v>2940</v>
      </c>
      <c r="C1545" s="1" t="s">
        <v>3101</v>
      </c>
      <c r="D1545" s="1">
        <v>44.9328</v>
      </c>
      <c r="E1545" s="1">
        <v>0</v>
      </c>
      <c r="F1545" s="1">
        <v>1</v>
      </c>
      <c r="G1545" s="1">
        <v>6.2808999999999999</v>
      </c>
      <c r="H1545" s="1">
        <v>10.119999999999999</v>
      </c>
    </row>
    <row r="1546" spans="1:8" x14ac:dyDescent="0.25">
      <c r="A1546" s="1" t="s">
        <v>3102</v>
      </c>
      <c r="B1546" s="1" t="s">
        <v>2940</v>
      </c>
      <c r="C1546" s="1" t="s">
        <v>3103</v>
      </c>
      <c r="D1546" s="1">
        <v>51.903500000000001</v>
      </c>
      <c r="E1546" s="1">
        <v>0</v>
      </c>
      <c r="F1546" s="1">
        <v>1</v>
      </c>
      <c r="G1546" s="1">
        <v>6.8365</v>
      </c>
      <c r="H1546" s="1">
        <v>10</v>
      </c>
    </row>
    <row r="1547" spans="1:8" x14ac:dyDescent="0.25">
      <c r="A1547" s="1" t="s">
        <v>3104</v>
      </c>
      <c r="B1547" s="1" t="s">
        <v>2940</v>
      </c>
      <c r="C1547" s="1" t="s">
        <v>3105</v>
      </c>
      <c r="D1547" s="1">
        <v>52.855499999999999</v>
      </c>
      <c r="E1547" s="1">
        <v>0</v>
      </c>
      <c r="F1547" s="1">
        <v>1</v>
      </c>
      <c r="G1547" s="1">
        <v>5.7492000000000001</v>
      </c>
      <c r="H1547" s="1">
        <v>10.01</v>
      </c>
    </row>
    <row r="1548" spans="1:8" x14ac:dyDescent="0.25">
      <c r="A1548" s="1" t="s">
        <v>3106</v>
      </c>
      <c r="B1548" s="1" t="s">
        <v>2940</v>
      </c>
      <c r="C1548" s="1" t="s">
        <v>3107</v>
      </c>
      <c r="D1548" s="1">
        <v>60.455399999999997</v>
      </c>
      <c r="E1548" s="1">
        <v>0</v>
      </c>
      <c r="F1548" s="1">
        <v>1</v>
      </c>
      <c r="G1548" s="1">
        <v>6.3775000000000004</v>
      </c>
      <c r="H1548" s="1">
        <v>10.01</v>
      </c>
    </row>
    <row r="1549" spans="1:8" x14ac:dyDescent="0.25">
      <c r="A1549" s="1" t="s">
        <v>3108</v>
      </c>
      <c r="B1549" s="1" t="s">
        <v>2940</v>
      </c>
      <c r="C1549" s="1" t="s">
        <v>3109</v>
      </c>
      <c r="D1549" s="1">
        <v>49.272799999999997</v>
      </c>
      <c r="E1549" s="1">
        <v>0</v>
      </c>
      <c r="F1549" s="1">
        <v>1</v>
      </c>
      <c r="G1549" s="1">
        <v>6.8803999999999998</v>
      </c>
      <c r="H1549" s="1">
        <v>10</v>
      </c>
    </row>
    <row r="1550" spans="1:8" x14ac:dyDescent="0.25">
      <c r="A1550" s="1" t="s">
        <v>3110</v>
      </c>
      <c r="B1550" s="1" t="s">
        <v>2940</v>
      </c>
      <c r="C1550" s="1" t="s">
        <v>3111</v>
      </c>
      <c r="D1550" s="1">
        <v>37.642200000000003</v>
      </c>
      <c r="E1550" s="1">
        <v>0</v>
      </c>
      <c r="F1550" s="1">
        <v>1</v>
      </c>
      <c r="G1550" s="1">
        <v>6.8693999999999997</v>
      </c>
      <c r="H1550" s="1">
        <v>10</v>
      </c>
    </row>
    <row r="1551" spans="1:8" x14ac:dyDescent="0.25">
      <c r="A1551" s="1" t="s">
        <v>3112</v>
      </c>
      <c r="B1551" s="1" t="s">
        <v>2940</v>
      </c>
      <c r="C1551" s="1" t="s">
        <v>3113</v>
      </c>
      <c r="D1551" s="1">
        <v>42.086199999999998</v>
      </c>
      <c r="E1551" s="1">
        <v>0</v>
      </c>
      <c r="F1551" s="1">
        <v>1</v>
      </c>
      <c r="G1551" s="1">
        <v>7.0503999999999998</v>
      </c>
      <c r="H1551" s="1">
        <v>10</v>
      </c>
    </row>
    <row r="1552" spans="1:8" x14ac:dyDescent="0.25">
      <c r="A1552" s="1" t="s">
        <v>3114</v>
      </c>
      <c r="B1552" s="1" t="s">
        <v>2940</v>
      </c>
      <c r="C1552" s="1" t="s">
        <v>3115</v>
      </c>
      <c r="D1552" s="1">
        <v>52.565600000000003</v>
      </c>
      <c r="E1552" s="1">
        <v>0</v>
      </c>
      <c r="F1552" s="1">
        <v>1</v>
      </c>
      <c r="G1552" s="1">
        <v>6.5932000000000004</v>
      </c>
      <c r="H1552" s="1">
        <v>10</v>
      </c>
    </row>
    <row r="1553" spans="1:8" x14ac:dyDescent="0.25">
      <c r="A1553" s="1" t="s">
        <v>3116</v>
      </c>
      <c r="B1553" s="1" t="s">
        <v>2940</v>
      </c>
      <c r="C1553" s="1" t="s">
        <v>3117</v>
      </c>
      <c r="D1553" s="1">
        <v>47.796700000000001</v>
      </c>
      <c r="E1553" s="1">
        <v>0</v>
      </c>
      <c r="F1553" s="1">
        <v>1</v>
      </c>
      <c r="G1553" s="1">
        <v>6.3239999999999998</v>
      </c>
      <c r="H1553" s="1">
        <v>10</v>
      </c>
    </row>
    <row r="1554" spans="1:8" x14ac:dyDescent="0.25">
      <c r="A1554" s="1" t="s">
        <v>3118</v>
      </c>
      <c r="B1554" s="1" t="s">
        <v>2940</v>
      </c>
      <c r="C1554" s="1" t="s">
        <v>3119</v>
      </c>
      <c r="D1554" s="1">
        <v>53.9238</v>
      </c>
      <c r="E1554" s="1">
        <v>0</v>
      </c>
      <c r="F1554" s="1">
        <v>1</v>
      </c>
      <c r="G1554" s="1">
        <v>6.5648</v>
      </c>
      <c r="H1554" s="1">
        <v>10</v>
      </c>
    </row>
    <row r="1555" spans="1:8" x14ac:dyDescent="0.25">
      <c r="A1555" s="1" t="s">
        <v>3120</v>
      </c>
      <c r="B1555" s="1" t="s">
        <v>2940</v>
      </c>
      <c r="C1555" s="1" t="s">
        <v>3121</v>
      </c>
      <c r="D1555" s="1">
        <v>53.7654</v>
      </c>
      <c r="E1555" s="1">
        <v>0</v>
      </c>
      <c r="F1555" s="1">
        <v>1</v>
      </c>
      <c r="G1555" s="1">
        <v>7.0720000000000001</v>
      </c>
      <c r="H1555" s="1">
        <v>10</v>
      </c>
    </row>
    <row r="1556" spans="1:8" x14ac:dyDescent="0.25">
      <c r="A1556" s="1" t="s">
        <v>3122</v>
      </c>
      <c r="B1556" s="1" t="s">
        <v>2940</v>
      </c>
      <c r="C1556" s="1" t="s">
        <v>3123</v>
      </c>
      <c r="D1556" s="1">
        <v>39.926699999999997</v>
      </c>
      <c r="E1556" s="1">
        <v>0</v>
      </c>
      <c r="F1556" s="1">
        <v>1</v>
      </c>
      <c r="G1556" s="1">
        <v>6.5991999999999997</v>
      </c>
      <c r="H1556" s="1">
        <v>10.01</v>
      </c>
    </row>
    <row r="1557" spans="1:8" x14ac:dyDescent="0.25">
      <c r="A1557" s="1" t="s">
        <v>3124</v>
      </c>
      <c r="B1557" s="1" t="s">
        <v>2940</v>
      </c>
      <c r="C1557" s="1" t="s">
        <v>3125</v>
      </c>
      <c r="D1557" s="1">
        <v>47.293900000000001</v>
      </c>
      <c r="E1557" s="1">
        <v>0</v>
      </c>
      <c r="F1557" s="1">
        <v>1</v>
      </c>
      <c r="G1557" s="1">
        <v>6.0709999999999997</v>
      </c>
      <c r="H1557" s="1">
        <v>10</v>
      </c>
    </row>
    <row r="1558" spans="1:8" x14ac:dyDescent="0.25">
      <c r="A1558" s="1" t="s">
        <v>3126</v>
      </c>
      <c r="B1558" s="1" t="s">
        <v>2940</v>
      </c>
      <c r="C1558" s="1" t="s">
        <v>3127</v>
      </c>
      <c r="D1558" s="1">
        <v>44.585299999999997</v>
      </c>
      <c r="E1558" s="1">
        <v>0</v>
      </c>
      <c r="F1558" s="1">
        <v>1</v>
      </c>
      <c r="G1558" s="1">
        <v>7.0869</v>
      </c>
      <c r="H1558" s="1">
        <v>10</v>
      </c>
    </row>
    <row r="1559" spans="1:8" x14ac:dyDescent="0.25">
      <c r="A1559" s="1" t="s">
        <v>3128</v>
      </c>
      <c r="B1559" s="1" t="s">
        <v>2940</v>
      </c>
      <c r="C1559" s="1" t="s">
        <v>3129</v>
      </c>
      <c r="D1559" s="1">
        <v>50.563000000000002</v>
      </c>
      <c r="E1559" s="1">
        <v>0</v>
      </c>
      <c r="F1559" s="1">
        <v>1</v>
      </c>
      <c r="G1559" s="1">
        <v>6.7256</v>
      </c>
      <c r="H1559" s="1">
        <v>10.039999999999999</v>
      </c>
    </row>
    <row r="1560" spans="1:8" x14ac:dyDescent="0.25">
      <c r="A1560" s="1" t="s">
        <v>3130</v>
      </c>
      <c r="B1560" s="1" t="s">
        <v>2940</v>
      </c>
      <c r="C1560" s="1" t="s">
        <v>3131</v>
      </c>
      <c r="D1560" s="1">
        <v>52.751100000000001</v>
      </c>
      <c r="E1560" s="1">
        <v>0</v>
      </c>
      <c r="F1560" s="1">
        <v>1</v>
      </c>
      <c r="G1560" s="1">
        <v>5.6596000000000002</v>
      </c>
      <c r="H1560" s="1">
        <v>10</v>
      </c>
    </row>
    <row r="1561" spans="1:8" x14ac:dyDescent="0.25">
      <c r="A1561" s="1" t="s">
        <v>3132</v>
      </c>
      <c r="B1561" s="1" t="s">
        <v>2940</v>
      </c>
      <c r="C1561" s="1" t="s">
        <v>3133</v>
      </c>
      <c r="D1561" s="1">
        <v>51.5336</v>
      </c>
      <c r="E1561" s="1">
        <v>0</v>
      </c>
      <c r="F1561" s="1">
        <v>1</v>
      </c>
      <c r="G1561" s="1">
        <v>5.3234000000000004</v>
      </c>
      <c r="H1561" s="1">
        <v>10</v>
      </c>
    </row>
    <row r="1562" spans="1:8" x14ac:dyDescent="0.25">
      <c r="A1562" s="1" t="s">
        <v>3134</v>
      </c>
      <c r="B1562" s="1" t="s">
        <v>2940</v>
      </c>
      <c r="C1562" s="1" t="s">
        <v>3135</v>
      </c>
      <c r="D1562" s="1">
        <v>43.906100000000002</v>
      </c>
      <c r="E1562" s="1">
        <v>0</v>
      </c>
      <c r="F1562" s="1">
        <v>1</v>
      </c>
      <c r="G1562" s="1">
        <v>5.6066000000000003</v>
      </c>
      <c r="H1562" s="1">
        <v>10.029999999999999</v>
      </c>
    </row>
    <row r="1563" spans="1:8" x14ac:dyDescent="0.25">
      <c r="A1563" s="1" t="s">
        <v>3136</v>
      </c>
      <c r="B1563" s="1" t="s">
        <v>2940</v>
      </c>
      <c r="C1563" s="1" t="s">
        <v>3137</v>
      </c>
      <c r="D1563" s="1">
        <v>31.0002</v>
      </c>
      <c r="E1563" s="1">
        <v>0</v>
      </c>
      <c r="F1563" s="1">
        <v>1</v>
      </c>
      <c r="G1563" s="1">
        <v>6.4534000000000002</v>
      </c>
      <c r="H1563" s="1">
        <v>10</v>
      </c>
    </row>
    <row r="1564" spans="1:8" x14ac:dyDescent="0.25">
      <c r="A1564" s="1" t="s">
        <v>3138</v>
      </c>
      <c r="B1564" s="1" t="s">
        <v>2940</v>
      </c>
      <c r="C1564" s="1" t="s">
        <v>3139</v>
      </c>
      <c r="D1564" s="1">
        <v>46.426900000000003</v>
      </c>
      <c r="E1564" s="1">
        <v>0</v>
      </c>
      <c r="F1564" s="1">
        <v>1</v>
      </c>
      <c r="G1564" s="1">
        <v>8.2129999999999992</v>
      </c>
      <c r="H1564" s="1">
        <v>10</v>
      </c>
    </row>
    <row r="1565" spans="1:8" x14ac:dyDescent="0.25">
      <c r="A1565" s="1" t="s">
        <v>3140</v>
      </c>
      <c r="B1565" s="1" t="s">
        <v>2940</v>
      </c>
      <c r="C1565" s="1" t="s">
        <v>3141</v>
      </c>
      <c r="D1565" s="1">
        <v>51.3003</v>
      </c>
      <c r="E1565" s="1">
        <v>0</v>
      </c>
      <c r="F1565" s="1">
        <v>1</v>
      </c>
      <c r="G1565" s="1">
        <v>6.3803999999999998</v>
      </c>
      <c r="H1565" s="1">
        <v>10.01</v>
      </c>
    </row>
    <row r="1566" spans="1:8" x14ac:dyDescent="0.25">
      <c r="A1566" s="1" t="s">
        <v>3142</v>
      </c>
      <c r="B1566" s="1" t="s">
        <v>2940</v>
      </c>
      <c r="C1566" s="1" t="s">
        <v>3143</v>
      </c>
      <c r="D1566" s="1">
        <v>53.892000000000003</v>
      </c>
      <c r="E1566" s="1">
        <v>0</v>
      </c>
      <c r="F1566" s="1">
        <v>1</v>
      </c>
      <c r="G1566" s="1">
        <v>5.8903999999999996</v>
      </c>
      <c r="H1566" s="1">
        <v>10</v>
      </c>
    </row>
    <row r="1567" spans="1:8" x14ac:dyDescent="0.25">
      <c r="A1567" s="1" t="s">
        <v>3144</v>
      </c>
      <c r="B1567" s="1" t="s">
        <v>2940</v>
      </c>
      <c r="C1567" s="1" t="s">
        <v>3145</v>
      </c>
      <c r="D1567" s="1">
        <v>56.063000000000002</v>
      </c>
      <c r="E1567" s="1">
        <v>0</v>
      </c>
      <c r="F1567" s="1">
        <v>1</v>
      </c>
      <c r="G1567" s="1">
        <v>6.5225999999999997</v>
      </c>
      <c r="H1567" s="1">
        <v>10</v>
      </c>
    </row>
    <row r="1568" spans="1:8" x14ac:dyDescent="0.25">
      <c r="A1568" s="1" t="s">
        <v>3146</v>
      </c>
      <c r="B1568" s="1" t="s">
        <v>2940</v>
      </c>
      <c r="C1568" s="1" t="s">
        <v>3147</v>
      </c>
      <c r="D1568" s="1">
        <v>58.305799999999998</v>
      </c>
      <c r="E1568" s="1">
        <v>0</v>
      </c>
      <c r="F1568" s="1">
        <v>1</v>
      </c>
      <c r="G1568" s="1">
        <v>6.1291000000000002</v>
      </c>
      <c r="H1568" s="1">
        <v>10</v>
      </c>
    </row>
    <row r="1569" spans="1:8" x14ac:dyDescent="0.25">
      <c r="A1569" s="1" t="s">
        <v>3148</v>
      </c>
      <c r="B1569" s="1" t="s">
        <v>2940</v>
      </c>
      <c r="C1569" s="1" t="s">
        <v>3149</v>
      </c>
      <c r="D1569" s="1">
        <v>48.525799999999997</v>
      </c>
      <c r="E1569" s="1">
        <v>0</v>
      </c>
      <c r="F1569" s="1">
        <v>1</v>
      </c>
      <c r="G1569" s="1">
        <v>7.2220000000000004</v>
      </c>
      <c r="H1569" s="1">
        <v>10</v>
      </c>
    </row>
    <row r="1570" spans="1:8" x14ac:dyDescent="0.25">
      <c r="A1570" s="1" t="s">
        <v>3150</v>
      </c>
      <c r="B1570" s="1" t="s">
        <v>2940</v>
      </c>
      <c r="C1570" s="1" t="s">
        <v>3151</v>
      </c>
      <c r="D1570" s="1">
        <v>36.261000000000003</v>
      </c>
      <c r="E1570" s="1">
        <v>0</v>
      </c>
      <c r="F1570" s="1">
        <v>1</v>
      </c>
      <c r="G1570" s="1">
        <v>6.8658999999999999</v>
      </c>
      <c r="H1570" s="1">
        <v>10</v>
      </c>
    </row>
    <row r="1571" spans="1:8" x14ac:dyDescent="0.25">
      <c r="A1571" s="1" t="s">
        <v>3152</v>
      </c>
      <c r="B1571" s="1" t="s">
        <v>2940</v>
      </c>
      <c r="C1571" s="1" t="s">
        <v>3153</v>
      </c>
      <c r="D1571" s="1">
        <v>61.274900000000002</v>
      </c>
      <c r="E1571" s="1">
        <v>0</v>
      </c>
      <c r="F1571" s="1">
        <v>1</v>
      </c>
      <c r="G1571" s="1">
        <v>6.6292999999999997</v>
      </c>
      <c r="H1571" s="1">
        <v>10</v>
      </c>
    </row>
    <row r="1572" spans="1:8" x14ac:dyDescent="0.25">
      <c r="A1572" s="1" t="s">
        <v>3154</v>
      </c>
      <c r="B1572" s="1" t="s">
        <v>2940</v>
      </c>
      <c r="C1572" s="1" t="s">
        <v>3155</v>
      </c>
      <c r="D1572" s="1">
        <v>54.442900000000002</v>
      </c>
      <c r="E1572" s="1">
        <v>0</v>
      </c>
      <c r="F1572" s="1">
        <v>1</v>
      </c>
      <c r="G1572" s="1">
        <v>6.6448999999999998</v>
      </c>
      <c r="H1572" s="1">
        <v>10</v>
      </c>
    </row>
    <row r="1573" spans="1:8" x14ac:dyDescent="0.25">
      <c r="A1573" s="1" t="s">
        <v>3156</v>
      </c>
      <c r="B1573" s="1" t="s">
        <v>2940</v>
      </c>
      <c r="C1573" s="1" t="s">
        <v>3157</v>
      </c>
      <c r="D1573" s="1">
        <v>55.758499999999998</v>
      </c>
      <c r="E1573" s="1">
        <v>0</v>
      </c>
      <c r="F1573" s="1">
        <v>1</v>
      </c>
      <c r="G1573" s="1">
        <v>6.4478</v>
      </c>
      <c r="H1573" s="1">
        <v>10</v>
      </c>
    </row>
    <row r="1574" spans="1:8" x14ac:dyDescent="0.25">
      <c r="A1574" s="1" t="s">
        <v>3158</v>
      </c>
      <c r="B1574" s="1" t="s">
        <v>2940</v>
      </c>
      <c r="C1574" s="1" t="s">
        <v>3159</v>
      </c>
      <c r="D1574" s="1">
        <v>48.201700000000002</v>
      </c>
      <c r="E1574" s="1">
        <v>0</v>
      </c>
      <c r="F1574" s="1">
        <v>1</v>
      </c>
      <c r="G1574" s="1">
        <v>7.2266000000000004</v>
      </c>
      <c r="H1574" s="1">
        <v>10</v>
      </c>
    </row>
    <row r="1575" spans="1:8" x14ac:dyDescent="0.25">
      <c r="A1575" s="1" t="s">
        <v>3160</v>
      </c>
      <c r="B1575" s="1" t="s">
        <v>2940</v>
      </c>
      <c r="C1575" s="1" t="s">
        <v>3161</v>
      </c>
      <c r="D1575" s="1">
        <v>53.714300000000001</v>
      </c>
      <c r="E1575" s="1">
        <v>0</v>
      </c>
      <c r="F1575" s="1">
        <v>1</v>
      </c>
      <c r="G1575" s="1">
        <v>5.8486000000000002</v>
      </c>
      <c r="H1575" s="1">
        <v>10</v>
      </c>
    </row>
    <row r="1576" spans="1:8" x14ac:dyDescent="0.25">
      <c r="A1576" s="1" t="s">
        <v>3162</v>
      </c>
      <c r="B1576" s="1" t="s">
        <v>2940</v>
      </c>
      <c r="C1576" s="1" t="s">
        <v>3163</v>
      </c>
      <c r="D1576" s="1">
        <v>39.640500000000003</v>
      </c>
      <c r="E1576" s="1">
        <v>0</v>
      </c>
      <c r="F1576" s="1">
        <v>1</v>
      </c>
      <c r="G1576" s="1">
        <v>7.2948000000000004</v>
      </c>
      <c r="H1576" s="1">
        <v>10</v>
      </c>
    </row>
    <row r="1577" spans="1:8" x14ac:dyDescent="0.25">
      <c r="A1577" s="1" t="s">
        <v>3164</v>
      </c>
      <c r="B1577" s="1" t="s">
        <v>2940</v>
      </c>
      <c r="C1577" s="1" t="s">
        <v>3165</v>
      </c>
      <c r="D1577" s="1">
        <v>46.4</v>
      </c>
      <c r="E1577" s="1">
        <v>0</v>
      </c>
      <c r="F1577" s="1">
        <v>1</v>
      </c>
      <c r="G1577" s="1">
        <v>6.3440000000000003</v>
      </c>
      <c r="H1577" s="1">
        <v>10</v>
      </c>
    </row>
    <row r="1578" spans="1:8" x14ac:dyDescent="0.25">
      <c r="A1578" s="1" t="s">
        <v>3166</v>
      </c>
      <c r="B1578" s="1" t="s">
        <v>2940</v>
      </c>
      <c r="C1578" s="1" t="s">
        <v>3167</v>
      </c>
      <c r="D1578" s="1">
        <v>48.283299999999997</v>
      </c>
      <c r="E1578" s="1">
        <v>0</v>
      </c>
      <c r="F1578" s="1">
        <v>1</v>
      </c>
      <c r="G1578" s="1">
        <v>7.7061999999999999</v>
      </c>
      <c r="H1578" s="1">
        <v>10.01</v>
      </c>
    </row>
    <row r="1579" spans="1:8" x14ac:dyDescent="0.25">
      <c r="A1579" s="1" t="s">
        <v>3168</v>
      </c>
      <c r="B1579" s="1" t="s">
        <v>2940</v>
      </c>
      <c r="C1579" s="1" t="s">
        <v>3169</v>
      </c>
      <c r="D1579" s="1">
        <v>40.738599999999998</v>
      </c>
      <c r="E1579" s="1">
        <v>0</v>
      </c>
      <c r="F1579" s="1">
        <v>1</v>
      </c>
      <c r="G1579" s="1">
        <v>6.0888</v>
      </c>
      <c r="H1579" s="1">
        <v>10</v>
      </c>
    </row>
    <row r="1580" spans="1:8" x14ac:dyDescent="0.25">
      <c r="A1580" s="1" t="s">
        <v>3170</v>
      </c>
      <c r="B1580" s="1" t="s">
        <v>2940</v>
      </c>
      <c r="C1580" s="1" t="s">
        <v>3171</v>
      </c>
      <c r="D1580" s="1">
        <v>44.2089</v>
      </c>
      <c r="E1580" s="1">
        <v>0</v>
      </c>
      <c r="F1580" s="1">
        <v>1</v>
      </c>
      <c r="G1580" s="1">
        <v>5.8962000000000003</v>
      </c>
      <c r="H1580" s="1">
        <v>10</v>
      </c>
    </row>
    <row r="1581" spans="1:8" x14ac:dyDescent="0.25">
      <c r="A1581" s="1" t="s">
        <v>3172</v>
      </c>
      <c r="B1581" s="1" t="s">
        <v>2940</v>
      </c>
      <c r="C1581" s="1" t="s">
        <v>3173</v>
      </c>
      <c r="D1581" s="1">
        <v>51.607100000000003</v>
      </c>
      <c r="E1581" s="1">
        <v>0</v>
      </c>
      <c r="F1581" s="1">
        <v>1</v>
      </c>
      <c r="G1581" s="1">
        <v>6.7195</v>
      </c>
      <c r="H1581" s="1">
        <v>10</v>
      </c>
    </row>
    <row r="1582" spans="1:8" x14ac:dyDescent="0.25">
      <c r="A1582" s="1" t="s">
        <v>3174</v>
      </c>
      <c r="B1582" s="1" t="s">
        <v>2940</v>
      </c>
      <c r="C1582" s="1" t="s">
        <v>3175</v>
      </c>
      <c r="D1582" s="1">
        <v>52.024299999999997</v>
      </c>
      <c r="E1582" s="1">
        <v>0</v>
      </c>
      <c r="F1582" s="1">
        <v>1</v>
      </c>
      <c r="G1582" s="1">
        <v>7.3265000000000002</v>
      </c>
      <c r="H1582" s="1">
        <v>10</v>
      </c>
    </row>
    <row r="1583" spans="1:8" x14ac:dyDescent="0.25">
      <c r="A1583" s="1" t="s">
        <v>3176</v>
      </c>
      <c r="B1583" s="1" t="s">
        <v>2940</v>
      </c>
      <c r="C1583" s="1" t="s">
        <v>3177</v>
      </c>
      <c r="D1583" s="1">
        <v>59.840200000000003</v>
      </c>
      <c r="E1583" s="1">
        <v>0</v>
      </c>
      <c r="F1583" s="1">
        <v>1</v>
      </c>
      <c r="G1583" s="1">
        <v>6.6525999999999996</v>
      </c>
      <c r="H1583" s="1">
        <v>10</v>
      </c>
    </row>
    <row r="1584" spans="1:8" x14ac:dyDescent="0.25">
      <c r="A1584" s="1" t="s">
        <v>3178</v>
      </c>
      <c r="B1584" s="1" t="s">
        <v>2940</v>
      </c>
      <c r="C1584" s="1" t="s">
        <v>3179</v>
      </c>
      <c r="D1584" s="1">
        <v>34.214599999999997</v>
      </c>
      <c r="E1584" s="1">
        <v>0</v>
      </c>
      <c r="F1584" s="1">
        <v>1</v>
      </c>
      <c r="G1584" s="1">
        <v>7.2070999999999996</v>
      </c>
      <c r="H1584" s="1">
        <v>10.01</v>
      </c>
    </row>
    <row r="1585" spans="1:8" x14ac:dyDescent="0.25">
      <c r="A1585" s="1" t="s">
        <v>3180</v>
      </c>
      <c r="B1585" s="1" t="s">
        <v>2940</v>
      </c>
      <c r="C1585" s="1" t="s">
        <v>3181</v>
      </c>
      <c r="D1585" s="1">
        <v>37.077800000000003</v>
      </c>
      <c r="E1585" s="1">
        <v>0</v>
      </c>
      <c r="F1585" s="1">
        <v>1</v>
      </c>
      <c r="G1585" s="1">
        <v>7.6557000000000004</v>
      </c>
      <c r="H1585" s="1">
        <v>10</v>
      </c>
    </row>
    <row r="1586" spans="1:8" x14ac:dyDescent="0.25">
      <c r="A1586" s="1" t="s">
        <v>3182</v>
      </c>
      <c r="B1586" s="1" t="s">
        <v>2940</v>
      </c>
      <c r="C1586" s="1" t="s">
        <v>3183</v>
      </c>
      <c r="D1586" s="1">
        <v>32.107500000000002</v>
      </c>
      <c r="E1586" s="1">
        <v>0</v>
      </c>
      <c r="F1586" s="1">
        <v>1</v>
      </c>
      <c r="G1586" s="1">
        <v>7.4912000000000001</v>
      </c>
      <c r="H1586" s="1">
        <v>10</v>
      </c>
    </row>
    <row r="1587" spans="1:8" x14ac:dyDescent="0.25">
      <c r="A1587" s="1" t="s">
        <v>3184</v>
      </c>
      <c r="B1587" s="1" t="s">
        <v>2940</v>
      </c>
      <c r="C1587" s="1" t="s">
        <v>3185</v>
      </c>
      <c r="D1587" s="1">
        <v>37.823700000000002</v>
      </c>
      <c r="E1587" s="1">
        <v>0</v>
      </c>
      <c r="F1587" s="1">
        <v>1</v>
      </c>
      <c r="G1587" s="1">
        <v>6.4062000000000001</v>
      </c>
      <c r="H1587" s="1">
        <v>10</v>
      </c>
    </row>
    <row r="1588" spans="1:8" x14ac:dyDescent="0.25">
      <c r="A1588" s="1" t="s">
        <v>3186</v>
      </c>
      <c r="B1588" s="1" t="s">
        <v>2940</v>
      </c>
      <c r="C1588" s="1" t="s">
        <v>3187</v>
      </c>
      <c r="D1588" s="1">
        <v>55.755200000000002</v>
      </c>
      <c r="E1588" s="1">
        <v>0</v>
      </c>
      <c r="F1588" s="1">
        <v>1</v>
      </c>
      <c r="G1588" s="1">
        <v>5.1524000000000001</v>
      </c>
      <c r="H1588" s="1">
        <v>10</v>
      </c>
    </row>
    <row r="1589" spans="1:8" x14ac:dyDescent="0.25">
      <c r="A1589" s="1" t="s">
        <v>3188</v>
      </c>
      <c r="B1589" s="1" t="s">
        <v>2940</v>
      </c>
      <c r="C1589" s="1" t="s">
        <v>3189</v>
      </c>
      <c r="D1589" s="1">
        <v>56.927399999999999</v>
      </c>
      <c r="E1589" s="1">
        <v>0</v>
      </c>
      <c r="F1589" s="1">
        <v>1</v>
      </c>
      <c r="G1589" s="1">
        <v>6.3205</v>
      </c>
      <c r="H1589" s="1">
        <v>10</v>
      </c>
    </row>
    <row r="1590" spans="1:8" x14ac:dyDescent="0.25">
      <c r="A1590" s="1" t="s">
        <v>3190</v>
      </c>
      <c r="B1590" s="1" t="s">
        <v>2940</v>
      </c>
      <c r="C1590" s="1" t="s">
        <v>3191</v>
      </c>
      <c r="D1590" s="1">
        <v>60.461599999999997</v>
      </c>
      <c r="E1590" s="1">
        <v>0</v>
      </c>
      <c r="F1590" s="1">
        <v>1</v>
      </c>
      <c r="G1590" s="1">
        <v>6.9330999999999996</v>
      </c>
      <c r="H1590" s="1">
        <v>10</v>
      </c>
    </row>
    <row r="1591" spans="1:8" x14ac:dyDescent="0.25">
      <c r="A1591" s="1" t="s">
        <v>3192</v>
      </c>
      <c r="B1591" s="1" t="s">
        <v>2940</v>
      </c>
      <c r="C1591" s="1" t="s">
        <v>3193</v>
      </c>
      <c r="D1591" s="1">
        <v>54.887700000000002</v>
      </c>
      <c r="E1591" s="1">
        <v>0</v>
      </c>
      <c r="F1591" s="1">
        <v>1</v>
      </c>
      <c r="G1591" s="1">
        <v>6.6608999999999998</v>
      </c>
      <c r="H1591" s="1">
        <v>10</v>
      </c>
    </row>
    <row r="1592" spans="1:8" x14ac:dyDescent="0.25">
      <c r="A1592" s="1" t="s">
        <v>3194</v>
      </c>
      <c r="B1592" s="1" t="s">
        <v>2940</v>
      </c>
      <c r="C1592" s="1" t="s">
        <v>3195</v>
      </c>
      <c r="D1592" s="1">
        <v>42.488199999999999</v>
      </c>
      <c r="E1592" s="1">
        <v>0</v>
      </c>
      <c r="F1592" s="1">
        <v>1</v>
      </c>
      <c r="G1592" s="1">
        <v>5.7049000000000003</v>
      </c>
      <c r="H1592" s="1">
        <v>10</v>
      </c>
    </row>
    <row r="1593" spans="1:8" x14ac:dyDescent="0.25">
      <c r="A1593" s="1" t="s">
        <v>3196</v>
      </c>
      <c r="B1593" s="1" t="s">
        <v>2940</v>
      </c>
      <c r="C1593" s="1" t="s">
        <v>3197</v>
      </c>
      <c r="D1593" s="1">
        <v>45.84</v>
      </c>
      <c r="E1593" s="1">
        <v>0</v>
      </c>
      <c r="F1593" s="1">
        <v>1</v>
      </c>
      <c r="G1593" s="1">
        <v>6.7535999999999996</v>
      </c>
      <c r="H1593" s="1">
        <v>10.01</v>
      </c>
    </row>
    <row r="1594" spans="1:8" x14ac:dyDescent="0.25">
      <c r="A1594" s="1" t="s">
        <v>3198</v>
      </c>
      <c r="B1594" s="1" t="s">
        <v>2940</v>
      </c>
      <c r="C1594" s="1" t="s">
        <v>3199</v>
      </c>
      <c r="D1594" s="1">
        <v>49.332599999999999</v>
      </c>
      <c r="E1594" s="1">
        <v>0</v>
      </c>
      <c r="F1594" s="1">
        <v>1</v>
      </c>
      <c r="G1594" s="1">
        <v>7.6420000000000003</v>
      </c>
      <c r="H1594" s="1">
        <v>10</v>
      </c>
    </row>
    <row r="1595" spans="1:8" x14ac:dyDescent="0.25">
      <c r="A1595" s="1" t="s">
        <v>3200</v>
      </c>
      <c r="B1595" s="1" t="s">
        <v>2940</v>
      </c>
      <c r="C1595" s="1" t="s">
        <v>3201</v>
      </c>
      <c r="D1595" s="1">
        <v>30.790400000000002</v>
      </c>
      <c r="E1595" s="1">
        <v>0</v>
      </c>
      <c r="F1595" s="1">
        <v>1</v>
      </c>
      <c r="G1595" s="1">
        <v>6.8869999999999996</v>
      </c>
      <c r="H1595" s="1">
        <v>10</v>
      </c>
    </row>
    <row r="1596" spans="1:8" x14ac:dyDescent="0.25">
      <c r="A1596" s="1" t="s">
        <v>3202</v>
      </c>
      <c r="B1596" s="1" t="s">
        <v>2940</v>
      </c>
      <c r="C1596" s="1" t="s">
        <v>3203</v>
      </c>
      <c r="D1596" s="1">
        <v>50.079799999999999</v>
      </c>
      <c r="E1596" s="1">
        <v>0</v>
      </c>
      <c r="F1596" s="1">
        <v>1</v>
      </c>
      <c r="G1596" s="1">
        <v>6.5549999999999997</v>
      </c>
      <c r="H1596" s="1">
        <v>10</v>
      </c>
    </row>
    <row r="1597" spans="1:8" x14ac:dyDescent="0.25">
      <c r="A1597" s="1" t="s">
        <v>3204</v>
      </c>
      <c r="B1597" s="1" t="s">
        <v>2940</v>
      </c>
      <c r="C1597" s="1" t="s">
        <v>3205</v>
      </c>
      <c r="D1597" s="1">
        <v>62.729500000000002</v>
      </c>
      <c r="E1597" s="1">
        <v>0</v>
      </c>
      <c r="F1597" s="1">
        <v>1</v>
      </c>
      <c r="G1597" s="1">
        <v>6.0038999999999998</v>
      </c>
      <c r="H1597" s="1">
        <v>10.01</v>
      </c>
    </row>
    <row r="1598" spans="1:8" x14ac:dyDescent="0.25">
      <c r="A1598" s="1" t="s">
        <v>3206</v>
      </c>
      <c r="B1598" s="1" t="s">
        <v>2940</v>
      </c>
      <c r="C1598" s="1" t="s">
        <v>3207</v>
      </c>
      <c r="D1598" s="1">
        <v>54.664499999999997</v>
      </c>
      <c r="E1598" s="1">
        <v>0</v>
      </c>
      <c r="F1598" s="1">
        <v>1</v>
      </c>
      <c r="G1598" s="1">
        <v>7.3958000000000004</v>
      </c>
      <c r="H1598" s="1">
        <v>10.01</v>
      </c>
    </row>
    <row r="1599" spans="1:8" x14ac:dyDescent="0.25">
      <c r="A1599" s="1" t="s">
        <v>3208</v>
      </c>
      <c r="B1599" s="1" t="s">
        <v>2940</v>
      </c>
      <c r="C1599" s="1" t="s">
        <v>3209</v>
      </c>
      <c r="D1599" s="1">
        <v>55.158799999999999</v>
      </c>
      <c r="E1599" s="1">
        <v>0</v>
      </c>
      <c r="F1599" s="1">
        <v>1</v>
      </c>
      <c r="G1599" s="1">
        <v>6.5346000000000002</v>
      </c>
      <c r="H1599" s="1">
        <v>10</v>
      </c>
    </row>
    <row r="1600" spans="1:8" x14ac:dyDescent="0.25">
      <c r="A1600" s="1" t="s">
        <v>3210</v>
      </c>
      <c r="B1600" s="1" t="s">
        <v>2940</v>
      </c>
      <c r="C1600" s="1" t="s">
        <v>3211</v>
      </c>
      <c r="D1600" s="1">
        <v>36.879300000000001</v>
      </c>
      <c r="E1600" s="1">
        <v>0</v>
      </c>
      <c r="F1600" s="1">
        <v>1</v>
      </c>
      <c r="G1600" s="1">
        <v>5.8276000000000003</v>
      </c>
      <c r="H1600" s="1">
        <v>10</v>
      </c>
    </row>
    <row r="1601" spans="1:8" x14ac:dyDescent="0.25">
      <c r="A1601" s="1" t="s">
        <v>3212</v>
      </c>
      <c r="B1601" s="1" t="s">
        <v>2940</v>
      </c>
      <c r="C1601" s="1" t="s">
        <v>3213</v>
      </c>
      <c r="D1601" s="1">
        <v>56.814500000000002</v>
      </c>
      <c r="E1601" s="1">
        <v>0</v>
      </c>
      <c r="F1601" s="1">
        <v>1</v>
      </c>
      <c r="G1601" s="1">
        <v>5.9543999999999997</v>
      </c>
      <c r="H1601" s="1">
        <v>10.01</v>
      </c>
    </row>
    <row r="1602" spans="1:8" x14ac:dyDescent="0.25">
      <c r="A1602" s="1" t="s">
        <v>3214</v>
      </c>
      <c r="B1602" s="1" t="s">
        <v>2940</v>
      </c>
      <c r="C1602" s="1" t="s">
        <v>3215</v>
      </c>
      <c r="D1602" s="1">
        <v>39.1252</v>
      </c>
      <c r="E1602" s="1">
        <v>0</v>
      </c>
      <c r="F1602" s="1">
        <v>1</v>
      </c>
      <c r="G1602" s="1">
        <v>6.6790000000000003</v>
      </c>
      <c r="H1602" s="1">
        <v>10.02</v>
      </c>
    </row>
    <row r="1603" spans="1:8" x14ac:dyDescent="0.25">
      <c r="A1603" s="1" t="s">
        <v>3216</v>
      </c>
      <c r="B1603" s="1" t="s">
        <v>2940</v>
      </c>
      <c r="C1603" s="1" t="s">
        <v>3217</v>
      </c>
      <c r="D1603" s="1">
        <v>50.5334</v>
      </c>
      <c r="E1603" s="1">
        <v>0</v>
      </c>
      <c r="F1603" s="1">
        <v>1</v>
      </c>
      <c r="G1603" s="1">
        <v>6.1637000000000004</v>
      </c>
      <c r="H1603" s="1">
        <v>10</v>
      </c>
    </row>
    <row r="1604" spans="1:8" x14ac:dyDescent="0.25">
      <c r="A1604" s="1" t="s">
        <v>3218</v>
      </c>
      <c r="B1604" s="1" t="s">
        <v>2940</v>
      </c>
      <c r="C1604" s="1" t="s">
        <v>3219</v>
      </c>
      <c r="D1604" s="1">
        <v>50.203600000000002</v>
      </c>
      <c r="E1604" s="1">
        <v>0</v>
      </c>
      <c r="F1604" s="1">
        <v>1</v>
      </c>
      <c r="G1604" s="1">
        <v>6.8727</v>
      </c>
      <c r="H1604" s="1">
        <v>10</v>
      </c>
    </row>
    <row r="1605" spans="1:8" x14ac:dyDescent="0.25">
      <c r="A1605" s="1" t="s">
        <v>3220</v>
      </c>
      <c r="B1605" s="1" t="s">
        <v>2940</v>
      </c>
      <c r="C1605" s="1" t="s">
        <v>3221</v>
      </c>
      <c r="D1605" s="1">
        <v>44.180100000000003</v>
      </c>
      <c r="E1605" s="1">
        <v>0</v>
      </c>
      <c r="F1605" s="1">
        <v>1</v>
      </c>
      <c r="G1605" s="1">
        <v>7.4686000000000003</v>
      </c>
      <c r="H1605" s="1">
        <v>10</v>
      </c>
    </row>
    <row r="1606" spans="1:8" x14ac:dyDescent="0.25">
      <c r="A1606" s="1" t="s">
        <v>3222</v>
      </c>
      <c r="B1606" s="1" t="s">
        <v>2940</v>
      </c>
      <c r="C1606" s="1" t="s">
        <v>3223</v>
      </c>
      <c r="D1606" s="1">
        <v>37.815100000000001</v>
      </c>
      <c r="E1606" s="1">
        <v>0</v>
      </c>
      <c r="F1606" s="1">
        <v>1</v>
      </c>
      <c r="G1606" s="1">
        <v>6.4093999999999998</v>
      </c>
      <c r="H1606" s="1">
        <v>10</v>
      </c>
    </row>
    <row r="1607" spans="1:8" x14ac:dyDescent="0.25">
      <c r="A1607" s="1" t="s">
        <v>3224</v>
      </c>
      <c r="B1607" s="1" t="s">
        <v>2940</v>
      </c>
      <c r="C1607" s="1" t="s">
        <v>3225</v>
      </c>
      <c r="D1607" s="1">
        <v>49.2652</v>
      </c>
      <c r="E1607" s="1">
        <v>0</v>
      </c>
      <c r="F1607" s="1">
        <v>1</v>
      </c>
      <c r="G1607" s="1">
        <v>6.8137999999999996</v>
      </c>
      <c r="H1607" s="1">
        <v>10</v>
      </c>
    </row>
    <row r="1608" spans="1:8" x14ac:dyDescent="0.25">
      <c r="A1608" s="1" t="s">
        <v>3226</v>
      </c>
      <c r="B1608" s="1" t="s">
        <v>2940</v>
      </c>
      <c r="C1608" s="1" t="s">
        <v>3227</v>
      </c>
      <c r="D1608" s="1">
        <v>48.867800000000003</v>
      </c>
      <c r="E1608" s="1">
        <v>0</v>
      </c>
      <c r="F1608" s="1">
        <v>1</v>
      </c>
      <c r="G1608" s="1">
        <v>8.1339000000000006</v>
      </c>
      <c r="H1608" s="1">
        <v>10</v>
      </c>
    </row>
    <row r="1609" spans="1:8" x14ac:dyDescent="0.25">
      <c r="A1609" s="1" t="s">
        <v>3228</v>
      </c>
      <c r="B1609" s="1" t="s">
        <v>2940</v>
      </c>
      <c r="C1609" s="1" t="s">
        <v>3229</v>
      </c>
      <c r="D1609" s="1">
        <v>55.322299999999998</v>
      </c>
      <c r="E1609" s="1">
        <v>0</v>
      </c>
      <c r="F1609" s="1">
        <v>1</v>
      </c>
      <c r="G1609" s="1">
        <v>7.2683999999999997</v>
      </c>
      <c r="H1609" s="1">
        <v>10</v>
      </c>
    </row>
    <row r="1610" spans="1:8" x14ac:dyDescent="0.25">
      <c r="A1610" s="1" t="s">
        <v>3230</v>
      </c>
      <c r="B1610" s="1" t="s">
        <v>2940</v>
      </c>
      <c r="C1610" s="1" t="s">
        <v>3231</v>
      </c>
      <c r="D1610" s="1">
        <v>41.503</v>
      </c>
      <c r="E1610" s="1">
        <v>0</v>
      </c>
      <c r="F1610" s="1">
        <v>1</v>
      </c>
      <c r="G1610" s="1">
        <v>5.8734999999999999</v>
      </c>
      <c r="H1610" s="1">
        <v>10</v>
      </c>
    </row>
    <row r="1611" spans="1:8" x14ac:dyDescent="0.25">
      <c r="A1611" s="1" t="s">
        <v>3232</v>
      </c>
      <c r="B1611" s="1" t="s">
        <v>2940</v>
      </c>
      <c r="C1611" s="1" t="s">
        <v>3233</v>
      </c>
      <c r="D1611" s="1">
        <v>54.259500000000003</v>
      </c>
      <c r="E1611" s="1">
        <v>0</v>
      </c>
      <c r="F1611" s="1">
        <v>1</v>
      </c>
      <c r="G1611" s="1">
        <v>6.6970000000000001</v>
      </c>
      <c r="H1611" s="1">
        <v>10</v>
      </c>
    </row>
    <row r="1612" spans="1:8" x14ac:dyDescent="0.25">
      <c r="A1612" s="1" t="s">
        <v>3234</v>
      </c>
      <c r="B1612" s="1" t="s">
        <v>2940</v>
      </c>
      <c r="C1612" s="1" t="s">
        <v>3235</v>
      </c>
      <c r="D1612" s="1">
        <v>45.586500000000001</v>
      </c>
      <c r="E1612" s="1">
        <v>0</v>
      </c>
      <c r="F1612" s="1">
        <v>1</v>
      </c>
      <c r="G1612" s="1">
        <v>6.7896000000000001</v>
      </c>
      <c r="H1612" s="1">
        <v>10</v>
      </c>
    </row>
    <row r="1613" spans="1:8" x14ac:dyDescent="0.25">
      <c r="A1613" s="1" t="s">
        <v>3236</v>
      </c>
      <c r="B1613" s="1" t="s">
        <v>2940</v>
      </c>
      <c r="C1613" s="1" t="s">
        <v>3237</v>
      </c>
      <c r="D1613" s="1">
        <v>41.123199999999997</v>
      </c>
      <c r="E1613" s="1">
        <v>0</v>
      </c>
      <c r="F1613" s="1">
        <v>1</v>
      </c>
      <c r="G1613" s="1">
        <v>6.0502000000000002</v>
      </c>
      <c r="H1613" s="1">
        <v>10</v>
      </c>
    </row>
    <row r="1614" spans="1:8" x14ac:dyDescent="0.25">
      <c r="A1614" s="1" t="s">
        <v>3238</v>
      </c>
      <c r="B1614" s="1" t="s">
        <v>2940</v>
      </c>
      <c r="C1614" s="1" t="s">
        <v>3239</v>
      </c>
      <c r="D1614" s="1">
        <v>56.008499999999998</v>
      </c>
      <c r="E1614" s="1">
        <v>0</v>
      </c>
      <c r="F1614" s="1">
        <v>1</v>
      </c>
      <c r="G1614" s="1">
        <v>6.5747</v>
      </c>
      <c r="H1614" s="1">
        <v>10</v>
      </c>
    </row>
    <row r="1615" spans="1:8" x14ac:dyDescent="0.25">
      <c r="A1615" s="1" t="s">
        <v>3240</v>
      </c>
      <c r="B1615" s="1" t="s">
        <v>2940</v>
      </c>
      <c r="C1615" s="1" t="s">
        <v>3241</v>
      </c>
      <c r="D1615" s="1">
        <v>49.165199999999999</v>
      </c>
      <c r="E1615" s="1">
        <v>0</v>
      </c>
      <c r="F1615" s="1">
        <v>1</v>
      </c>
      <c r="G1615" s="1">
        <v>6.8922999999999996</v>
      </c>
      <c r="H1615" s="1">
        <v>10</v>
      </c>
    </row>
    <row r="1616" spans="1:8" x14ac:dyDescent="0.25">
      <c r="A1616" s="1" t="s">
        <v>3242</v>
      </c>
      <c r="B1616" s="1" t="s">
        <v>2940</v>
      </c>
      <c r="C1616" s="1" t="s">
        <v>3243</v>
      </c>
      <c r="D1616" s="1">
        <v>53.746099999999998</v>
      </c>
      <c r="E1616" s="1">
        <v>0</v>
      </c>
      <c r="F1616" s="1">
        <v>1</v>
      </c>
      <c r="G1616" s="1">
        <v>7.6938000000000004</v>
      </c>
      <c r="H1616" s="1">
        <v>10.02</v>
      </c>
    </row>
    <row r="1617" spans="1:8" x14ac:dyDescent="0.25">
      <c r="A1617" s="1" t="s">
        <v>3244</v>
      </c>
      <c r="B1617" s="1" t="s">
        <v>2940</v>
      </c>
      <c r="C1617" s="1" t="s">
        <v>3245</v>
      </c>
      <c r="D1617" s="1">
        <v>41.122799999999998</v>
      </c>
      <c r="E1617" s="1">
        <v>0</v>
      </c>
      <c r="F1617" s="1">
        <v>1</v>
      </c>
      <c r="G1617" s="1">
        <v>6.5419999999999998</v>
      </c>
      <c r="H1617" s="1">
        <v>10.02</v>
      </c>
    </row>
    <row r="1618" spans="1:8" x14ac:dyDescent="0.25">
      <c r="A1618" s="1" t="s">
        <v>3246</v>
      </c>
      <c r="B1618" s="1" t="s">
        <v>2940</v>
      </c>
      <c r="C1618" s="1" t="s">
        <v>3247</v>
      </c>
      <c r="D1618" s="1">
        <v>47.406300000000002</v>
      </c>
      <c r="E1618" s="1">
        <v>0</v>
      </c>
      <c r="F1618" s="1">
        <v>1</v>
      </c>
      <c r="G1618" s="1">
        <v>5.5867000000000004</v>
      </c>
      <c r="H1618" s="1">
        <v>10</v>
      </c>
    </row>
    <row r="1619" spans="1:8" x14ac:dyDescent="0.25">
      <c r="A1619" s="1" t="s">
        <v>3248</v>
      </c>
      <c r="B1619" s="1" t="s">
        <v>2940</v>
      </c>
      <c r="C1619" s="1" t="s">
        <v>3249</v>
      </c>
      <c r="D1619" s="1">
        <v>38.377600000000001</v>
      </c>
      <c r="E1619" s="1">
        <v>0</v>
      </c>
      <c r="F1619" s="1">
        <v>1</v>
      </c>
      <c r="G1619" s="1">
        <v>7.2096999999999998</v>
      </c>
      <c r="H1619" s="1">
        <v>10</v>
      </c>
    </row>
    <row r="1620" spans="1:8" x14ac:dyDescent="0.25">
      <c r="A1620" s="1" t="s">
        <v>3250</v>
      </c>
      <c r="B1620" s="1" t="s">
        <v>2940</v>
      </c>
      <c r="C1620" s="1" t="s">
        <v>3251</v>
      </c>
      <c r="D1620" s="1">
        <v>46.369599999999998</v>
      </c>
      <c r="E1620" s="1">
        <v>0</v>
      </c>
      <c r="F1620" s="1">
        <v>1</v>
      </c>
      <c r="G1620" s="1">
        <v>7.4736000000000002</v>
      </c>
      <c r="H1620" s="1">
        <v>10</v>
      </c>
    </row>
    <row r="1621" spans="1:8" x14ac:dyDescent="0.25">
      <c r="A1621" s="1" t="s">
        <v>3252</v>
      </c>
      <c r="B1621" s="1" t="s">
        <v>2940</v>
      </c>
      <c r="C1621" s="1" t="s">
        <v>3253</v>
      </c>
      <c r="D1621" s="1">
        <v>53.999099999999999</v>
      </c>
      <c r="E1621" s="1">
        <v>0</v>
      </c>
      <c r="F1621" s="1">
        <v>1</v>
      </c>
      <c r="G1621" s="1">
        <v>6.9363000000000001</v>
      </c>
      <c r="H1621" s="1">
        <v>10</v>
      </c>
    </row>
    <row r="1622" spans="1:8" x14ac:dyDescent="0.25">
      <c r="A1622" s="1" t="s">
        <v>3254</v>
      </c>
      <c r="B1622" s="1" t="s">
        <v>2940</v>
      </c>
      <c r="C1622" s="1" t="s">
        <v>3255</v>
      </c>
      <c r="D1622" s="1">
        <v>43.088200000000001</v>
      </c>
      <c r="E1622" s="1">
        <v>0</v>
      </c>
      <c r="F1622" s="1">
        <v>1</v>
      </c>
      <c r="G1622" s="1">
        <v>6.3226000000000004</v>
      </c>
      <c r="H1622" s="1">
        <v>10.01</v>
      </c>
    </row>
    <row r="1623" spans="1:8" x14ac:dyDescent="0.25">
      <c r="A1623" s="1" t="s">
        <v>3256</v>
      </c>
      <c r="B1623" s="1" t="s">
        <v>2940</v>
      </c>
      <c r="C1623" s="1" t="s">
        <v>3257</v>
      </c>
      <c r="D1623" s="1">
        <v>38.820900000000002</v>
      </c>
      <c r="E1623" s="1">
        <v>0</v>
      </c>
      <c r="F1623" s="1">
        <v>1</v>
      </c>
      <c r="G1623" s="1">
        <v>6.5027999999999997</v>
      </c>
      <c r="H1623" s="1">
        <v>10.050000000000001</v>
      </c>
    </row>
    <row r="1624" spans="1:8" x14ac:dyDescent="0.25">
      <c r="A1624" s="1" t="s">
        <v>3258</v>
      </c>
      <c r="B1624" s="1" t="s">
        <v>2940</v>
      </c>
      <c r="C1624" s="1" t="s">
        <v>3259</v>
      </c>
      <c r="D1624" s="1">
        <v>45.8596</v>
      </c>
      <c r="E1624" s="1">
        <v>0</v>
      </c>
      <c r="F1624" s="1">
        <v>1</v>
      </c>
      <c r="G1624" s="1">
        <v>6.5576999999999996</v>
      </c>
      <c r="H1624" s="1">
        <v>10</v>
      </c>
    </row>
    <row r="1625" spans="1:8" x14ac:dyDescent="0.25">
      <c r="A1625" s="1" t="s">
        <v>3260</v>
      </c>
      <c r="B1625" s="1" t="s">
        <v>2940</v>
      </c>
      <c r="C1625" s="1" t="s">
        <v>3261</v>
      </c>
      <c r="D1625" s="1">
        <v>43.776800000000001</v>
      </c>
      <c r="E1625" s="1">
        <v>0</v>
      </c>
      <c r="F1625" s="1">
        <v>1</v>
      </c>
      <c r="G1625" s="1">
        <v>6.7248999999999999</v>
      </c>
      <c r="H1625" s="1">
        <v>10</v>
      </c>
    </row>
    <row r="1626" spans="1:8" x14ac:dyDescent="0.25">
      <c r="A1626" s="1" t="s">
        <v>3262</v>
      </c>
      <c r="B1626" s="1" t="s">
        <v>2940</v>
      </c>
      <c r="C1626" s="1" t="s">
        <v>3263</v>
      </c>
      <c r="D1626" s="1">
        <v>54.4846</v>
      </c>
      <c r="E1626" s="1">
        <v>0</v>
      </c>
      <c r="F1626" s="1">
        <v>1</v>
      </c>
      <c r="G1626" s="1">
        <v>5.4170999999999996</v>
      </c>
      <c r="H1626" s="1">
        <v>10.01</v>
      </c>
    </row>
    <row r="1627" spans="1:8" x14ac:dyDescent="0.25">
      <c r="A1627" s="1" t="s">
        <v>3264</v>
      </c>
      <c r="B1627" s="1" t="s">
        <v>2940</v>
      </c>
      <c r="C1627" s="1" t="s">
        <v>3265</v>
      </c>
      <c r="D1627" s="1">
        <v>54.862499999999997</v>
      </c>
      <c r="E1627" s="1">
        <v>0</v>
      </c>
      <c r="F1627" s="1">
        <v>1</v>
      </c>
      <c r="G1627" s="1">
        <v>7.4485999999999999</v>
      </c>
      <c r="H1627" s="1">
        <v>10</v>
      </c>
    </row>
    <row r="1628" spans="1:8" x14ac:dyDescent="0.25">
      <c r="A1628" s="1" t="s">
        <v>3266</v>
      </c>
      <c r="B1628" s="1" t="s">
        <v>2940</v>
      </c>
      <c r="C1628" s="1" t="s">
        <v>3267</v>
      </c>
      <c r="D1628" s="1">
        <v>38.709299999999999</v>
      </c>
      <c r="E1628" s="1">
        <v>0</v>
      </c>
      <c r="F1628" s="1">
        <v>1</v>
      </c>
      <c r="G1628" s="1">
        <v>6.2785000000000002</v>
      </c>
      <c r="H1628" s="1">
        <v>10</v>
      </c>
    </row>
    <row r="1629" spans="1:8" x14ac:dyDescent="0.25">
      <c r="A1629" s="1" t="s">
        <v>3268</v>
      </c>
      <c r="B1629" s="1" t="s">
        <v>2940</v>
      </c>
      <c r="C1629" s="1" t="s">
        <v>3269</v>
      </c>
      <c r="D1629" s="1">
        <v>38.8459</v>
      </c>
      <c r="E1629" s="1">
        <v>0</v>
      </c>
      <c r="F1629" s="1">
        <v>1</v>
      </c>
      <c r="G1629" s="1">
        <v>6.7089999999999996</v>
      </c>
      <c r="H1629" s="1">
        <v>10.01</v>
      </c>
    </row>
    <row r="1630" spans="1:8" x14ac:dyDescent="0.25">
      <c r="A1630" s="1" t="s">
        <v>3270</v>
      </c>
      <c r="B1630" s="1" t="s">
        <v>2940</v>
      </c>
      <c r="C1630" s="1" t="s">
        <v>3271</v>
      </c>
      <c r="D1630" s="1">
        <v>49.720100000000002</v>
      </c>
      <c r="E1630" s="1">
        <v>0</v>
      </c>
      <c r="F1630" s="1">
        <v>1</v>
      </c>
      <c r="G1630" s="1">
        <v>6.7535999999999996</v>
      </c>
      <c r="H1630" s="1">
        <v>10</v>
      </c>
    </row>
    <row r="1631" spans="1:8" x14ac:dyDescent="0.25">
      <c r="A1631" s="1" t="s">
        <v>3272</v>
      </c>
      <c r="B1631" s="1" t="s">
        <v>2940</v>
      </c>
      <c r="C1631" s="1" t="s">
        <v>3273</v>
      </c>
      <c r="D1631" s="1">
        <v>44.823799999999999</v>
      </c>
      <c r="E1631" s="1">
        <v>0</v>
      </c>
      <c r="F1631" s="1">
        <v>1</v>
      </c>
      <c r="G1631" s="1">
        <v>6.5663</v>
      </c>
      <c r="H1631" s="1">
        <v>10</v>
      </c>
    </row>
    <row r="1632" spans="1:8" x14ac:dyDescent="0.25">
      <c r="A1632" s="1" t="s">
        <v>3274</v>
      </c>
      <c r="B1632" s="1" t="s">
        <v>2940</v>
      </c>
      <c r="C1632" s="1" t="s">
        <v>3275</v>
      </c>
      <c r="D1632" s="1">
        <v>52.769199999999998</v>
      </c>
      <c r="E1632" s="1">
        <v>0</v>
      </c>
      <c r="F1632" s="1">
        <v>1</v>
      </c>
      <c r="G1632" s="1">
        <v>6.7838000000000003</v>
      </c>
      <c r="H1632" s="1">
        <v>10.050000000000001</v>
      </c>
    </row>
    <row r="1633" spans="1:8" x14ac:dyDescent="0.25">
      <c r="A1633" s="1" t="s">
        <v>3276</v>
      </c>
      <c r="B1633" s="1" t="s">
        <v>2940</v>
      </c>
      <c r="C1633" s="1" t="s">
        <v>3277</v>
      </c>
      <c r="D1633" s="1">
        <v>39.599600000000002</v>
      </c>
      <c r="E1633" s="1">
        <v>0</v>
      </c>
      <c r="F1633" s="1">
        <v>1</v>
      </c>
      <c r="G1633" s="1">
        <v>6.9276999999999997</v>
      </c>
      <c r="H1633" s="1">
        <v>10</v>
      </c>
    </row>
    <row r="1634" spans="1:8" x14ac:dyDescent="0.25">
      <c r="A1634" s="1" t="s">
        <v>3278</v>
      </c>
      <c r="B1634" s="1" t="s">
        <v>2940</v>
      </c>
      <c r="C1634" s="1" t="s">
        <v>3279</v>
      </c>
      <c r="D1634" s="1">
        <v>55.9131</v>
      </c>
      <c r="E1634" s="1">
        <v>0</v>
      </c>
      <c r="F1634" s="1">
        <v>1</v>
      </c>
      <c r="G1634" s="1">
        <v>6.2918000000000003</v>
      </c>
      <c r="H1634" s="1">
        <v>10</v>
      </c>
    </row>
    <row r="1635" spans="1:8" x14ac:dyDescent="0.25">
      <c r="A1635" s="1" t="s">
        <v>3280</v>
      </c>
      <c r="B1635" s="1" t="s">
        <v>2940</v>
      </c>
      <c r="C1635" s="1" t="s">
        <v>3281</v>
      </c>
      <c r="D1635" s="1">
        <v>44.075699999999998</v>
      </c>
      <c r="E1635" s="1">
        <v>0</v>
      </c>
      <c r="F1635" s="1">
        <v>1</v>
      </c>
      <c r="G1635" s="1">
        <v>6.13</v>
      </c>
      <c r="H1635" s="1">
        <v>10.01</v>
      </c>
    </row>
    <row r="1636" spans="1:8" x14ac:dyDescent="0.25">
      <c r="A1636" s="1" t="s">
        <v>3282</v>
      </c>
      <c r="B1636" s="1" t="s">
        <v>2940</v>
      </c>
      <c r="C1636" s="1" t="s">
        <v>3283</v>
      </c>
      <c r="D1636" s="1">
        <v>54.372599999999998</v>
      </c>
      <c r="E1636" s="1">
        <v>0</v>
      </c>
      <c r="F1636" s="1">
        <v>1</v>
      </c>
      <c r="G1636" s="1">
        <v>7.0168999999999997</v>
      </c>
      <c r="H1636" s="1">
        <v>10</v>
      </c>
    </row>
    <row r="1637" spans="1:8" x14ac:dyDescent="0.25">
      <c r="A1637" s="1" t="s">
        <v>3284</v>
      </c>
      <c r="B1637" s="1" t="s">
        <v>2940</v>
      </c>
      <c r="C1637" s="1" t="s">
        <v>3285</v>
      </c>
      <c r="D1637" s="1">
        <v>46.364100000000001</v>
      </c>
      <c r="E1637" s="1">
        <v>0</v>
      </c>
      <c r="F1637" s="1">
        <v>1</v>
      </c>
      <c r="G1637" s="1">
        <v>6.6105</v>
      </c>
      <c r="H1637" s="1">
        <v>10</v>
      </c>
    </row>
    <row r="1638" spans="1:8" x14ac:dyDescent="0.25">
      <c r="A1638" s="1" t="s">
        <v>3286</v>
      </c>
      <c r="B1638" s="1" t="s">
        <v>2940</v>
      </c>
      <c r="C1638" s="1" t="s">
        <v>3287</v>
      </c>
      <c r="D1638" s="1">
        <v>54.919800000000002</v>
      </c>
      <c r="E1638" s="1">
        <v>0</v>
      </c>
      <c r="F1638" s="1">
        <v>1</v>
      </c>
      <c r="G1638" s="1">
        <v>5.9409999999999998</v>
      </c>
      <c r="H1638" s="1">
        <v>10</v>
      </c>
    </row>
    <row r="1639" spans="1:8" x14ac:dyDescent="0.25">
      <c r="A1639" s="1" t="s">
        <v>3288</v>
      </c>
      <c r="B1639" s="1" t="s">
        <v>2940</v>
      </c>
      <c r="C1639" s="1" t="s">
        <v>3289</v>
      </c>
      <c r="D1639" s="1">
        <v>46.343000000000004</v>
      </c>
      <c r="E1639" s="1">
        <v>0</v>
      </c>
      <c r="F1639" s="1">
        <v>1</v>
      </c>
      <c r="G1639" s="1">
        <v>7.0391000000000004</v>
      </c>
      <c r="H1639" s="1">
        <v>10</v>
      </c>
    </row>
    <row r="1640" spans="1:8" x14ac:dyDescent="0.25">
      <c r="A1640" s="1" t="s">
        <v>3290</v>
      </c>
      <c r="B1640" s="1" t="s">
        <v>2940</v>
      </c>
      <c r="C1640" s="1" t="s">
        <v>3291</v>
      </c>
      <c r="D1640" s="1">
        <v>50.988399999999999</v>
      </c>
      <c r="E1640" s="1">
        <v>0</v>
      </c>
      <c r="F1640" s="1">
        <v>1</v>
      </c>
      <c r="G1640" s="1">
        <v>7.8963999999999999</v>
      </c>
      <c r="H1640" s="1">
        <v>10</v>
      </c>
    </row>
    <row r="1641" spans="1:8" x14ac:dyDescent="0.25">
      <c r="A1641" s="1" t="s">
        <v>3292</v>
      </c>
      <c r="B1641" s="1" t="s">
        <v>2940</v>
      </c>
      <c r="C1641" s="1" t="s">
        <v>3293</v>
      </c>
      <c r="D1641" s="1">
        <v>38.6387</v>
      </c>
      <c r="E1641" s="1">
        <v>0</v>
      </c>
      <c r="F1641" s="1">
        <v>1</v>
      </c>
      <c r="G1641" s="1">
        <v>6.9770000000000003</v>
      </c>
      <c r="H1641" s="1">
        <v>10</v>
      </c>
    </row>
    <row r="1642" spans="1:8" x14ac:dyDescent="0.25">
      <c r="A1642" s="1" t="s">
        <v>3294</v>
      </c>
      <c r="B1642" s="1" t="s">
        <v>2940</v>
      </c>
      <c r="C1642" s="1" t="s">
        <v>3295</v>
      </c>
      <c r="D1642" s="1">
        <v>50.035600000000002</v>
      </c>
      <c r="E1642" s="1">
        <v>0</v>
      </c>
      <c r="F1642" s="1">
        <v>1</v>
      </c>
      <c r="G1642" s="1">
        <v>5.9680999999999997</v>
      </c>
      <c r="H1642" s="1">
        <v>10</v>
      </c>
    </row>
    <row r="1643" spans="1:8" x14ac:dyDescent="0.25">
      <c r="A1643" s="1" t="s">
        <v>3296</v>
      </c>
      <c r="B1643" s="1" t="s">
        <v>2940</v>
      </c>
      <c r="C1643" s="1" t="s">
        <v>3297</v>
      </c>
      <c r="D1643" s="1">
        <v>55.449300000000001</v>
      </c>
      <c r="E1643" s="1">
        <v>0</v>
      </c>
      <c r="F1643" s="1">
        <v>1</v>
      </c>
      <c r="G1643" s="1">
        <v>6.9512</v>
      </c>
      <c r="H1643" s="1">
        <v>10</v>
      </c>
    </row>
    <row r="1644" spans="1:8" x14ac:dyDescent="0.25">
      <c r="A1644" s="1" t="s">
        <v>3298</v>
      </c>
      <c r="B1644" s="1" t="s">
        <v>2940</v>
      </c>
      <c r="C1644" s="1" t="s">
        <v>3299</v>
      </c>
      <c r="D1644" s="1">
        <v>50.345599999999997</v>
      </c>
      <c r="E1644" s="1">
        <v>0</v>
      </c>
      <c r="F1644" s="1">
        <v>1</v>
      </c>
      <c r="G1644" s="1">
        <v>7.3491</v>
      </c>
      <c r="H1644" s="1">
        <v>10.01</v>
      </c>
    </row>
    <row r="1645" spans="1:8" x14ac:dyDescent="0.25">
      <c r="A1645" s="1" t="s">
        <v>3300</v>
      </c>
      <c r="B1645" s="1" t="s">
        <v>2940</v>
      </c>
      <c r="C1645" s="1" t="s">
        <v>3301</v>
      </c>
      <c r="D1645" s="1">
        <v>51.340800000000002</v>
      </c>
      <c r="E1645" s="1">
        <v>0</v>
      </c>
      <c r="F1645" s="1">
        <v>1</v>
      </c>
      <c r="G1645" s="1">
        <v>7.0835999999999997</v>
      </c>
      <c r="H1645" s="1">
        <v>10</v>
      </c>
    </row>
    <row r="1646" spans="1:8" x14ac:dyDescent="0.25">
      <c r="A1646" s="1" t="s">
        <v>3302</v>
      </c>
      <c r="B1646" s="1" t="s">
        <v>2940</v>
      </c>
      <c r="C1646" s="1" t="s">
        <v>3303</v>
      </c>
      <c r="D1646" s="1">
        <v>46.880400000000002</v>
      </c>
      <c r="E1646" s="1">
        <v>0</v>
      </c>
      <c r="F1646" s="1">
        <v>1</v>
      </c>
      <c r="G1646" s="1">
        <v>6.6990999999999996</v>
      </c>
      <c r="H1646" s="1">
        <v>10</v>
      </c>
    </row>
    <row r="1647" spans="1:8" x14ac:dyDescent="0.25">
      <c r="A1647" s="1" t="s">
        <v>3304</v>
      </c>
      <c r="B1647" s="1" t="s">
        <v>2940</v>
      </c>
      <c r="C1647" s="1" t="s">
        <v>3305</v>
      </c>
      <c r="D1647" s="1">
        <v>55.303100000000001</v>
      </c>
      <c r="E1647" s="1">
        <v>0</v>
      </c>
      <c r="F1647" s="1">
        <v>1</v>
      </c>
      <c r="G1647" s="1">
        <v>6.6172000000000004</v>
      </c>
      <c r="H1647" s="1">
        <v>10</v>
      </c>
    </row>
    <row r="1648" spans="1:8" x14ac:dyDescent="0.25">
      <c r="A1648" s="1" t="s">
        <v>3306</v>
      </c>
      <c r="B1648" s="1" t="s">
        <v>2940</v>
      </c>
      <c r="C1648" s="1" t="s">
        <v>3307</v>
      </c>
      <c r="D1648" s="1">
        <v>56.130099999999999</v>
      </c>
      <c r="E1648" s="1">
        <v>0</v>
      </c>
      <c r="F1648" s="1">
        <v>1</v>
      </c>
      <c r="G1648" s="1">
        <v>5.3753000000000002</v>
      </c>
      <c r="H1648" s="1">
        <v>10</v>
      </c>
    </row>
    <row r="1649" spans="1:8" x14ac:dyDescent="0.25">
      <c r="A1649" s="1" t="s">
        <v>3308</v>
      </c>
      <c r="B1649" s="1" t="s">
        <v>2940</v>
      </c>
      <c r="C1649" s="1" t="s">
        <v>3309</v>
      </c>
      <c r="D1649" s="1">
        <v>45.669899999999998</v>
      </c>
      <c r="E1649" s="1">
        <v>0</v>
      </c>
      <c r="F1649" s="1">
        <v>1</v>
      </c>
      <c r="G1649" s="1">
        <v>7.3164999999999996</v>
      </c>
      <c r="H1649" s="1">
        <v>10</v>
      </c>
    </row>
    <row r="1650" spans="1:8" x14ac:dyDescent="0.25">
      <c r="A1650" s="1" t="s">
        <v>3310</v>
      </c>
      <c r="B1650" s="1" t="s">
        <v>2940</v>
      </c>
      <c r="C1650" s="1" t="s">
        <v>3311</v>
      </c>
      <c r="D1650" s="1">
        <v>62.116999999999997</v>
      </c>
      <c r="E1650" s="1">
        <v>0</v>
      </c>
      <c r="F1650" s="1">
        <v>1</v>
      </c>
      <c r="G1650" s="1">
        <v>4.7225000000000001</v>
      </c>
      <c r="H1650" s="1">
        <v>10</v>
      </c>
    </row>
    <row r="1651" spans="1:8" x14ac:dyDescent="0.25">
      <c r="A1651" s="1" t="s">
        <v>3312</v>
      </c>
      <c r="B1651" s="1" t="s">
        <v>2940</v>
      </c>
      <c r="C1651" s="1" t="s">
        <v>3313</v>
      </c>
      <c r="D1651" s="1">
        <v>50.100200000000001</v>
      </c>
      <c r="E1651" s="1">
        <v>0</v>
      </c>
      <c r="F1651" s="1">
        <v>1</v>
      </c>
      <c r="G1651" s="1">
        <v>6.6985999999999999</v>
      </c>
      <c r="H1651" s="1">
        <v>10</v>
      </c>
    </row>
    <row r="1652" spans="1:8" x14ac:dyDescent="0.25">
      <c r="A1652" s="1" t="s">
        <v>3314</v>
      </c>
      <c r="B1652" s="1" t="s">
        <v>2940</v>
      </c>
      <c r="C1652" s="1" t="s">
        <v>3315</v>
      </c>
      <c r="D1652" s="1">
        <v>39.587899999999998</v>
      </c>
      <c r="E1652" s="1">
        <v>0</v>
      </c>
      <c r="F1652" s="1">
        <v>1</v>
      </c>
      <c r="G1652" s="1">
        <v>7.218</v>
      </c>
      <c r="H1652" s="1">
        <v>10</v>
      </c>
    </row>
    <row r="1653" spans="1:8" x14ac:dyDescent="0.25">
      <c r="A1653" s="1" t="s">
        <v>3316</v>
      </c>
      <c r="B1653" s="1" t="s">
        <v>2940</v>
      </c>
      <c r="C1653" s="1" t="s">
        <v>3317</v>
      </c>
      <c r="D1653" s="1">
        <v>56.193800000000003</v>
      </c>
      <c r="E1653" s="1">
        <v>0</v>
      </c>
      <c r="F1653" s="1">
        <v>1</v>
      </c>
      <c r="G1653" s="1">
        <v>6.5803000000000003</v>
      </c>
      <c r="H1653" s="1">
        <v>10</v>
      </c>
    </row>
    <row r="1654" spans="1:8" x14ac:dyDescent="0.25">
      <c r="A1654" s="1" t="s">
        <v>3318</v>
      </c>
      <c r="B1654" s="1" t="s">
        <v>2940</v>
      </c>
      <c r="C1654" s="1" t="s">
        <v>3319</v>
      </c>
      <c r="D1654" s="1">
        <v>50.432299999999998</v>
      </c>
      <c r="E1654" s="1">
        <v>0</v>
      </c>
      <c r="F1654" s="1">
        <v>1</v>
      </c>
      <c r="G1654" s="1">
        <v>6.0978000000000003</v>
      </c>
      <c r="H1654" s="1">
        <v>10</v>
      </c>
    </row>
    <row r="1655" spans="1:8" x14ac:dyDescent="0.25">
      <c r="A1655" s="1" t="s">
        <v>3320</v>
      </c>
      <c r="B1655" s="1" t="s">
        <v>2940</v>
      </c>
      <c r="C1655" s="1" t="s">
        <v>3321</v>
      </c>
      <c r="D1655" s="1">
        <v>53.2256</v>
      </c>
      <c r="E1655" s="1">
        <v>0</v>
      </c>
      <c r="F1655" s="1">
        <v>1</v>
      </c>
      <c r="G1655" s="1">
        <v>5.9692999999999996</v>
      </c>
      <c r="H1655" s="1">
        <v>10</v>
      </c>
    </row>
    <row r="1656" spans="1:8" x14ac:dyDescent="0.25">
      <c r="A1656" s="1" t="s">
        <v>3322</v>
      </c>
      <c r="B1656" s="1" t="s">
        <v>2940</v>
      </c>
      <c r="C1656" s="1" t="s">
        <v>3323</v>
      </c>
      <c r="D1656" s="1">
        <v>50.174999999999997</v>
      </c>
      <c r="E1656" s="1">
        <v>0</v>
      </c>
      <c r="F1656" s="1">
        <v>1</v>
      </c>
      <c r="G1656" s="1">
        <v>6.8339999999999996</v>
      </c>
      <c r="H1656" s="1">
        <v>10.01</v>
      </c>
    </row>
    <row r="1657" spans="1:8" x14ac:dyDescent="0.25">
      <c r="A1657" s="1" t="s">
        <v>3324</v>
      </c>
      <c r="B1657" s="1" t="s">
        <v>2940</v>
      </c>
      <c r="C1657" s="1" t="s">
        <v>3325</v>
      </c>
      <c r="D1657" s="1">
        <v>55.4099</v>
      </c>
      <c r="E1657" s="1">
        <v>0</v>
      </c>
      <c r="F1657" s="1">
        <v>1</v>
      </c>
      <c r="G1657" s="1">
        <v>7.7474999999999996</v>
      </c>
      <c r="H1657" s="1">
        <v>10</v>
      </c>
    </row>
    <row r="1658" spans="1:8" x14ac:dyDescent="0.25">
      <c r="A1658" s="1" t="s">
        <v>3326</v>
      </c>
      <c r="B1658" s="1" t="s">
        <v>2940</v>
      </c>
      <c r="C1658" s="1" t="s">
        <v>3327</v>
      </c>
      <c r="D1658" s="1">
        <v>39.761200000000002</v>
      </c>
      <c r="E1658" s="1">
        <v>0</v>
      </c>
      <c r="F1658" s="1">
        <v>1</v>
      </c>
      <c r="G1658" s="1">
        <v>7.4222000000000001</v>
      </c>
      <c r="H1658" s="1">
        <v>10.01</v>
      </c>
    </row>
    <row r="1659" spans="1:8" x14ac:dyDescent="0.25">
      <c r="A1659" s="1" t="s">
        <v>3328</v>
      </c>
      <c r="B1659" s="1" t="s">
        <v>2940</v>
      </c>
      <c r="C1659" s="1" t="s">
        <v>3329</v>
      </c>
      <c r="D1659" s="1">
        <v>62.390099999999997</v>
      </c>
      <c r="E1659" s="1">
        <v>0</v>
      </c>
      <c r="F1659" s="1">
        <v>1</v>
      </c>
      <c r="G1659" s="1">
        <v>5.6717000000000004</v>
      </c>
      <c r="H1659" s="1">
        <v>10</v>
      </c>
    </row>
    <row r="1660" spans="1:8" x14ac:dyDescent="0.25">
      <c r="A1660" s="1" t="s">
        <v>3330</v>
      </c>
      <c r="B1660" s="1" t="s">
        <v>2940</v>
      </c>
      <c r="C1660" s="1" t="s">
        <v>3331</v>
      </c>
      <c r="D1660" s="1">
        <v>51.609400000000001</v>
      </c>
      <c r="E1660" s="1">
        <v>0</v>
      </c>
      <c r="F1660" s="1">
        <v>1</v>
      </c>
      <c r="G1660" s="1">
        <v>7.7248999999999999</v>
      </c>
      <c r="H1660" s="1">
        <v>10</v>
      </c>
    </row>
    <row r="1661" spans="1:8" x14ac:dyDescent="0.25">
      <c r="A1661" s="1" t="s">
        <v>3332</v>
      </c>
      <c r="B1661" s="1" t="s">
        <v>2940</v>
      </c>
      <c r="C1661" s="1" t="s">
        <v>3333</v>
      </c>
      <c r="D1661" s="1">
        <v>47.249200000000002</v>
      </c>
      <c r="E1661" s="1">
        <v>0</v>
      </c>
      <c r="F1661" s="1">
        <v>1</v>
      </c>
      <c r="G1661" s="1">
        <v>6.5332999999999997</v>
      </c>
      <c r="H1661" s="1">
        <v>10</v>
      </c>
    </row>
    <row r="1662" spans="1:8" x14ac:dyDescent="0.25">
      <c r="A1662" s="1" t="s">
        <v>3334</v>
      </c>
      <c r="B1662" s="1" t="s">
        <v>2940</v>
      </c>
      <c r="C1662" s="1" t="s">
        <v>3335</v>
      </c>
      <c r="D1662" s="1">
        <v>49.773299999999999</v>
      </c>
      <c r="E1662" s="1">
        <v>0</v>
      </c>
      <c r="F1662" s="1">
        <v>1</v>
      </c>
      <c r="G1662" s="1">
        <v>7.0627000000000004</v>
      </c>
      <c r="H1662" s="1">
        <v>10</v>
      </c>
    </row>
    <row r="1663" spans="1:8" x14ac:dyDescent="0.25">
      <c r="A1663" s="1" t="s">
        <v>3336</v>
      </c>
      <c r="B1663" s="1" t="s">
        <v>2940</v>
      </c>
      <c r="C1663" s="1" t="s">
        <v>3337</v>
      </c>
      <c r="D1663" s="1">
        <v>52.870600000000003</v>
      </c>
      <c r="E1663" s="1">
        <v>0</v>
      </c>
      <c r="F1663" s="1">
        <v>1</v>
      </c>
      <c r="G1663" s="1">
        <v>5.9264999999999999</v>
      </c>
      <c r="H1663" s="1">
        <v>10.01</v>
      </c>
    </row>
    <row r="1664" spans="1:8" x14ac:dyDescent="0.25">
      <c r="A1664" s="1" t="s">
        <v>3338</v>
      </c>
      <c r="B1664" s="1" t="s">
        <v>2940</v>
      </c>
      <c r="C1664" s="1" t="s">
        <v>3339</v>
      </c>
      <c r="D1664" s="1">
        <v>57.804600000000001</v>
      </c>
      <c r="E1664" s="1">
        <v>0</v>
      </c>
      <c r="F1664" s="1">
        <v>1</v>
      </c>
      <c r="G1664" s="1">
        <v>7.6585999999999999</v>
      </c>
      <c r="H1664" s="1">
        <v>10</v>
      </c>
    </row>
    <row r="1665" spans="1:8" x14ac:dyDescent="0.25">
      <c r="A1665" s="1" t="s">
        <v>3340</v>
      </c>
      <c r="B1665" s="1" t="s">
        <v>2940</v>
      </c>
      <c r="C1665" s="1" t="s">
        <v>3341</v>
      </c>
      <c r="D1665" s="1">
        <v>48.503799999999998</v>
      </c>
      <c r="E1665" s="1">
        <v>0</v>
      </c>
      <c r="F1665" s="1">
        <v>1</v>
      </c>
      <c r="G1665" s="1">
        <v>6.9104999999999999</v>
      </c>
      <c r="H1665" s="1">
        <v>10</v>
      </c>
    </row>
    <row r="1666" spans="1:8" x14ac:dyDescent="0.25">
      <c r="A1666" s="1" t="s">
        <v>3342</v>
      </c>
      <c r="B1666" s="1" t="s">
        <v>2940</v>
      </c>
      <c r="C1666" s="1" t="s">
        <v>3343</v>
      </c>
      <c r="D1666" s="1">
        <v>70.941800000000001</v>
      </c>
      <c r="E1666" s="1">
        <v>0</v>
      </c>
      <c r="F1666" s="1">
        <v>1</v>
      </c>
      <c r="G1666" s="1">
        <v>5.2366999999999999</v>
      </c>
      <c r="H1666" s="1">
        <v>10</v>
      </c>
    </row>
    <row r="1667" spans="1:8" x14ac:dyDescent="0.25">
      <c r="A1667" s="1" t="s">
        <v>3344</v>
      </c>
      <c r="B1667" s="1" t="s">
        <v>2940</v>
      </c>
      <c r="C1667" s="1" t="s">
        <v>3345</v>
      </c>
      <c r="D1667" s="1">
        <v>53.718899999999998</v>
      </c>
      <c r="E1667" s="1">
        <v>0</v>
      </c>
      <c r="F1667" s="1">
        <v>1</v>
      </c>
      <c r="G1667" s="1">
        <v>6.9039999999999999</v>
      </c>
      <c r="H1667" s="1">
        <v>10</v>
      </c>
    </row>
    <row r="1668" spans="1:8" x14ac:dyDescent="0.25">
      <c r="A1668" s="1" t="s">
        <v>3346</v>
      </c>
      <c r="B1668" s="1" t="s">
        <v>2940</v>
      </c>
      <c r="C1668" s="1" t="s">
        <v>3347</v>
      </c>
      <c r="D1668" s="1">
        <v>52.224899999999998</v>
      </c>
      <c r="E1668" s="1">
        <v>0</v>
      </c>
      <c r="F1668" s="1">
        <v>1</v>
      </c>
      <c r="G1668" s="1">
        <v>5.6768999999999998</v>
      </c>
      <c r="H1668" s="1">
        <v>10</v>
      </c>
    </row>
    <row r="1669" spans="1:8" x14ac:dyDescent="0.25">
      <c r="A1669" s="1" t="s">
        <v>3348</v>
      </c>
      <c r="B1669" s="1" t="s">
        <v>2940</v>
      </c>
      <c r="C1669" s="1" t="s">
        <v>3349</v>
      </c>
      <c r="D1669" s="1">
        <v>41.681399999999996</v>
      </c>
      <c r="E1669" s="1">
        <v>0</v>
      </c>
      <c r="F1669" s="1">
        <v>1</v>
      </c>
      <c r="G1669" s="1">
        <v>7.1493000000000002</v>
      </c>
      <c r="H1669" s="1">
        <v>10.01</v>
      </c>
    </row>
    <row r="1670" spans="1:8" x14ac:dyDescent="0.25">
      <c r="A1670" s="1" t="s">
        <v>3350</v>
      </c>
      <c r="B1670" s="1" t="s">
        <v>2940</v>
      </c>
      <c r="C1670" s="1" t="s">
        <v>3351</v>
      </c>
      <c r="D1670" s="1">
        <v>38.004100000000001</v>
      </c>
      <c r="E1670" s="1">
        <v>0</v>
      </c>
      <c r="F1670" s="1">
        <v>1</v>
      </c>
      <c r="G1670" s="1">
        <v>6.4326999999999996</v>
      </c>
      <c r="H1670" s="1">
        <v>10</v>
      </c>
    </row>
    <row r="1671" spans="1:8" x14ac:dyDescent="0.25">
      <c r="A1671" s="1" t="s">
        <v>3352</v>
      </c>
      <c r="B1671" s="1" t="s">
        <v>2940</v>
      </c>
      <c r="C1671" s="1" t="s">
        <v>3353</v>
      </c>
      <c r="D1671" s="1">
        <v>58.351100000000002</v>
      </c>
      <c r="E1671" s="1">
        <v>0</v>
      </c>
      <c r="F1671" s="1">
        <v>1</v>
      </c>
      <c r="G1671" s="1">
        <v>5.4715999999999996</v>
      </c>
      <c r="H1671" s="1">
        <v>10</v>
      </c>
    </row>
    <row r="1672" spans="1:8" x14ac:dyDescent="0.25">
      <c r="A1672" s="1" t="s">
        <v>3354</v>
      </c>
      <c r="B1672" s="1" t="s">
        <v>2940</v>
      </c>
      <c r="C1672" s="1" t="s">
        <v>3355</v>
      </c>
      <c r="D1672" s="1">
        <v>44.694200000000002</v>
      </c>
      <c r="E1672" s="1">
        <v>0</v>
      </c>
      <c r="F1672" s="1">
        <v>1</v>
      </c>
      <c r="G1672" s="1">
        <v>6.8550000000000004</v>
      </c>
      <c r="H1672" s="1">
        <v>10</v>
      </c>
    </row>
    <row r="1673" spans="1:8" x14ac:dyDescent="0.25">
      <c r="A1673" s="1" t="s">
        <v>3356</v>
      </c>
      <c r="B1673" s="1" t="s">
        <v>2940</v>
      </c>
      <c r="C1673" s="1" t="s">
        <v>3357</v>
      </c>
      <c r="D1673" s="1">
        <v>50.892200000000003</v>
      </c>
      <c r="E1673" s="1">
        <v>0</v>
      </c>
      <c r="F1673" s="1">
        <v>1</v>
      </c>
      <c r="G1673" s="1">
        <v>6.0682999999999998</v>
      </c>
      <c r="H1673" s="1">
        <v>10</v>
      </c>
    </row>
    <row r="1674" spans="1:8" x14ac:dyDescent="0.25">
      <c r="A1674" s="1" t="s">
        <v>3358</v>
      </c>
      <c r="B1674" s="1" t="s">
        <v>2940</v>
      </c>
      <c r="C1674" s="1" t="s">
        <v>3359</v>
      </c>
      <c r="D1674" s="1">
        <v>36.781799999999997</v>
      </c>
      <c r="E1674" s="1">
        <v>0</v>
      </c>
      <c r="F1674" s="1">
        <v>1</v>
      </c>
      <c r="G1674" s="1">
        <v>6.1330999999999998</v>
      </c>
      <c r="H1674" s="1">
        <v>10</v>
      </c>
    </row>
    <row r="1675" spans="1:8" x14ac:dyDescent="0.25">
      <c r="A1675" s="1" t="s">
        <v>3360</v>
      </c>
      <c r="B1675" s="1" t="s">
        <v>2940</v>
      </c>
      <c r="C1675" s="1" t="s">
        <v>3361</v>
      </c>
      <c r="D1675" s="1">
        <v>72.971699999999998</v>
      </c>
      <c r="E1675" s="1">
        <v>0</v>
      </c>
      <c r="F1675" s="1">
        <v>1</v>
      </c>
      <c r="G1675" s="1">
        <v>6.5114999999999998</v>
      </c>
      <c r="H1675" s="1">
        <v>10</v>
      </c>
    </row>
    <row r="1676" spans="1:8" x14ac:dyDescent="0.25">
      <c r="A1676" s="1" t="s">
        <v>3362</v>
      </c>
      <c r="B1676" s="1" t="s">
        <v>2940</v>
      </c>
      <c r="C1676" s="1" t="s">
        <v>3363</v>
      </c>
      <c r="D1676" s="1">
        <v>51.955300000000001</v>
      </c>
      <c r="E1676" s="1">
        <v>0</v>
      </c>
      <c r="F1676" s="1">
        <v>1</v>
      </c>
      <c r="G1676" s="1">
        <v>6.2319000000000004</v>
      </c>
      <c r="H1676" s="1">
        <v>10</v>
      </c>
    </row>
    <row r="1677" spans="1:8" x14ac:dyDescent="0.25">
      <c r="A1677" s="1" t="s">
        <v>3364</v>
      </c>
      <c r="B1677" s="1" t="s">
        <v>2940</v>
      </c>
      <c r="C1677" s="1" t="s">
        <v>3365</v>
      </c>
      <c r="D1677" s="1">
        <v>51.7913</v>
      </c>
      <c r="E1677" s="1">
        <v>0</v>
      </c>
      <c r="F1677" s="1">
        <v>1</v>
      </c>
      <c r="G1677" s="1">
        <v>6.0933999999999999</v>
      </c>
      <c r="H1677" s="1">
        <v>10.01</v>
      </c>
    </row>
    <row r="1678" spans="1:8" x14ac:dyDescent="0.25">
      <c r="A1678" s="1" t="s">
        <v>3366</v>
      </c>
      <c r="B1678" s="1" t="s">
        <v>2940</v>
      </c>
      <c r="C1678" s="1" t="s">
        <v>3367</v>
      </c>
      <c r="D1678" s="1">
        <v>41.453600000000002</v>
      </c>
      <c r="E1678" s="1">
        <v>0</v>
      </c>
      <c r="F1678" s="1">
        <v>1</v>
      </c>
      <c r="G1678" s="1">
        <v>7.8849999999999998</v>
      </c>
      <c r="H1678" s="1">
        <v>10.02</v>
      </c>
    </row>
    <row r="1679" spans="1:8" x14ac:dyDescent="0.25">
      <c r="A1679" s="1" t="s">
        <v>3368</v>
      </c>
      <c r="B1679" s="1" t="s">
        <v>2940</v>
      </c>
      <c r="C1679" s="1" t="s">
        <v>3369</v>
      </c>
      <c r="D1679" s="1">
        <v>46.8977</v>
      </c>
      <c r="E1679" s="1">
        <v>0</v>
      </c>
      <c r="F1679" s="1">
        <v>1</v>
      </c>
      <c r="G1679" s="1">
        <v>6.1444000000000001</v>
      </c>
      <c r="H1679" s="1">
        <v>10</v>
      </c>
    </row>
    <row r="1680" spans="1:8" x14ac:dyDescent="0.25">
      <c r="A1680" s="1" t="s">
        <v>3370</v>
      </c>
      <c r="B1680" s="1" t="s">
        <v>2940</v>
      </c>
      <c r="C1680" s="1" t="s">
        <v>3371</v>
      </c>
      <c r="D1680" s="1">
        <v>57.133800000000001</v>
      </c>
      <c r="E1680" s="1">
        <v>0</v>
      </c>
      <c r="F1680" s="1">
        <v>1</v>
      </c>
      <c r="G1680" s="1">
        <v>6.5231000000000003</v>
      </c>
      <c r="H1680" s="1">
        <v>10.02</v>
      </c>
    </row>
    <row r="1681" spans="1:8" x14ac:dyDescent="0.25">
      <c r="A1681" s="1" t="s">
        <v>3372</v>
      </c>
      <c r="B1681" s="1" t="s">
        <v>2940</v>
      </c>
      <c r="C1681" s="1" t="s">
        <v>3373</v>
      </c>
      <c r="D1681" s="1">
        <v>38.325499999999998</v>
      </c>
      <c r="E1681" s="1">
        <v>0</v>
      </c>
      <c r="F1681" s="1">
        <v>1</v>
      </c>
      <c r="G1681" s="1">
        <v>7.1083999999999996</v>
      </c>
      <c r="H1681" s="1">
        <v>10</v>
      </c>
    </row>
    <row r="1682" spans="1:8" x14ac:dyDescent="0.25">
      <c r="A1682" s="1" t="s">
        <v>3374</v>
      </c>
      <c r="B1682" s="1" t="s">
        <v>2940</v>
      </c>
      <c r="C1682" s="1" t="s">
        <v>3375</v>
      </c>
      <c r="D1682" s="1">
        <v>40.931600000000003</v>
      </c>
      <c r="E1682" s="1">
        <v>0</v>
      </c>
      <c r="F1682" s="1">
        <v>1</v>
      </c>
      <c r="G1682" s="1">
        <v>7.4240000000000004</v>
      </c>
      <c r="H1682" s="1">
        <v>10</v>
      </c>
    </row>
    <row r="1683" spans="1:8" x14ac:dyDescent="0.25">
      <c r="A1683" s="1" t="s">
        <v>3376</v>
      </c>
      <c r="B1683" s="1" t="s">
        <v>2940</v>
      </c>
      <c r="C1683" s="1" t="s">
        <v>3377</v>
      </c>
      <c r="D1683" s="1">
        <v>36.920200000000001</v>
      </c>
      <c r="E1683" s="1">
        <v>0</v>
      </c>
      <c r="F1683" s="1">
        <v>1</v>
      </c>
      <c r="G1683" s="1">
        <v>6.9452999999999996</v>
      </c>
      <c r="H1683" s="1">
        <v>10</v>
      </c>
    </row>
    <row r="1684" spans="1:8" x14ac:dyDescent="0.25">
      <c r="A1684" s="1" t="s">
        <v>3378</v>
      </c>
      <c r="B1684" s="1" t="s">
        <v>2940</v>
      </c>
      <c r="C1684" s="1" t="s">
        <v>3379</v>
      </c>
      <c r="D1684" s="1">
        <v>60.232399999999998</v>
      </c>
      <c r="E1684" s="1">
        <v>0</v>
      </c>
      <c r="F1684" s="1">
        <v>1</v>
      </c>
      <c r="G1684" s="1">
        <v>7.3906999999999998</v>
      </c>
      <c r="H1684" s="1">
        <v>10</v>
      </c>
    </row>
    <row r="1685" spans="1:8" x14ac:dyDescent="0.25">
      <c r="A1685" s="1" t="s">
        <v>3380</v>
      </c>
      <c r="B1685" s="1" t="s">
        <v>2940</v>
      </c>
      <c r="C1685" s="1" t="s">
        <v>3381</v>
      </c>
      <c r="D1685" s="1">
        <v>61.935200000000002</v>
      </c>
      <c r="E1685" s="1">
        <v>0</v>
      </c>
      <c r="F1685" s="1">
        <v>1</v>
      </c>
      <c r="G1685" s="1">
        <v>6.0983000000000001</v>
      </c>
      <c r="H1685" s="1">
        <v>10.01</v>
      </c>
    </row>
    <row r="1686" spans="1:8" x14ac:dyDescent="0.25">
      <c r="A1686" s="1" t="s">
        <v>3382</v>
      </c>
      <c r="B1686" s="1" t="s">
        <v>2940</v>
      </c>
      <c r="C1686" s="1" t="s">
        <v>3383</v>
      </c>
      <c r="D1686" s="1">
        <v>48.830300000000001</v>
      </c>
      <c r="E1686" s="1">
        <v>0</v>
      </c>
      <c r="F1686" s="1">
        <v>1</v>
      </c>
      <c r="G1686" s="1">
        <v>6.95</v>
      </c>
      <c r="H1686" s="1">
        <v>10</v>
      </c>
    </row>
    <row r="1687" spans="1:8" x14ac:dyDescent="0.25">
      <c r="A1687" s="1" t="s">
        <v>3384</v>
      </c>
      <c r="B1687" s="1" t="s">
        <v>2940</v>
      </c>
      <c r="C1687" s="1" t="s">
        <v>3385</v>
      </c>
      <c r="D1687" s="1">
        <v>47.5914</v>
      </c>
      <c r="E1687" s="1">
        <v>0</v>
      </c>
      <c r="F1687" s="1">
        <v>1</v>
      </c>
      <c r="G1687" s="1">
        <v>6.3395999999999999</v>
      </c>
      <c r="H1687" s="1">
        <v>10</v>
      </c>
    </row>
    <row r="1688" spans="1:8" x14ac:dyDescent="0.25">
      <c r="A1688" s="1" t="s">
        <v>3386</v>
      </c>
      <c r="B1688" s="1" t="s">
        <v>2940</v>
      </c>
      <c r="C1688" s="1" t="s">
        <v>3387</v>
      </c>
      <c r="D1688" s="1">
        <v>48.461500000000001</v>
      </c>
      <c r="E1688" s="1">
        <v>0</v>
      </c>
      <c r="F1688" s="1">
        <v>1</v>
      </c>
      <c r="G1688" s="1">
        <v>7.1882000000000001</v>
      </c>
      <c r="H1688" s="1">
        <v>10</v>
      </c>
    </row>
    <row r="1689" spans="1:8" x14ac:dyDescent="0.25">
      <c r="A1689" s="1" t="s">
        <v>3388</v>
      </c>
      <c r="B1689" s="1" t="s">
        <v>2940</v>
      </c>
      <c r="C1689" s="1" t="s">
        <v>3389</v>
      </c>
      <c r="D1689" s="1">
        <v>56.374200000000002</v>
      </c>
      <c r="E1689" s="1">
        <v>0</v>
      </c>
      <c r="F1689" s="1">
        <v>1</v>
      </c>
      <c r="G1689" s="1">
        <v>5.7507000000000001</v>
      </c>
      <c r="H1689" s="1">
        <v>10</v>
      </c>
    </row>
    <row r="1690" spans="1:8" x14ac:dyDescent="0.25">
      <c r="A1690" s="1" t="s">
        <v>3390</v>
      </c>
      <c r="B1690" s="1" t="s">
        <v>2940</v>
      </c>
      <c r="C1690" s="1" t="s">
        <v>3391</v>
      </c>
      <c r="D1690" s="1">
        <v>51.088500000000003</v>
      </c>
      <c r="E1690" s="1">
        <v>0</v>
      </c>
      <c r="F1690" s="1">
        <v>1</v>
      </c>
      <c r="G1690" s="1">
        <v>7.45</v>
      </c>
      <c r="H1690" s="1">
        <v>10</v>
      </c>
    </row>
    <row r="1691" spans="1:8" x14ac:dyDescent="0.25">
      <c r="A1691" s="1" t="s">
        <v>3392</v>
      </c>
      <c r="B1691" s="1" t="s">
        <v>2940</v>
      </c>
      <c r="C1691" s="1" t="s">
        <v>3393</v>
      </c>
      <c r="D1691" s="1">
        <v>36.9129</v>
      </c>
      <c r="E1691" s="1">
        <v>0</v>
      </c>
      <c r="F1691" s="1">
        <v>1</v>
      </c>
      <c r="G1691" s="1">
        <v>6.7325999999999997</v>
      </c>
      <c r="H1691" s="1">
        <v>10</v>
      </c>
    </row>
    <row r="1692" spans="1:8" x14ac:dyDescent="0.25">
      <c r="A1692" s="1" t="s">
        <v>3394</v>
      </c>
      <c r="B1692" s="1" t="s">
        <v>2940</v>
      </c>
      <c r="C1692" s="1" t="s">
        <v>3395</v>
      </c>
      <c r="D1692" s="1">
        <v>38.688400000000001</v>
      </c>
      <c r="E1692" s="1">
        <v>0</v>
      </c>
      <c r="F1692" s="1">
        <v>1</v>
      </c>
      <c r="G1692" s="1">
        <v>7.2241999999999997</v>
      </c>
      <c r="H1692" s="1">
        <v>10</v>
      </c>
    </row>
    <row r="1693" spans="1:8" x14ac:dyDescent="0.25">
      <c r="A1693" s="1" t="s">
        <v>3396</v>
      </c>
      <c r="B1693" s="1" t="s">
        <v>2940</v>
      </c>
      <c r="C1693" s="1" t="s">
        <v>3397</v>
      </c>
      <c r="D1693" s="1">
        <v>48.625100000000003</v>
      </c>
      <c r="E1693" s="1">
        <v>0</v>
      </c>
      <c r="F1693" s="1">
        <v>1</v>
      </c>
      <c r="G1693" s="1">
        <v>8.4625000000000004</v>
      </c>
      <c r="H1693" s="1">
        <v>10</v>
      </c>
    </row>
    <row r="1694" spans="1:8" x14ac:dyDescent="0.25">
      <c r="A1694" s="1" t="s">
        <v>3398</v>
      </c>
      <c r="B1694" s="1" t="s">
        <v>2940</v>
      </c>
      <c r="C1694" s="1" t="s">
        <v>3399</v>
      </c>
      <c r="D1694" s="1">
        <v>57.755899999999997</v>
      </c>
      <c r="E1694" s="1">
        <v>0</v>
      </c>
      <c r="F1694" s="1">
        <v>1</v>
      </c>
      <c r="G1694" s="1">
        <v>5.5857000000000001</v>
      </c>
      <c r="H1694" s="1">
        <v>10.01</v>
      </c>
    </row>
    <row r="1695" spans="1:8" x14ac:dyDescent="0.25">
      <c r="A1695" s="1" t="s">
        <v>3400</v>
      </c>
      <c r="B1695" s="1" t="s">
        <v>2940</v>
      </c>
      <c r="C1695" s="1" t="s">
        <v>3401</v>
      </c>
      <c r="D1695" s="1">
        <v>34.107399999999998</v>
      </c>
      <c r="E1695" s="1">
        <v>0</v>
      </c>
      <c r="F1695" s="1">
        <v>1</v>
      </c>
      <c r="G1695" s="1">
        <v>7.1318999999999999</v>
      </c>
      <c r="H1695" s="1">
        <v>10</v>
      </c>
    </row>
    <row r="1696" spans="1:8" x14ac:dyDescent="0.25">
      <c r="A1696" s="1" t="s">
        <v>3402</v>
      </c>
      <c r="B1696" s="1" t="s">
        <v>2940</v>
      </c>
      <c r="C1696" s="1" t="s">
        <v>3403</v>
      </c>
      <c r="D1696" s="1">
        <v>54.965000000000003</v>
      </c>
      <c r="E1696" s="1">
        <v>0</v>
      </c>
      <c r="F1696" s="1">
        <v>1</v>
      </c>
      <c r="G1696" s="1">
        <v>6.6132999999999997</v>
      </c>
      <c r="H1696" s="1">
        <v>10</v>
      </c>
    </row>
    <row r="1697" spans="1:8" x14ac:dyDescent="0.25">
      <c r="A1697" s="1" t="s">
        <v>3404</v>
      </c>
      <c r="B1697" s="1" t="s">
        <v>2940</v>
      </c>
      <c r="C1697" s="1" t="s">
        <v>3405</v>
      </c>
      <c r="D1697" s="1">
        <v>42.3767</v>
      </c>
      <c r="E1697" s="1">
        <v>0</v>
      </c>
      <c r="F1697" s="1">
        <v>1</v>
      </c>
      <c r="G1697" s="1">
        <v>6.3775000000000004</v>
      </c>
      <c r="H1697" s="1">
        <v>10</v>
      </c>
    </row>
    <row r="1698" spans="1:8" x14ac:dyDescent="0.25">
      <c r="A1698" s="1" t="s">
        <v>3406</v>
      </c>
      <c r="B1698" s="1" t="s">
        <v>2940</v>
      </c>
      <c r="C1698" s="1" t="s">
        <v>3407</v>
      </c>
      <c r="D1698" s="1">
        <v>41.339399999999998</v>
      </c>
      <c r="E1698" s="1">
        <v>0</v>
      </c>
      <c r="F1698" s="1">
        <v>1</v>
      </c>
      <c r="G1698" s="1">
        <v>6.51</v>
      </c>
      <c r="H1698" s="1">
        <v>10</v>
      </c>
    </row>
    <row r="1699" spans="1:8" x14ac:dyDescent="0.25">
      <c r="A1699" s="1" t="s">
        <v>3408</v>
      </c>
      <c r="B1699" s="1" t="s">
        <v>2940</v>
      </c>
      <c r="C1699" s="1" t="s">
        <v>3409</v>
      </c>
      <c r="D1699" s="1">
        <v>54.185499999999998</v>
      </c>
      <c r="E1699" s="1">
        <v>0</v>
      </c>
      <c r="F1699" s="1">
        <v>1</v>
      </c>
      <c r="G1699" s="1">
        <v>6.6858000000000004</v>
      </c>
      <c r="H1699" s="1">
        <v>10</v>
      </c>
    </row>
    <row r="1700" spans="1:8" x14ac:dyDescent="0.25">
      <c r="A1700" s="1" t="s">
        <v>3410</v>
      </c>
      <c r="B1700" s="1" t="s">
        <v>2940</v>
      </c>
      <c r="C1700" s="1" t="s">
        <v>3411</v>
      </c>
      <c r="D1700" s="1">
        <v>61.415199999999999</v>
      </c>
      <c r="E1700" s="1">
        <v>0</v>
      </c>
      <c r="F1700" s="1">
        <v>1</v>
      </c>
      <c r="G1700" s="1">
        <v>5.2276999999999996</v>
      </c>
      <c r="H1700" s="1">
        <v>10</v>
      </c>
    </row>
    <row r="1701" spans="1:8" x14ac:dyDescent="0.25">
      <c r="A1701" s="1" t="s">
        <v>3412</v>
      </c>
      <c r="B1701" s="1" t="s">
        <v>2940</v>
      </c>
      <c r="C1701" s="1" t="s">
        <v>3413</v>
      </c>
      <c r="D1701" s="1">
        <v>53.895699999999998</v>
      </c>
      <c r="E1701" s="1">
        <v>0</v>
      </c>
      <c r="F1701" s="1">
        <v>1</v>
      </c>
      <c r="G1701" s="1">
        <v>5.5450999999999997</v>
      </c>
      <c r="H1701" s="1">
        <v>10</v>
      </c>
    </row>
    <row r="1702" spans="1:8" x14ac:dyDescent="0.25">
      <c r="A1702" s="1" t="s">
        <v>3414</v>
      </c>
      <c r="B1702" s="1" t="s">
        <v>2940</v>
      </c>
      <c r="C1702" s="1" t="s">
        <v>3415</v>
      </c>
      <c r="D1702" s="1">
        <v>38.481499999999997</v>
      </c>
      <c r="E1702" s="1">
        <v>0</v>
      </c>
      <c r="F1702" s="1">
        <v>1</v>
      </c>
      <c r="G1702" s="1">
        <v>7.5848000000000004</v>
      </c>
      <c r="H1702" s="1">
        <v>10.02</v>
      </c>
    </row>
    <row r="1703" spans="1:8" x14ac:dyDescent="0.25">
      <c r="A1703" s="1" t="s">
        <v>3416</v>
      </c>
      <c r="B1703" s="1" t="s">
        <v>2940</v>
      </c>
      <c r="C1703" s="1" t="s">
        <v>3417</v>
      </c>
      <c r="D1703" s="1">
        <v>53.705599999999997</v>
      </c>
      <c r="E1703" s="1">
        <v>0</v>
      </c>
      <c r="F1703" s="1">
        <v>1</v>
      </c>
      <c r="G1703" s="1">
        <v>7.1969000000000003</v>
      </c>
      <c r="H1703" s="1">
        <v>10.01</v>
      </c>
    </row>
    <row r="1704" spans="1:8" x14ac:dyDescent="0.25">
      <c r="A1704" s="1" t="s">
        <v>3418</v>
      </c>
      <c r="B1704" s="1" t="s">
        <v>2940</v>
      </c>
      <c r="C1704" s="1" t="s">
        <v>3419</v>
      </c>
      <c r="D1704" s="1">
        <v>53.793300000000002</v>
      </c>
      <c r="E1704" s="1">
        <v>0</v>
      </c>
      <c r="F1704" s="1">
        <v>1</v>
      </c>
      <c r="G1704" s="1">
        <v>6.2855999999999996</v>
      </c>
      <c r="H1704" s="1">
        <v>10</v>
      </c>
    </row>
    <row r="1705" spans="1:8" x14ac:dyDescent="0.25">
      <c r="A1705" s="1" t="s">
        <v>3420</v>
      </c>
      <c r="B1705" s="1" t="s">
        <v>2940</v>
      </c>
      <c r="C1705" s="1" t="s">
        <v>3421</v>
      </c>
      <c r="D1705" s="1">
        <v>61.991</v>
      </c>
      <c r="E1705" s="1">
        <v>0</v>
      </c>
      <c r="F1705" s="1">
        <v>1</v>
      </c>
      <c r="G1705" s="1">
        <v>6.6</v>
      </c>
      <c r="H1705" s="1">
        <v>10.039999999999999</v>
      </c>
    </row>
    <row r="1706" spans="1:8" x14ac:dyDescent="0.25">
      <c r="A1706" s="1" t="s">
        <v>3422</v>
      </c>
      <c r="B1706" s="1" t="s">
        <v>2940</v>
      </c>
      <c r="C1706" s="1" t="s">
        <v>3423</v>
      </c>
      <c r="D1706" s="1">
        <v>45.972700000000003</v>
      </c>
      <c r="E1706" s="1">
        <v>0</v>
      </c>
      <c r="F1706" s="1">
        <v>1</v>
      </c>
      <c r="G1706" s="1">
        <v>6.0210999999999997</v>
      </c>
      <c r="H1706" s="1">
        <v>10.01</v>
      </c>
    </row>
    <row r="1707" spans="1:8" x14ac:dyDescent="0.25">
      <c r="A1707" s="1" t="s">
        <v>3424</v>
      </c>
      <c r="B1707" s="1" t="s">
        <v>2940</v>
      </c>
      <c r="C1707" s="1" t="s">
        <v>3425</v>
      </c>
      <c r="D1707" s="1">
        <v>50.094999999999999</v>
      </c>
      <c r="E1707" s="1">
        <v>0</v>
      </c>
      <c r="F1707" s="1">
        <v>1</v>
      </c>
      <c r="G1707" s="1">
        <v>7.6521999999999997</v>
      </c>
      <c r="H1707" s="1">
        <v>10</v>
      </c>
    </row>
    <row r="1708" spans="1:8" x14ac:dyDescent="0.25">
      <c r="A1708" s="1" t="s">
        <v>3426</v>
      </c>
      <c r="B1708" s="1" t="s">
        <v>2940</v>
      </c>
      <c r="C1708" s="1" t="s">
        <v>3427</v>
      </c>
      <c r="D1708" s="1">
        <v>39.763800000000003</v>
      </c>
      <c r="E1708" s="1">
        <v>0</v>
      </c>
      <c r="F1708" s="1">
        <v>1</v>
      </c>
      <c r="G1708" s="1">
        <v>6.2805</v>
      </c>
      <c r="H1708" s="1">
        <v>10</v>
      </c>
    </row>
    <row r="1709" spans="1:8" x14ac:dyDescent="0.25">
      <c r="A1709" s="1" t="s">
        <v>3428</v>
      </c>
      <c r="B1709" s="1" t="s">
        <v>2940</v>
      </c>
      <c r="C1709" s="1" t="s">
        <v>3429</v>
      </c>
      <c r="D1709" s="1">
        <v>40.1158</v>
      </c>
      <c r="E1709" s="1">
        <v>0</v>
      </c>
      <c r="F1709" s="1">
        <v>1</v>
      </c>
      <c r="G1709" s="1">
        <v>6.5030999999999999</v>
      </c>
      <c r="H1709" s="1">
        <v>10.01</v>
      </c>
    </row>
    <row r="1710" spans="1:8" x14ac:dyDescent="0.25">
      <c r="A1710" s="1" t="s">
        <v>3430</v>
      </c>
      <c r="B1710" s="1" t="s">
        <v>2940</v>
      </c>
      <c r="C1710" s="1" t="s">
        <v>3431</v>
      </c>
      <c r="D1710" s="1">
        <v>49.567399999999999</v>
      </c>
      <c r="E1710" s="1">
        <v>0</v>
      </c>
      <c r="F1710" s="1">
        <v>1</v>
      </c>
      <c r="G1710" s="1">
        <v>7.3083</v>
      </c>
      <c r="H1710" s="1">
        <v>10</v>
      </c>
    </row>
    <row r="1711" spans="1:8" x14ac:dyDescent="0.25">
      <c r="A1711" s="1" t="s">
        <v>3432</v>
      </c>
      <c r="B1711" s="1" t="s">
        <v>2940</v>
      </c>
      <c r="C1711" s="1" t="s">
        <v>3433</v>
      </c>
      <c r="D1711" s="1">
        <v>54.5745</v>
      </c>
      <c r="E1711" s="1">
        <v>0</v>
      </c>
      <c r="F1711" s="1">
        <v>1</v>
      </c>
      <c r="G1711" s="1">
        <v>7.6036999999999999</v>
      </c>
      <c r="H1711" s="1">
        <v>10.01</v>
      </c>
    </row>
    <row r="1712" spans="1:8" x14ac:dyDescent="0.25">
      <c r="A1712" s="1" t="s">
        <v>3434</v>
      </c>
      <c r="B1712" s="1" t="s">
        <v>2940</v>
      </c>
      <c r="C1712" s="1" t="s">
        <v>3435</v>
      </c>
      <c r="D1712" s="1">
        <v>56.470500000000001</v>
      </c>
      <c r="E1712" s="1">
        <v>0</v>
      </c>
      <c r="F1712" s="1">
        <v>1</v>
      </c>
      <c r="G1712" s="1">
        <v>7.0373000000000001</v>
      </c>
      <c r="H1712" s="1">
        <v>10</v>
      </c>
    </row>
    <row r="1713" spans="1:8" x14ac:dyDescent="0.25">
      <c r="A1713" s="1" t="s">
        <v>3436</v>
      </c>
      <c r="B1713" s="1" t="s">
        <v>2940</v>
      </c>
      <c r="C1713" s="1" t="s">
        <v>3437</v>
      </c>
      <c r="D1713" s="1">
        <v>49.922400000000003</v>
      </c>
      <c r="E1713" s="1">
        <v>0</v>
      </c>
      <c r="F1713" s="1">
        <v>1</v>
      </c>
      <c r="G1713" s="1">
        <v>6.6966999999999999</v>
      </c>
      <c r="H1713" s="1">
        <v>10</v>
      </c>
    </row>
    <row r="1714" spans="1:8" x14ac:dyDescent="0.25">
      <c r="A1714" s="1" t="s">
        <v>3438</v>
      </c>
      <c r="B1714" s="1" t="s">
        <v>2940</v>
      </c>
      <c r="C1714" s="1" t="s">
        <v>3439</v>
      </c>
      <c r="D1714" s="1">
        <v>50.120399999999997</v>
      </c>
      <c r="E1714" s="1">
        <v>0</v>
      </c>
      <c r="F1714" s="1">
        <v>1</v>
      </c>
      <c r="G1714" s="1">
        <v>6.4722999999999997</v>
      </c>
      <c r="H1714" s="1">
        <v>10</v>
      </c>
    </row>
    <row r="1715" spans="1:8" x14ac:dyDescent="0.25">
      <c r="A1715" s="1" t="s">
        <v>3440</v>
      </c>
      <c r="B1715" s="1" t="s">
        <v>2940</v>
      </c>
      <c r="C1715" s="1" t="s">
        <v>3441</v>
      </c>
      <c r="D1715" s="1">
        <v>53.3962</v>
      </c>
      <c r="E1715" s="1">
        <v>0</v>
      </c>
      <c r="F1715" s="1">
        <v>1</v>
      </c>
      <c r="G1715" s="1">
        <v>5.4932999999999996</v>
      </c>
      <c r="H1715" s="1">
        <v>10</v>
      </c>
    </row>
    <row r="1716" spans="1:8" x14ac:dyDescent="0.25">
      <c r="A1716" s="1" t="s">
        <v>3442</v>
      </c>
      <c r="B1716" s="1" t="s">
        <v>2940</v>
      </c>
      <c r="C1716" s="1" t="s">
        <v>3443</v>
      </c>
      <c r="D1716" s="1">
        <v>51.044600000000003</v>
      </c>
      <c r="E1716" s="1">
        <v>0</v>
      </c>
      <c r="F1716" s="1">
        <v>1</v>
      </c>
      <c r="G1716" s="1">
        <v>6.6524000000000001</v>
      </c>
      <c r="H1716" s="1">
        <v>10</v>
      </c>
    </row>
    <row r="1717" spans="1:8" x14ac:dyDescent="0.25">
      <c r="A1717" s="1" t="s">
        <v>3444</v>
      </c>
      <c r="B1717" s="1" t="s">
        <v>2940</v>
      </c>
      <c r="C1717" s="1" t="s">
        <v>3445</v>
      </c>
      <c r="D1717" s="1">
        <v>53.993099999999998</v>
      </c>
      <c r="E1717" s="1">
        <v>0</v>
      </c>
      <c r="F1717" s="1">
        <v>1</v>
      </c>
      <c r="G1717" s="1">
        <v>6.0113000000000003</v>
      </c>
      <c r="H1717" s="1">
        <v>10</v>
      </c>
    </row>
    <row r="1718" spans="1:8" x14ac:dyDescent="0.25">
      <c r="A1718" s="1" t="s">
        <v>3446</v>
      </c>
      <c r="B1718" s="1" t="s">
        <v>2940</v>
      </c>
      <c r="C1718" s="1" t="s">
        <v>3447</v>
      </c>
      <c r="D1718" s="1">
        <v>54.533799999999999</v>
      </c>
      <c r="E1718" s="1">
        <v>0</v>
      </c>
      <c r="F1718" s="1">
        <v>1</v>
      </c>
      <c r="G1718" s="1">
        <v>6.6936999999999998</v>
      </c>
      <c r="H1718" s="1">
        <v>10</v>
      </c>
    </row>
    <row r="1719" spans="1:8" x14ac:dyDescent="0.25">
      <c r="A1719" s="1" t="s">
        <v>3448</v>
      </c>
      <c r="B1719" s="1" t="s">
        <v>2940</v>
      </c>
      <c r="C1719" s="1" t="s">
        <v>3449</v>
      </c>
      <c r="D1719" s="1">
        <v>38.049199999999999</v>
      </c>
      <c r="E1719" s="1">
        <v>0</v>
      </c>
      <c r="F1719" s="1">
        <v>1</v>
      </c>
      <c r="G1719" s="1">
        <v>6.9114000000000004</v>
      </c>
      <c r="H1719" s="1">
        <v>10</v>
      </c>
    </row>
    <row r="1720" spans="1:8" x14ac:dyDescent="0.25">
      <c r="A1720" s="1" t="s">
        <v>3450</v>
      </c>
      <c r="B1720" s="1" t="s">
        <v>2940</v>
      </c>
      <c r="C1720" s="1" t="s">
        <v>3451</v>
      </c>
      <c r="D1720" s="1">
        <v>51.495699999999999</v>
      </c>
      <c r="E1720" s="1">
        <v>0</v>
      </c>
      <c r="F1720" s="1">
        <v>1</v>
      </c>
      <c r="G1720" s="1">
        <v>5.5822000000000003</v>
      </c>
      <c r="H1720" s="1">
        <v>10</v>
      </c>
    </row>
    <row r="1721" spans="1:8" x14ac:dyDescent="0.25">
      <c r="A1721" s="1" t="s">
        <v>3452</v>
      </c>
      <c r="B1721" s="1" t="s">
        <v>2940</v>
      </c>
      <c r="C1721" s="1" t="s">
        <v>3453</v>
      </c>
      <c r="D1721" s="1">
        <v>40.294699999999999</v>
      </c>
      <c r="E1721" s="1">
        <v>0</v>
      </c>
      <c r="F1721" s="1">
        <v>1</v>
      </c>
      <c r="G1721" s="1">
        <v>7.4741999999999997</v>
      </c>
      <c r="H1721" s="1">
        <v>10</v>
      </c>
    </row>
    <row r="1722" spans="1:8" x14ac:dyDescent="0.25">
      <c r="A1722" s="1" t="s">
        <v>3454</v>
      </c>
      <c r="B1722" s="1" t="s">
        <v>2940</v>
      </c>
      <c r="C1722" s="1" t="s">
        <v>3455</v>
      </c>
      <c r="D1722" s="1">
        <v>52.737099999999998</v>
      </c>
      <c r="E1722" s="1">
        <v>0</v>
      </c>
      <c r="F1722" s="1">
        <v>1</v>
      </c>
      <c r="G1722" s="1">
        <v>5.78</v>
      </c>
      <c r="H1722" s="1">
        <v>10</v>
      </c>
    </row>
    <row r="1723" spans="1:8" x14ac:dyDescent="0.25">
      <c r="A1723" s="1" t="s">
        <v>3456</v>
      </c>
      <c r="B1723" s="1" t="s">
        <v>2940</v>
      </c>
      <c r="C1723" s="1" t="s">
        <v>3457</v>
      </c>
      <c r="D1723" s="1">
        <v>50.951000000000001</v>
      </c>
      <c r="E1723" s="1">
        <v>0</v>
      </c>
      <c r="F1723" s="1">
        <v>1</v>
      </c>
      <c r="G1723" s="1">
        <v>6.9139999999999997</v>
      </c>
      <c r="H1723" s="1">
        <v>10</v>
      </c>
    </row>
    <row r="1724" spans="1:8" x14ac:dyDescent="0.25">
      <c r="A1724" s="1" t="s">
        <v>3458</v>
      </c>
      <c r="B1724" s="1" t="s">
        <v>2940</v>
      </c>
      <c r="C1724" s="1" t="s">
        <v>3459</v>
      </c>
      <c r="D1724" s="1">
        <v>51.933799999999998</v>
      </c>
      <c r="E1724" s="1">
        <v>0</v>
      </c>
      <c r="F1724" s="1">
        <v>1</v>
      </c>
      <c r="G1724" s="1">
        <v>6.5983000000000001</v>
      </c>
      <c r="H1724" s="1">
        <v>10</v>
      </c>
    </row>
    <row r="1725" spans="1:8" x14ac:dyDescent="0.25">
      <c r="A1725" s="1" t="s">
        <v>3460</v>
      </c>
      <c r="B1725" s="1" t="s">
        <v>2940</v>
      </c>
      <c r="C1725" s="1" t="s">
        <v>3461</v>
      </c>
      <c r="D1725" s="1">
        <v>53.78</v>
      </c>
      <c r="E1725" s="1">
        <v>0</v>
      </c>
      <c r="F1725" s="1">
        <v>1</v>
      </c>
      <c r="G1725" s="1">
        <v>8.0123999999999995</v>
      </c>
      <c r="H1725" s="1">
        <v>10</v>
      </c>
    </row>
    <row r="1726" spans="1:8" x14ac:dyDescent="0.25">
      <c r="A1726" s="1" t="s">
        <v>3462</v>
      </c>
      <c r="B1726" s="1" t="s">
        <v>2940</v>
      </c>
      <c r="C1726" s="1" t="s">
        <v>3463</v>
      </c>
      <c r="D1726" s="1">
        <v>44.982799999999997</v>
      </c>
      <c r="E1726" s="1">
        <v>0</v>
      </c>
      <c r="F1726" s="1">
        <v>1</v>
      </c>
      <c r="G1726" s="1">
        <v>7.6908000000000003</v>
      </c>
      <c r="H1726" s="1">
        <v>10</v>
      </c>
    </row>
    <row r="1727" spans="1:8" x14ac:dyDescent="0.25">
      <c r="A1727" s="1" t="s">
        <v>3464</v>
      </c>
      <c r="B1727" s="1" t="s">
        <v>2940</v>
      </c>
      <c r="C1727" s="1" t="s">
        <v>3465</v>
      </c>
      <c r="D1727" s="1">
        <v>54.677399999999999</v>
      </c>
      <c r="E1727" s="1">
        <v>0</v>
      </c>
      <c r="F1727" s="1">
        <v>1</v>
      </c>
      <c r="G1727" s="1">
        <v>5.5194999999999999</v>
      </c>
      <c r="H1727" s="1">
        <v>10</v>
      </c>
    </row>
    <row r="1728" spans="1:8" x14ac:dyDescent="0.25">
      <c r="A1728" s="1" t="s">
        <v>3466</v>
      </c>
      <c r="B1728" s="1" t="s">
        <v>2940</v>
      </c>
      <c r="C1728" s="1" t="s">
        <v>3467</v>
      </c>
      <c r="D1728" s="1">
        <v>53.8386</v>
      </c>
      <c r="E1728" s="1">
        <v>0</v>
      </c>
      <c r="F1728" s="1">
        <v>1</v>
      </c>
      <c r="G1728" s="1">
        <v>6.1219000000000001</v>
      </c>
      <c r="H1728" s="1">
        <v>10</v>
      </c>
    </row>
    <row r="1729" spans="1:8" x14ac:dyDescent="0.25">
      <c r="A1729" s="1" t="s">
        <v>3468</v>
      </c>
      <c r="B1729" s="1" t="s">
        <v>2940</v>
      </c>
      <c r="C1729" s="1" t="s">
        <v>3469</v>
      </c>
      <c r="D1729" s="1">
        <v>48.724200000000003</v>
      </c>
      <c r="E1729" s="1">
        <v>0</v>
      </c>
      <c r="F1729" s="1">
        <v>1</v>
      </c>
      <c r="G1729" s="1">
        <v>8.3988999999999994</v>
      </c>
      <c r="H1729" s="1">
        <v>10.02</v>
      </c>
    </row>
    <row r="1730" spans="1:8" x14ac:dyDescent="0.25">
      <c r="A1730" s="1" t="s">
        <v>3470</v>
      </c>
      <c r="B1730" s="1" t="s">
        <v>2940</v>
      </c>
      <c r="C1730" s="1" t="s">
        <v>3471</v>
      </c>
      <c r="D1730" s="1">
        <v>55.097799999999999</v>
      </c>
      <c r="E1730" s="1">
        <v>0</v>
      </c>
      <c r="F1730" s="1">
        <v>1</v>
      </c>
      <c r="G1730" s="1">
        <v>7.9484000000000004</v>
      </c>
      <c r="H1730" s="1">
        <v>10</v>
      </c>
    </row>
    <row r="1731" spans="1:8" x14ac:dyDescent="0.25">
      <c r="A1731" s="1" t="s">
        <v>3472</v>
      </c>
      <c r="B1731" s="1" t="s">
        <v>2940</v>
      </c>
      <c r="C1731" s="1" t="s">
        <v>3473</v>
      </c>
      <c r="D1731" s="1">
        <v>54.016300000000001</v>
      </c>
      <c r="E1731" s="1">
        <v>0</v>
      </c>
      <c r="F1731" s="1">
        <v>1</v>
      </c>
      <c r="G1731" s="1">
        <v>6.7709999999999999</v>
      </c>
      <c r="H1731" s="1">
        <v>10</v>
      </c>
    </row>
    <row r="1732" spans="1:8" x14ac:dyDescent="0.25">
      <c r="A1732" s="1" t="s">
        <v>3474</v>
      </c>
      <c r="B1732" s="1" t="s">
        <v>2940</v>
      </c>
      <c r="C1732" s="1" t="s">
        <v>3475</v>
      </c>
      <c r="D1732" s="1">
        <v>52.9251</v>
      </c>
      <c r="E1732" s="1">
        <v>0</v>
      </c>
      <c r="F1732" s="1">
        <v>1</v>
      </c>
      <c r="G1732" s="1">
        <v>6.9332000000000003</v>
      </c>
      <c r="H1732" s="1">
        <v>10</v>
      </c>
    </row>
    <row r="1733" spans="1:8" x14ac:dyDescent="0.25">
      <c r="A1733" s="1" t="s">
        <v>3476</v>
      </c>
      <c r="B1733" s="1" t="s">
        <v>2940</v>
      </c>
      <c r="C1733" s="1" t="s">
        <v>3477</v>
      </c>
      <c r="D1733" s="1">
        <v>48.665100000000002</v>
      </c>
      <c r="E1733" s="1">
        <v>0</v>
      </c>
      <c r="F1733" s="1">
        <v>1</v>
      </c>
      <c r="G1733" s="1">
        <v>7.6806000000000001</v>
      </c>
      <c r="H1733" s="1">
        <v>10</v>
      </c>
    </row>
    <row r="1734" spans="1:8" x14ac:dyDescent="0.25">
      <c r="A1734" s="1" t="s">
        <v>3478</v>
      </c>
      <c r="B1734" s="1" t="s">
        <v>2940</v>
      </c>
      <c r="C1734" s="1" t="s">
        <v>3479</v>
      </c>
      <c r="D1734" s="1">
        <v>52.832500000000003</v>
      </c>
      <c r="E1734" s="1">
        <v>0</v>
      </c>
      <c r="F1734" s="1">
        <v>1</v>
      </c>
      <c r="G1734" s="1">
        <v>6.7702</v>
      </c>
      <c r="H1734" s="1">
        <v>10.039999999999999</v>
      </c>
    </row>
    <row r="1735" spans="1:8" x14ac:dyDescent="0.25">
      <c r="A1735" s="1" t="s">
        <v>3480</v>
      </c>
      <c r="B1735" s="1" t="s">
        <v>2940</v>
      </c>
      <c r="C1735" s="1" t="s">
        <v>3481</v>
      </c>
      <c r="D1735" s="1">
        <v>50.694600000000001</v>
      </c>
      <c r="E1735" s="1">
        <v>0</v>
      </c>
      <c r="F1735" s="1">
        <v>1</v>
      </c>
      <c r="G1735" s="1">
        <v>6.7099000000000002</v>
      </c>
      <c r="H1735" s="1">
        <v>10</v>
      </c>
    </row>
    <row r="1736" spans="1:8" x14ac:dyDescent="0.25">
      <c r="A1736" s="1" t="s">
        <v>3482</v>
      </c>
      <c r="B1736" s="1" t="s">
        <v>2940</v>
      </c>
      <c r="C1736" s="1" t="s">
        <v>3483</v>
      </c>
      <c r="D1736" s="1">
        <v>44.511000000000003</v>
      </c>
      <c r="E1736" s="1">
        <v>0</v>
      </c>
      <c r="F1736" s="1">
        <v>1</v>
      </c>
      <c r="G1736" s="1">
        <v>6.5763999999999996</v>
      </c>
      <c r="H1736" s="1">
        <v>10</v>
      </c>
    </row>
    <row r="1737" spans="1:8" x14ac:dyDescent="0.25">
      <c r="A1737" s="1" t="s">
        <v>3484</v>
      </c>
      <c r="B1737" s="1" t="s">
        <v>2940</v>
      </c>
      <c r="C1737" s="1" t="s">
        <v>3485</v>
      </c>
      <c r="D1737" s="1">
        <v>51.054600000000001</v>
      </c>
      <c r="E1737" s="1">
        <v>0</v>
      </c>
      <c r="F1737" s="1">
        <v>1</v>
      </c>
      <c r="G1737" s="1">
        <v>6.6942000000000004</v>
      </c>
      <c r="H1737" s="1">
        <v>10</v>
      </c>
    </row>
    <row r="1738" spans="1:8" x14ac:dyDescent="0.25">
      <c r="A1738" s="1" t="s">
        <v>3486</v>
      </c>
      <c r="B1738" s="1" t="s">
        <v>2940</v>
      </c>
      <c r="C1738" s="1" t="s">
        <v>3487</v>
      </c>
      <c r="D1738" s="1">
        <v>48.173000000000002</v>
      </c>
      <c r="E1738" s="1">
        <v>0</v>
      </c>
      <c r="F1738" s="1">
        <v>1</v>
      </c>
      <c r="G1738" s="1">
        <v>6.1501000000000001</v>
      </c>
      <c r="H1738" s="1">
        <v>10</v>
      </c>
    </row>
    <row r="1739" spans="1:8" x14ac:dyDescent="0.25">
      <c r="A1739" s="1" t="s">
        <v>3488</v>
      </c>
      <c r="B1739" s="1" t="s">
        <v>2940</v>
      </c>
      <c r="C1739" s="1" t="s">
        <v>3489</v>
      </c>
      <c r="D1739" s="1">
        <v>46.847200000000001</v>
      </c>
      <c r="E1739" s="1">
        <v>0</v>
      </c>
      <c r="F1739" s="1">
        <v>1</v>
      </c>
      <c r="G1739" s="1">
        <v>6.1779999999999999</v>
      </c>
      <c r="H1739" s="1">
        <v>10</v>
      </c>
    </row>
    <row r="1740" spans="1:8" x14ac:dyDescent="0.25">
      <c r="A1740" s="1" t="s">
        <v>3490</v>
      </c>
      <c r="B1740" s="1" t="s">
        <v>2940</v>
      </c>
      <c r="C1740" s="1" t="s">
        <v>3491</v>
      </c>
      <c r="D1740" s="1">
        <v>48.580199999999998</v>
      </c>
      <c r="E1740" s="1">
        <v>0</v>
      </c>
      <c r="F1740" s="1">
        <v>1</v>
      </c>
      <c r="G1740" s="1">
        <v>6.4318999999999997</v>
      </c>
      <c r="H1740" s="1">
        <v>10.01</v>
      </c>
    </row>
    <row r="1741" spans="1:8" x14ac:dyDescent="0.25">
      <c r="A1741" s="1" t="s">
        <v>3492</v>
      </c>
      <c r="B1741" s="1" t="s">
        <v>2940</v>
      </c>
      <c r="C1741" s="1" t="s">
        <v>3493</v>
      </c>
      <c r="D1741" s="1">
        <v>41.9833</v>
      </c>
      <c r="E1741" s="1">
        <v>0</v>
      </c>
      <c r="F1741" s="1">
        <v>1</v>
      </c>
      <c r="G1741" s="1">
        <v>6.5132000000000003</v>
      </c>
      <c r="H1741" s="1">
        <v>10</v>
      </c>
    </row>
    <row r="1742" spans="1:8" x14ac:dyDescent="0.25">
      <c r="A1742" s="1" t="s">
        <v>3494</v>
      </c>
      <c r="B1742" s="1" t="s">
        <v>2940</v>
      </c>
      <c r="C1742" s="1" t="s">
        <v>3495</v>
      </c>
      <c r="D1742" s="1">
        <v>44.966799999999999</v>
      </c>
      <c r="E1742" s="1">
        <v>0</v>
      </c>
      <c r="F1742" s="1">
        <v>1</v>
      </c>
      <c r="G1742" s="1">
        <v>6.7217000000000002</v>
      </c>
      <c r="H1742" s="1">
        <v>10</v>
      </c>
    </row>
    <row r="1743" spans="1:8" x14ac:dyDescent="0.25">
      <c r="A1743" s="1" t="s">
        <v>3496</v>
      </c>
      <c r="B1743" s="1" t="s">
        <v>2940</v>
      </c>
      <c r="C1743" s="1" t="s">
        <v>3497</v>
      </c>
      <c r="D1743" s="1">
        <v>56.908700000000003</v>
      </c>
      <c r="E1743" s="1">
        <v>0</v>
      </c>
      <c r="F1743" s="1">
        <v>1</v>
      </c>
      <c r="G1743" s="1">
        <v>7.0091000000000001</v>
      </c>
      <c r="H1743" s="1">
        <v>10.11</v>
      </c>
    </row>
    <row r="1744" spans="1:8" x14ac:dyDescent="0.25">
      <c r="A1744" s="1" t="s">
        <v>3498</v>
      </c>
      <c r="B1744" s="1" t="s">
        <v>2940</v>
      </c>
      <c r="C1744" s="1" t="s">
        <v>3499</v>
      </c>
      <c r="D1744" s="1">
        <v>48.629899999999999</v>
      </c>
      <c r="E1744" s="1">
        <v>0</v>
      </c>
      <c r="F1744" s="1">
        <v>1</v>
      </c>
      <c r="G1744" s="1">
        <v>6.7878999999999996</v>
      </c>
      <c r="H1744" s="1">
        <v>10</v>
      </c>
    </row>
    <row r="1745" spans="1:8" x14ac:dyDescent="0.25">
      <c r="A1745" s="1" t="s">
        <v>3500</v>
      </c>
      <c r="B1745" s="1" t="s">
        <v>2940</v>
      </c>
      <c r="C1745" s="1" t="s">
        <v>3501</v>
      </c>
      <c r="D1745" s="1">
        <v>45.694699999999997</v>
      </c>
      <c r="E1745" s="1">
        <v>0</v>
      </c>
      <c r="F1745" s="1">
        <v>1</v>
      </c>
      <c r="G1745" s="1">
        <v>6.9099000000000004</v>
      </c>
      <c r="H1745" s="1">
        <v>10</v>
      </c>
    </row>
    <row r="1746" spans="1:8" x14ac:dyDescent="0.25">
      <c r="A1746" s="1" t="s">
        <v>3502</v>
      </c>
      <c r="B1746" s="1" t="s">
        <v>2940</v>
      </c>
      <c r="C1746" s="1" t="s">
        <v>3503</v>
      </c>
      <c r="D1746" s="1">
        <v>52.721899999999998</v>
      </c>
      <c r="E1746" s="1">
        <v>0</v>
      </c>
      <c r="F1746" s="1">
        <v>1</v>
      </c>
      <c r="G1746" s="1">
        <v>6.8978000000000002</v>
      </c>
      <c r="H1746" s="1">
        <v>10.01</v>
      </c>
    </row>
    <row r="1747" spans="1:8" x14ac:dyDescent="0.25">
      <c r="A1747" s="1" t="s">
        <v>3504</v>
      </c>
      <c r="B1747" s="1" t="s">
        <v>2940</v>
      </c>
      <c r="C1747" s="1" t="s">
        <v>3505</v>
      </c>
      <c r="D1747" s="1">
        <v>47.389000000000003</v>
      </c>
      <c r="E1747" s="1">
        <v>0</v>
      </c>
      <c r="F1747" s="1">
        <v>1</v>
      </c>
      <c r="G1747" s="1">
        <v>6.3502999999999998</v>
      </c>
      <c r="H1747" s="1">
        <v>10.01</v>
      </c>
    </row>
    <row r="1748" spans="1:8" x14ac:dyDescent="0.25">
      <c r="A1748" s="1" t="s">
        <v>3506</v>
      </c>
      <c r="B1748" s="1" t="s">
        <v>2940</v>
      </c>
      <c r="C1748" s="1" t="s">
        <v>3507</v>
      </c>
      <c r="D1748" s="1">
        <v>54.053400000000003</v>
      </c>
      <c r="E1748" s="1">
        <v>0</v>
      </c>
      <c r="F1748" s="1">
        <v>1</v>
      </c>
      <c r="G1748" s="1">
        <v>6.9535</v>
      </c>
      <c r="H1748" s="1">
        <v>10</v>
      </c>
    </row>
    <row r="1749" spans="1:8" x14ac:dyDescent="0.25">
      <c r="A1749" s="1" t="s">
        <v>3508</v>
      </c>
      <c r="B1749" s="1" t="s">
        <v>2940</v>
      </c>
      <c r="C1749" s="1" t="s">
        <v>3509</v>
      </c>
      <c r="D1749" s="1">
        <v>50.1815</v>
      </c>
      <c r="E1749" s="1">
        <v>0</v>
      </c>
      <c r="F1749" s="1">
        <v>1</v>
      </c>
      <c r="G1749" s="1">
        <v>6.2628000000000004</v>
      </c>
      <c r="H1749" s="1">
        <v>10</v>
      </c>
    </row>
    <row r="1750" spans="1:8" x14ac:dyDescent="0.25">
      <c r="A1750" s="1" t="s">
        <v>3510</v>
      </c>
      <c r="B1750" s="1" t="s">
        <v>2940</v>
      </c>
      <c r="C1750" s="1" t="s">
        <v>3511</v>
      </c>
      <c r="D1750" s="1">
        <v>56.009099999999997</v>
      </c>
      <c r="E1750" s="1">
        <v>0</v>
      </c>
      <c r="F1750" s="1">
        <v>1</v>
      </c>
      <c r="G1750" s="1">
        <v>6.4733999999999998</v>
      </c>
      <c r="H1750" s="1">
        <v>10</v>
      </c>
    </row>
    <row r="1751" spans="1:8" x14ac:dyDescent="0.25">
      <c r="A1751" s="1" t="s">
        <v>3512</v>
      </c>
      <c r="B1751" s="1" t="s">
        <v>2940</v>
      </c>
      <c r="C1751" s="1" t="s">
        <v>3513</v>
      </c>
      <c r="D1751" s="1">
        <v>43.2072</v>
      </c>
      <c r="E1751" s="1">
        <v>0</v>
      </c>
      <c r="F1751" s="1">
        <v>1</v>
      </c>
      <c r="G1751" s="1">
        <v>7.5477999999999996</v>
      </c>
      <c r="H1751" s="1">
        <v>10</v>
      </c>
    </row>
    <row r="1752" spans="1:8" x14ac:dyDescent="0.25">
      <c r="A1752" s="1" t="s">
        <v>3514</v>
      </c>
      <c r="B1752" s="1" t="s">
        <v>2940</v>
      </c>
      <c r="C1752" s="1" t="s">
        <v>3515</v>
      </c>
      <c r="D1752" s="1">
        <v>45.683</v>
      </c>
      <c r="E1752" s="1">
        <v>0</v>
      </c>
      <c r="F1752" s="1">
        <v>1</v>
      </c>
      <c r="G1752" s="1">
        <v>6.2632000000000003</v>
      </c>
      <c r="H1752" s="1">
        <v>10.01</v>
      </c>
    </row>
    <row r="1753" spans="1:8" x14ac:dyDescent="0.25">
      <c r="A1753" s="1" t="s">
        <v>3516</v>
      </c>
      <c r="B1753" s="1" t="s">
        <v>3517</v>
      </c>
      <c r="C1753" s="1" t="s">
        <v>3518</v>
      </c>
      <c r="D1753" s="1">
        <v>41.612699999999997</v>
      </c>
      <c r="E1753" s="1">
        <v>0</v>
      </c>
      <c r="F1753" s="1">
        <v>1</v>
      </c>
      <c r="G1753" s="1">
        <v>9.6607000000000003</v>
      </c>
      <c r="H1753" s="1">
        <v>13.33</v>
      </c>
    </row>
    <row r="1754" spans="1:8" x14ac:dyDescent="0.25">
      <c r="A1754" s="1" t="s">
        <v>3519</v>
      </c>
      <c r="B1754" s="1" t="s">
        <v>3517</v>
      </c>
      <c r="C1754" s="1" t="s">
        <v>3520</v>
      </c>
      <c r="D1754" s="1">
        <v>26.434100000000001</v>
      </c>
      <c r="E1754" s="1">
        <v>0</v>
      </c>
      <c r="F1754" s="1">
        <v>1</v>
      </c>
      <c r="G1754" s="1">
        <v>8.8203999999999994</v>
      </c>
      <c r="H1754" s="1">
        <v>13.33</v>
      </c>
    </row>
    <row r="1755" spans="1:8" x14ac:dyDescent="0.25">
      <c r="A1755" s="1" t="s">
        <v>3521</v>
      </c>
      <c r="B1755" s="1" t="s">
        <v>3517</v>
      </c>
      <c r="C1755" s="1" t="s">
        <v>3522</v>
      </c>
      <c r="D1755" s="1">
        <v>33.347099999999998</v>
      </c>
      <c r="E1755" s="1">
        <v>0</v>
      </c>
      <c r="F1755" s="1">
        <v>1</v>
      </c>
      <c r="G1755" s="1">
        <v>8.5433000000000003</v>
      </c>
      <c r="H1755" s="1">
        <v>13.34</v>
      </c>
    </row>
    <row r="1756" spans="1:8" x14ac:dyDescent="0.25">
      <c r="A1756" s="1" t="s">
        <v>3523</v>
      </c>
      <c r="B1756" s="1" t="s">
        <v>3517</v>
      </c>
      <c r="C1756" s="1" t="s">
        <v>3524</v>
      </c>
      <c r="D1756" s="1">
        <v>32.689700000000002</v>
      </c>
      <c r="E1756" s="1">
        <v>0</v>
      </c>
      <c r="F1756" s="1">
        <v>1</v>
      </c>
      <c r="G1756" s="1">
        <v>8.0160999999999998</v>
      </c>
      <c r="H1756" s="1">
        <v>13.33</v>
      </c>
    </row>
    <row r="1757" spans="1:8" x14ac:dyDescent="0.25">
      <c r="A1757" s="1" t="s">
        <v>3525</v>
      </c>
      <c r="B1757" s="1" t="s">
        <v>3517</v>
      </c>
      <c r="C1757" s="1" t="s">
        <v>3526</v>
      </c>
      <c r="D1757" s="1">
        <v>37.937800000000003</v>
      </c>
      <c r="E1757" s="1">
        <v>0</v>
      </c>
      <c r="F1757" s="1">
        <v>1</v>
      </c>
      <c r="G1757" s="1">
        <v>8.0513999999999992</v>
      </c>
      <c r="H1757" s="1">
        <v>13.35</v>
      </c>
    </row>
    <row r="1758" spans="1:8" x14ac:dyDescent="0.25">
      <c r="A1758" s="1" t="s">
        <v>3527</v>
      </c>
      <c r="B1758" s="1" t="s">
        <v>3517</v>
      </c>
      <c r="C1758" s="1" t="s">
        <v>3528</v>
      </c>
      <c r="D1758" s="1">
        <v>36.7483</v>
      </c>
      <c r="E1758" s="1">
        <v>0</v>
      </c>
      <c r="F1758" s="1">
        <v>1</v>
      </c>
      <c r="G1758" s="1">
        <v>8.0039999999999996</v>
      </c>
      <c r="H1758" s="1">
        <v>13.34</v>
      </c>
    </row>
    <row r="1759" spans="1:8" x14ac:dyDescent="0.25">
      <c r="A1759" s="1" t="s">
        <v>3529</v>
      </c>
      <c r="B1759" s="1" t="s">
        <v>3517</v>
      </c>
      <c r="C1759" s="1" t="s">
        <v>3530</v>
      </c>
      <c r="D1759" s="1">
        <v>32.722799999999999</v>
      </c>
      <c r="E1759" s="1">
        <v>0</v>
      </c>
      <c r="F1759" s="1">
        <v>1</v>
      </c>
      <c r="G1759" s="1">
        <v>8.7568999999999999</v>
      </c>
      <c r="H1759" s="1">
        <v>13.34</v>
      </c>
    </row>
    <row r="1760" spans="1:8" x14ac:dyDescent="0.25">
      <c r="A1760" s="1" t="s">
        <v>3531</v>
      </c>
      <c r="B1760" s="1" t="s">
        <v>3517</v>
      </c>
      <c r="C1760" s="1" t="s">
        <v>3532</v>
      </c>
      <c r="D1760" s="1">
        <v>39.363</v>
      </c>
      <c r="E1760" s="1">
        <v>0</v>
      </c>
      <c r="F1760" s="1">
        <v>1</v>
      </c>
      <c r="G1760" s="1">
        <v>9.4495000000000005</v>
      </c>
      <c r="H1760" s="1">
        <v>13.33</v>
      </c>
    </row>
    <row r="1761" spans="1:8" x14ac:dyDescent="0.25">
      <c r="A1761" s="1" t="s">
        <v>3533</v>
      </c>
      <c r="B1761" s="1" t="s">
        <v>3517</v>
      </c>
      <c r="C1761" s="1" t="s">
        <v>3534</v>
      </c>
      <c r="D1761" s="1">
        <v>33.462000000000003</v>
      </c>
      <c r="E1761" s="1">
        <v>0</v>
      </c>
      <c r="F1761" s="1">
        <v>1</v>
      </c>
      <c r="G1761" s="1">
        <v>7.7823000000000002</v>
      </c>
      <c r="H1761" s="1">
        <v>13.33</v>
      </c>
    </row>
    <row r="1762" spans="1:8" x14ac:dyDescent="0.25">
      <c r="A1762" s="1" t="s">
        <v>3535</v>
      </c>
      <c r="B1762" s="1" t="s">
        <v>3517</v>
      </c>
      <c r="C1762" s="1" t="s">
        <v>3536</v>
      </c>
      <c r="D1762" s="1">
        <v>51.837499999999999</v>
      </c>
      <c r="E1762" s="1">
        <v>0</v>
      </c>
      <c r="F1762" s="1">
        <v>1</v>
      </c>
      <c r="G1762" s="1">
        <v>8.76</v>
      </c>
      <c r="H1762" s="1">
        <v>13.33</v>
      </c>
    </row>
    <row r="1763" spans="1:8" x14ac:dyDescent="0.25">
      <c r="A1763" s="1" t="s">
        <v>3537</v>
      </c>
      <c r="B1763" s="1" t="s">
        <v>3517</v>
      </c>
      <c r="C1763" s="1" t="s">
        <v>3538</v>
      </c>
      <c r="D1763" s="1">
        <v>42.713700000000003</v>
      </c>
      <c r="E1763" s="1">
        <v>0</v>
      </c>
      <c r="F1763" s="1">
        <v>1</v>
      </c>
      <c r="G1763" s="1">
        <v>8.3244000000000007</v>
      </c>
      <c r="H1763" s="1">
        <v>13.33</v>
      </c>
    </row>
    <row r="1764" spans="1:8" x14ac:dyDescent="0.25">
      <c r="A1764" s="1" t="s">
        <v>3539</v>
      </c>
      <c r="B1764" s="1" t="s">
        <v>3517</v>
      </c>
      <c r="C1764" s="1" t="s">
        <v>3540</v>
      </c>
      <c r="D1764" s="1">
        <v>45.113500000000002</v>
      </c>
      <c r="E1764" s="1">
        <v>0</v>
      </c>
      <c r="F1764" s="1">
        <v>1</v>
      </c>
      <c r="G1764" s="1">
        <v>8.3265999999999991</v>
      </c>
      <c r="H1764" s="1">
        <v>13.33</v>
      </c>
    </row>
    <row r="1765" spans="1:8" x14ac:dyDescent="0.25">
      <c r="A1765" s="1" t="s">
        <v>3541</v>
      </c>
      <c r="B1765" s="1" t="s">
        <v>3517</v>
      </c>
      <c r="C1765" s="1" t="s">
        <v>3542</v>
      </c>
      <c r="D1765" s="1">
        <v>35.386200000000002</v>
      </c>
      <c r="E1765" s="1">
        <v>0</v>
      </c>
      <c r="F1765" s="1">
        <v>1</v>
      </c>
      <c r="G1765" s="1">
        <v>8.1010000000000009</v>
      </c>
      <c r="H1765" s="1">
        <v>13.33</v>
      </c>
    </row>
    <row r="1766" spans="1:8" x14ac:dyDescent="0.25">
      <c r="A1766" s="1" t="s">
        <v>3543</v>
      </c>
      <c r="B1766" s="1" t="s">
        <v>3517</v>
      </c>
      <c r="C1766" s="1" t="s">
        <v>3544</v>
      </c>
      <c r="D1766" s="1">
        <v>34.548000000000002</v>
      </c>
      <c r="E1766" s="1">
        <v>0</v>
      </c>
      <c r="F1766" s="1">
        <v>1</v>
      </c>
      <c r="G1766" s="1">
        <v>9.4390999999999998</v>
      </c>
      <c r="H1766" s="1">
        <v>13.35</v>
      </c>
    </row>
    <row r="1767" spans="1:8" x14ac:dyDescent="0.25">
      <c r="A1767" s="1" t="s">
        <v>3545</v>
      </c>
      <c r="B1767" s="1" t="s">
        <v>3517</v>
      </c>
      <c r="C1767" s="1" t="s">
        <v>3546</v>
      </c>
      <c r="D1767" s="1">
        <v>29.7165</v>
      </c>
      <c r="E1767" s="1">
        <v>0</v>
      </c>
      <c r="F1767" s="1">
        <v>1</v>
      </c>
      <c r="G1767" s="1">
        <v>9.7053999999999991</v>
      </c>
      <c r="H1767" s="1">
        <v>13.4</v>
      </c>
    </row>
    <row r="1768" spans="1:8" x14ac:dyDescent="0.25">
      <c r="A1768" s="1" t="s">
        <v>3547</v>
      </c>
      <c r="B1768" s="1" t="s">
        <v>3517</v>
      </c>
      <c r="C1768" s="1" t="s">
        <v>3548</v>
      </c>
      <c r="D1768" s="1">
        <v>45.207700000000003</v>
      </c>
      <c r="E1768" s="1">
        <v>0</v>
      </c>
      <c r="F1768" s="1">
        <v>1</v>
      </c>
      <c r="G1768" s="1">
        <v>7.6502999999999997</v>
      </c>
      <c r="H1768" s="1">
        <v>13.33</v>
      </c>
    </row>
    <row r="1769" spans="1:8" x14ac:dyDescent="0.25">
      <c r="A1769" s="1" t="s">
        <v>3549</v>
      </c>
      <c r="B1769" s="1" t="s">
        <v>3517</v>
      </c>
      <c r="C1769" s="1" t="s">
        <v>3550</v>
      </c>
      <c r="D1769" s="1">
        <v>40.1389</v>
      </c>
      <c r="E1769" s="1">
        <v>0</v>
      </c>
      <c r="F1769" s="1">
        <v>1</v>
      </c>
      <c r="G1769" s="1">
        <v>7.8178999999999998</v>
      </c>
      <c r="H1769" s="1">
        <v>13.33</v>
      </c>
    </row>
    <row r="1770" spans="1:8" x14ac:dyDescent="0.25">
      <c r="A1770" s="1" t="s">
        <v>3551</v>
      </c>
      <c r="B1770" s="1" t="s">
        <v>3517</v>
      </c>
      <c r="C1770" s="1" t="s">
        <v>3552</v>
      </c>
      <c r="D1770" s="1">
        <v>45.6325</v>
      </c>
      <c r="E1770" s="1">
        <v>0</v>
      </c>
      <c r="F1770" s="1">
        <v>1</v>
      </c>
      <c r="G1770" s="1">
        <v>8.1647999999999996</v>
      </c>
      <c r="H1770" s="1">
        <v>13.35</v>
      </c>
    </row>
    <row r="1771" spans="1:8" x14ac:dyDescent="0.25">
      <c r="A1771" s="1" t="s">
        <v>3553</v>
      </c>
      <c r="B1771" s="1" t="s">
        <v>3517</v>
      </c>
      <c r="C1771" s="1" t="s">
        <v>3554</v>
      </c>
      <c r="D1771" s="1">
        <v>41.526499999999999</v>
      </c>
      <c r="E1771" s="1">
        <v>0</v>
      </c>
      <c r="F1771" s="1">
        <v>1</v>
      </c>
      <c r="G1771" s="1">
        <v>9.8085000000000004</v>
      </c>
      <c r="H1771" s="1">
        <v>13.33</v>
      </c>
    </row>
    <row r="1772" spans="1:8" x14ac:dyDescent="0.25">
      <c r="A1772" s="1" t="s">
        <v>3555</v>
      </c>
      <c r="B1772" s="1" t="s">
        <v>3517</v>
      </c>
      <c r="C1772" s="1" t="s">
        <v>3556</v>
      </c>
      <c r="D1772" s="1">
        <v>37.923400000000001</v>
      </c>
      <c r="E1772" s="1">
        <v>0</v>
      </c>
      <c r="F1772" s="1">
        <v>1</v>
      </c>
      <c r="G1772" s="1">
        <v>8.2126999999999999</v>
      </c>
      <c r="H1772" s="1">
        <v>13.33</v>
      </c>
    </row>
    <row r="1773" spans="1:8" x14ac:dyDescent="0.25">
      <c r="A1773" s="1" t="s">
        <v>3557</v>
      </c>
      <c r="B1773" s="1" t="s">
        <v>3517</v>
      </c>
      <c r="C1773" s="1" t="s">
        <v>3558</v>
      </c>
      <c r="D1773" s="1">
        <v>36.328299999999999</v>
      </c>
      <c r="E1773" s="1">
        <v>0</v>
      </c>
      <c r="F1773" s="1">
        <v>1</v>
      </c>
      <c r="G1773" s="1">
        <v>9.3106000000000009</v>
      </c>
      <c r="H1773" s="1">
        <v>13.38</v>
      </c>
    </row>
    <row r="1774" spans="1:8" x14ac:dyDescent="0.25">
      <c r="A1774" s="1" t="s">
        <v>3559</v>
      </c>
      <c r="B1774" s="1" t="s">
        <v>3517</v>
      </c>
      <c r="C1774" s="1" t="s">
        <v>3560</v>
      </c>
      <c r="D1774" s="1">
        <v>37.1173</v>
      </c>
      <c r="E1774" s="1">
        <v>0</v>
      </c>
      <c r="F1774" s="1">
        <v>1</v>
      </c>
      <c r="G1774" s="1">
        <v>9.8826000000000001</v>
      </c>
      <c r="H1774" s="1">
        <v>13.35</v>
      </c>
    </row>
    <row r="1775" spans="1:8" x14ac:dyDescent="0.25">
      <c r="A1775" s="1" t="s">
        <v>3561</v>
      </c>
      <c r="B1775" s="1" t="s">
        <v>3517</v>
      </c>
      <c r="C1775" s="1" t="s">
        <v>3562</v>
      </c>
      <c r="D1775" s="1">
        <v>33.607799999999997</v>
      </c>
      <c r="E1775" s="1">
        <v>0</v>
      </c>
      <c r="F1775" s="1">
        <v>1</v>
      </c>
      <c r="G1775" s="1">
        <v>9.8148999999999997</v>
      </c>
      <c r="H1775" s="1">
        <v>13.35</v>
      </c>
    </row>
    <row r="1776" spans="1:8" x14ac:dyDescent="0.25">
      <c r="A1776" s="1" t="s">
        <v>3563</v>
      </c>
      <c r="B1776" s="1" t="s">
        <v>3517</v>
      </c>
      <c r="C1776" s="1" t="s">
        <v>3564</v>
      </c>
      <c r="D1776" s="1">
        <v>34.473300000000002</v>
      </c>
      <c r="E1776" s="1">
        <v>0</v>
      </c>
      <c r="F1776" s="1">
        <v>1</v>
      </c>
      <c r="G1776" s="1">
        <v>8.3393999999999995</v>
      </c>
      <c r="H1776" s="1">
        <v>13.33</v>
      </c>
    </row>
    <row r="1777" spans="1:8" x14ac:dyDescent="0.25">
      <c r="A1777" s="1" t="s">
        <v>3565</v>
      </c>
      <c r="B1777" s="1" t="s">
        <v>3517</v>
      </c>
      <c r="C1777" s="1" t="s">
        <v>3566</v>
      </c>
      <c r="D1777" s="1">
        <v>36.014000000000003</v>
      </c>
      <c r="E1777" s="1">
        <v>0</v>
      </c>
      <c r="F1777" s="1">
        <v>1</v>
      </c>
      <c r="G1777" s="1">
        <v>9.0906000000000002</v>
      </c>
      <c r="H1777" s="1">
        <v>13.34</v>
      </c>
    </row>
    <row r="1778" spans="1:8" x14ac:dyDescent="0.25">
      <c r="A1778" s="1" t="s">
        <v>3567</v>
      </c>
      <c r="B1778" s="1" t="s">
        <v>3517</v>
      </c>
      <c r="C1778" s="1" t="s">
        <v>3568</v>
      </c>
      <c r="D1778" s="1">
        <v>43.5899</v>
      </c>
      <c r="E1778" s="1">
        <v>0</v>
      </c>
      <c r="F1778" s="1">
        <v>1</v>
      </c>
      <c r="G1778" s="1">
        <v>7.7670000000000003</v>
      </c>
      <c r="H1778" s="1">
        <v>13.33</v>
      </c>
    </row>
    <row r="1779" spans="1:8" x14ac:dyDescent="0.25">
      <c r="A1779" s="1" t="s">
        <v>3569</v>
      </c>
      <c r="B1779" s="1" t="s">
        <v>3517</v>
      </c>
      <c r="C1779" s="1" t="s">
        <v>3570</v>
      </c>
      <c r="D1779" s="1">
        <v>34.639499999999998</v>
      </c>
      <c r="E1779" s="1">
        <v>0</v>
      </c>
      <c r="F1779" s="1">
        <v>1</v>
      </c>
      <c r="G1779" s="1">
        <v>10.1592</v>
      </c>
      <c r="H1779" s="1">
        <v>13.33</v>
      </c>
    </row>
    <row r="1780" spans="1:8" x14ac:dyDescent="0.25">
      <c r="A1780" s="1" t="s">
        <v>3571</v>
      </c>
      <c r="B1780" s="1" t="s">
        <v>3517</v>
      </c>
      <c r="C1780" s="1" t="s">
        <v>3572</v>
      </c>
      <c r="D1780" s="1">
        <v>35.413800000000002</v>
      </c>
      <c r="E1780" s="1">
        <v>0</v>
      </c>
      <c r="F1780" s="1">
        <v>1</v>
      </c>
      <c r="G1780" s="1">
        <v>9.0119000000000007</v>
      </c>
      <c r="H1780" s="1">
        <v>13.33</v>
      </c>
    </row>
    <row r="1781" spans="1:8" x14ac:dyDescent="0.25">
      <c r="A1781" s="1" t="s">
        <v>3573</v>
      </c>
      <c r="B1781" s="1" t="s">
        <v>3517</v>
      </c>
      <c r="C1781" s="1" t="s">
        <v>3574</v>
      </c>
      <c r="D1781" s="1">
        <v>37.941600000000001</v>
      </c>
      <c r="E1781" s="1">
        <v>0</v>
      </c>
      <c r="F1781" s="1">
        <v>1</v>
      </c>
      <c r="G1781" s="1">
        <v>8.8536999999999999</v>
      </c>
      <c r="H1781" s="1">
        <v>13.33</v>
      </c>
    </row>
    <row r="1782" spans="1:8" x14ac:dyDescent="0.25">
      <c r="A1782" s="1" t="s">
        <v>3575</v>
      </c>
      <c r="B1782" s="1" t="s">
        <v>3517</v>
      </c>
      <c r="C1782" s="1" t="s">
        <v>3576</v>
      </c>
      <c r="D1782" s="1">
        <v>35.733800000000002</v>
      </c>
      <c r="E1782" s="1">
        <v>0</v>
      </c>
      <c r="F1782" s="1">
        <v>1</v>
      </c>
      <c r="G1782" s="1">
        <v>9.9062999999999999</v>
      </c>
      <c r="H1782" s="1">
        <v>13.33</v>
      </c>
    </row>
    <row r="1783" spans="1:8" x14ac:dyDescent="0.25">
      <c r="A1783" s="1" t="s">
        <v>3577</v>
      </c>
      <c r="B1783" s="1" t="s">
        <v>3517</v>
      </c>
      <c r="C1783" s="1" t="s">
        <v>3578</v>
      </c>
      <c r="D1783" s="1">
        <v>32.475700000000003</v>
      </c>
      <c r="E1783" s="1">
        <v>0</v>
      </c>
      <c r="F1783" s="1">
        <v>1</v>
      </c>
      <c r="G1783" s="1">
        <v>8.0609999999999999</v>
      </c>
      <c r="H1783" s="1">
        <v>13.33</v>
      </c>
    </row>
    <row r="1784" spans="1:8" x14ac:dyDescent="0.25">
      <c r="A1784" s="1" t="s">
        <v>3579</v>
      </c>
      <c r="B1784" s="1" t="s">
        <v>3517</v>
      </c>
      <c r="C1784" s="1" t="s">
        <v>3580</v>
      </c>
      <c r="D1784" s="1">
        <v>46.635199999999998</v>
      </c>
      <c r="E1784" s="1">
        <v>0</v>
      </c>
      <c r="F1784" s="1">
        <v>1</v>
      </c>
      <c r="G1784" s="1">
        <v>9.3407</v>
      </c>
      <c r="H1784" s="1">
        <v>13.33</v>
      </c>
    </row>
    <row r="1785" spans="1:8" x14ac:dyDescent="0.25">
      <c r="A1785" s="1" t="s">
        <v>3581</v>
      </c>
      <c r="B1785" s="1" t="s">
        <v>3517</v>
      </c>
      <c r="C1785" s="1" t="s">
        <v>3582</v>
      </c>
      <c r="D1785" s="1">
        <v>48.258200000000002</v>
      </c>
      <c r="E1785" s="1">
        <v>0</v>
      </c>
      <c r="F1785" s="1">
        <v>1</v>
      </c>
      <c r="G1785" s="1">
        <v>8.0330999999999992</v>
      </c>
      <c r="H1785" s="1">
        <v>13.33</v>
      </c>
    </row>
    <row r="1786" spans="1:8" x14ac:dyDescent="0.25">
      <c r="A1786" s="1" t="s">
        <v>3583</v>
      </c>
      <c r="B1786" s="1" t="s">
        <v>3517</v>
      </c>
      <c r="C1786" s="1" t="s">
        <v>3584</v>
      </c>
      <c r="D1786" s="1">
        <v>43.916699999999999</v>
      </c>
      <c r="E1786" s="1">
        <v>0</v>
      </c>
      <c r="F1786" s="1">
        <v>1</v>
      </c>
      <c r="G1786" s="1">
        <v>8.4945000000000004</v>
      </c>
      <c r="H1786" s="1">
        <v>13.33</v>
      </c>
    </row>
    <row r="1787" spans="1:8" x14ac:dyDescent="0.25">
      <c r="A1787" s="1" t="s">
        <v>3585</v>
      </c>
      <c r="B1787" s="1" t="s">
        <v>3517</v>
      </c>
      <c r="C1787" s="1" t="s">
        <v>3586</v>
      </c>
      <c r="D1787" s="1">
        <v>44.288800000000002</v>
      </c>
      <c r="E1787" s="1">
        <v>0</v>
      </c>
      <c r="F1787" s="1">
        <v>1</v>
      </c>
      <c r="G1787" s="1">
        <v>8.0053000000000001</v>
      </c>
      <c r="H1787" s="1">
        <v>13.34</v>
      </c>
    </row>
    <row r="1788" spans="1:8" x14ac:dyDescent="0.25">
      <c r="A1788" s="1" t="s">
        <v>3587</v>
      </c>
      <c r="B1788" s="1" t="s">
        <v>3517</v>
      </c>
      <c r="C1788" s="1" t="s">
        <v>3588</v>
      </c>
      <c r="D1788" s="1">
        <v>36.612699999999997</v>
      </c>
      <c r="E1788" s="1">
        <v>0</v>
      </c>
      <c r="F1788" s="1">
        <v>1</v>
      </c>
      <c r="G1788" s="1">
        <v>8.6328999999999994</v>
      </c>
      <c r="H1788" s="1">
        <v>13.33</v>
      </c>
    </row>
    <row r="1789" spans="1:8" x14ac:dyDescent="0.25">
      <c r="A1789" s="1" t="s">
        <v>3589</v>
      </c>
      <c r="B1789" s="1" t="s">
        <v>3517</v>
      </c>
      <c r="C1789" s="1" t="s">
        <v>3590</v>
      </c>
      <c r="D1789" s="1">
        <v>36.499600000000001</v>
      </c>
      <c r="E1789" s="1">
        <v>0</v>
      </c>
      <c r="F1789" s="1">
        <v>1</v>
      </c>
      <c r="G1789" s="1">
        <v>9.1318999999999999</v>
      </c>
      <c r="H1789" s="1">
        <v>13.33</v>
      </c>
    </row>
    <row r="1790" spans="1:8" x14ac:dyDescent="0.25">
      <c r="A1790" s="1" t="s">
        <v>3591</v>
      </c>
      <c r="B1790" s="1" t="s">
        <v>3517</v>
      </c>
      <c r="C1790" s="1" t="s">
        <v>3592</v>
      </c>
      <c r="D1790" s="1">
        <v>38.118400000000001</v>
      </c>
      <c r="E1790" s="1">
        <v>0</v>
      </c>
      <c r="F1790" s="1">
        <v>1</v>
      </c>
      <c r="G1790" s="1">
        <v>8.2225000000000001</v>
      </c>
      <c r="H1790" s="1">
        <v>13.33</v>
      </c>
    </row>
    <row r="1791" spans="1:8" x14ac:dyDescent="0.25">
      <c r="A1791" s="1" t="s">
        <v>3593</v>
      </c>
      <c r="B1791" s="1" t="s">
        <v>3517</v>
      </c>
      <c r="C1791" s="1" t="s">
        <v>3594</v>
      </c>
      <c r="D1791" s="1">
        <v>33.863</v>
      </c>
      <c r="E1791" s="1">
        <v>0</v>
      </c>
      <c r="F1791" s="1">
        <v>1</v>
      </c>
      <c r="G1791" s="1">
        <v>8.2715999999999994</v>
      </c>
      <c r="H1791" s="1">
        <v>13.33</v>
      </c>
    </row>
    <row r="1792" spans="1:8" x14ac:dyDescent="0.25">
      <c r="A1792" s="1" t="s">
        <v>3595</v>
      </c>
      <c r="B1792" s="1" t="s">
        <v>3517</v>
      </c>
      <c r="C1792" s="1" t="s">
        <v>3596</v>
      </c>
      <c r="D1792" s="1">
        <v>42.112400000000001</v>
      </c>
      <c r="E1792" s="1">
        <v>0</v>
      </c>
      <c r="F1792" s="1">
        <v>1</v>
      </c>
      <c r="G1792" s="1">
        <v>6.9364999999999997</v>
      </c>
      <c r="H1792" s="1">
        <v>13.33</v>
      </c>
    </row>
    <row r="1793" spans="1:8" x14ac:dyDescent="0.25">
      <c r="A1793" s="1" t="s">
        <v>3597</v>
      </c>
      <c r="B1793" s="1" t="s">
        <v>3517</v>
      </c>
      <c r="C1793" s="1" t="s">
        <v>3598</v>
      </c>
      <c r="D1793" s="1">
        <v>40.959000000000003</v>
      </c>
      <c r="E1793" s="1">
        <v>0</v>
      </c>
      <c r="F1793" s="1">
        <v>1</v>
      </c>
      <c r="G1793" s="1">
        <v>8.4786000000000001</v>
      </c>
      <c r="H1793" s="1">
        <v>13.34</v>
      </c>
    </row>
    <row r="1794" spans="1:8" x14ac:dyDescent="0.25">
      <c r="A1794" s="1" t="s">
        <v>3599</v>
      </c>
      <c r="B1794" s="1" t="s">
        <v>3517</v>
      </c>
      <c r="C1794" s="1" t="s">
        <v>3600</v>
      </c>
      <c r="D1794" s="1">
        <v>30.882100000000001</v>
      </c>
      <c r="E1794" s="1">
        <v>0</v>
      </c>
      <c r="F1794" s="1">
        <v>1</v>
      </c>
      <c r="G1794" s="1">
        <v>10.848699999999999</v>
      </c>
      <c r="H1794" s="1">
        <v>13.34</v>
      </c>
    </row>
    <row r="1795" spans="1:8" x14ac:dyDescent="0.25">
      <c r="A1795" s="1" t="s">
        <v>3601</v>
      </c>
      <c r="B1795" s="1" t="s">
        <v>3517</v>
      </c>
      <c r="C1795" s="1" t="s">
        <v>3602</v>
      </c>
      <c r="D1795" s="1">
        <v>35.923900000000003</v>
      </c>
      <c r="E1795" s="1">
        <v>0</v>
      </c>
      <c r="F1795" s="1">
        <v>1</v>
      </c>
      <c r="G1795" s="1">
        <v>8.1959</v>
      </c>
      <c r="H1795" s="1">
        <v>13.34</v>
      </c>
    </row>
    <row r="1796" spans="1:8" x14ac:dyDescent="0.25">
      <c r="A1796" s="1" t="s">
        <v>3603</v>
      </c>
      <c r="B1796" s="1" t="s">
        <v>3517</v>
      </c>
      <c r="C1796" s="1" t="s">
        <v>3604</v>
      </c>
      <c r="D1796" s="1">
        <v>39.433199999999999</v>
      </c>
      <c r="E1796" s="1">
        <v>0</v>
      </c>
      <c r="F1796" s="1">
        <v>1</v>
      </c>
      <c r="G1796" s="1">
        <v>7.9348999999999998</v>
      </c>
      <c r="H1796" s="1">
        <v>13.34</v>
      </c>
    </row>
    <row r="1797" spans="1:8" x14ac:dyDescent="0.25">
      <c r="A1797" s="1" t="s">
        <v>3605</v>
      </c>
      <c r="B1797" s="1" t="s">
        <v>3517</v>
      </c>
      <c r="C1797" s="1" t="s">
        <v>3606</v>
      </c>
      <c r="D1797" s="1">
        <v>27.8261</v>
      </c>
      <c r="E1797" s="1">
        <v>0</v>
      </c>
      <c r="F1797" s="1">
        <v>1</v>
      </c>
      <c r="G1797" s="1">
        <v>8.5792000000000002</v>
      </c>
      <c r="H1797" s="1">
        <v>13.35</v>
      </c>
    </row>
    <row r="1798" spans="1:8" x14ac:dyDescent="0.25">
      <c r="A1798" s="1" t="s">
        <v>3607</v>
      </c>
      <c r="B1798" s="1" t="s">
        <v>3517</v>
      </c>
      <c r="C1798" s="1" t="s">
        <v>3608</v>
      </c>
      <c r="D1798" s="1">
        <v>37.547600000000003</v>
      </c>
      <c r="E1798" s="1">
        <v>0</v>
      </c>
      <c r="F1798" s="1">
        <v>1</v>
      </c>
      <c r="G1798" s="1">
        <v>8.3023000000000007</v>
      </c>
      <c r="H1798" s="1">
        <v>13.35</v>
      </c>
    </row>
    <row r="1799" spans="1:8" x14ac:dyDescent="0.25">
      <c r="A1799" s="1" t="s">
        <v>3609</v>
      </c>
      <c r="B1799" s="1" t="s">
        <v>3517</v>
      </c>
      <c r="C1799" s="1" t="s">
        <v>3610</v>
      </c>
      <c r="D1799" s="1">
        <v>35.4375</v>
      </c>
      <c r="E1799" s="1">
        <v>0</v>
      </c>
      <c r="F1799" s="1">
        <v>1</v>
      </c>
      <c r="G1799" s="1">
        <v>8.4190000000000005</v>
      </c>
      <c r="H1799" s="1">
        <v>13.33</v>
      </c>
    </row>
    <row r="1800" spans="1:8" x14ac:dyDescent="0.25">
      <c r="A1800" s="1" t="s">
        <v>3611</v>
      </c>
      <c r="B1800" s="1" t="s">
        <v>3517</v>
      </c>
      <c r="C1800" s="1" t="s">
        <v>3612</v>
      </c>
      <c r="D1800" s="1">
        <v>30.388400000000001</v>
      </c>
      <c r="E1800" s="1">
        <v>0</v>
      </c>
      <c r="F1800" s="1">
        <v>1</v>
      </c>
      <c r="G1800" s="1">
        <v>8.4085999999999999</v>
      </c>
      <c r="H1800" s="1">
        <v>13.33</v>
      </c>
    </row>
    <row r="1801" spans="1:8" x14ac:dyDescent="0.25">
      <c r="A1801" s="1" t="s">
        <v>3613</v>
      </c>
      <c r="B1801" s="1" t="s">
        <v>3517</v>
      </c>
      <c r="C1801" s="1" t="s">
        <v>3614</v>
      </c>
      <c r="D1801" s="1">
        <v>33.968600000000002</v>
      </c>
      <c r="E1801" s="1">
        <v>0</v>
      </c>
      <c r="F1801" s="1">
        <v>1</v>
      </c>
      <c r="G1801" s="1">
        <v>8.2355</v>
      </c>
      <c r="H1801" s="1">
        <v>13.34</v>
      </c>
    </row>
    <row r="1802" spans="1:8" x14ac:dyDescent="0.25">
      <c r="A1802" s="1" t="s">
        <v>3615</v>
      </c>
      <c r="B1802" s="1" t="s">
        <v>3517</v>
      </c>
      <c r="C1802" s="1" t="s">
        <v>3616</v>
      </c>
      <c r="D1802" s="1">
        <v>33.663699999999999</v>
      </c>
      <c r="E1802" s="1">
        <v>0</v>
      </c>
      <c r="F1802" s="1">
        <v>1</v>
      </c>
      <c r="G1802" s="1">
        <v>8.5373999999999999</v>
      </c>
      <c r="H1802" s="1">
        <v>13.33</v>
      </c>
    </row>
    <row r="1803" spans="1:8" x14ac:dyDescent="0.25">
      <c r="A1803" s="1" t="s">
        <v>3617</v>
      </c>
      <c r="B1803" s="1" t="s">
        <v>3517</v>
      </c>
      <c r="C1803" s="1" t="s">
        <v>3618</v>
      </c>
      <c r="D1803" s="1">
        <v>36.6813</v>
      </c>
      <c r="E1803" s="1">
        <v>0</v>
      </c>
      <c r="F1803" s="1">
        <v>1</v>
      </c>
      <c r="G1803" s="1">
        <v>8.5215999999999994</v>
      </c>
      <c r="H1803" s="1">
        <v>13.33</v>
      </c>
    </row>
    <row r="1804" spans="1:8" x14ac:dyDescent="0.25">
      <c r="A1804" s="1" t="s">
        <v>3619</v>
      </c>
      <c r="B1804" s="1" t="s">
        <v>3517</v>
      </c>
      <c r="C1804" s="1" t="s">
        <v>3620</v>
      </c>
      <c r="D1804" s="1">
        <v>43.881700000000002</v>
      </c>
      <c r="E1804" s="1">
        <v>0</v>
      </c>
      <c r="F1804" s="1">
        <v>1</v>
      </c>
      <c r="G1804" s="1">
        <v>8.3818999999999999</v>
      </c>
      <c r="H1804" s="1">
        <v>13.41</v>
      </c>
    </row>
    <row r="1805" spans="1:8" x14ac:dyDescent="0.25">
      <c r="A1805" s="1" t="s">
        <v>3621</v>
      </c>
      <c r="B1805" s="1" t="s">
        <v>3517</v>
      </c>
      <c r="C1805" s="1" t="s">
        <v>3622</v>
      </c>
      <c r="D1805" s="1">
        <v>39.872999999999998</v>
      </c>
      <c r="E1805" s="1">
        <v>0</v>
      </c>
      <c r="F1805" s="1">
        <v>1</v>
      </c>
      <c r="G1805" s="1">
        <v>9.7744</v>
      </c>
      <c r="H1805" s="1">
        <v>13.33</v>
      </c>
    </row>
    <row r="1806" spans="1:8" x14ac:dyDescent="0.25">
      <c r="A1806" s="1" t="s">
        <v>3623</v>
      </c>
      <c r="B1806" s="1" t="s">
        <v>3517</v>
      </c>
      <c r="C1806" s="1" t="s">
        <v>3624</v>
      </c>
      <c r="D1806" s="1">
        <v>37.662799999999997</v>
      </c>
      <c r="E1806" s="1">
        <v>0</v>
      </c>
      <c r="F1806" s="1">
        <v>1</v>
      </c>
      <c r="G1806" s="1">
        <v>8.3427000000000007</v>
      </c>
      <c r="H1806" s="1">
        <v>13.34</v>
      </c>
    </row>
    <row r="1807" spans="1:8" x14ac:dyDescent="0.25">
      <c r="A1807" s="1" t="s">
        <v>3625</v>
      </c>
      <c r="B1807" s="1" t="s">
        <v>3517</v>
      </c>
      <c r="C1807" s="1" t="s">
        <v>3626</v>
      </c>
      <c r="D1807" s="1">
        <v>35.195</v>
      </c>
      <c r="E1807" s="1">
        <v>0</v>
      </c>
      <c r="F1807" s="1">
        <v>1</v>
      </c>
      <c r="G1807" s="1">
        <v>9.7112999999999996</v>
      </c>
      <c r="H1807" s="1">
        <v>13.34</v>
      </c>
    </row>
    <row r="1808" spans="1:8" x14ac:dyDescent="0.25">
      <c r="A1808" s="1" t="s">
        <v>3627</v>
      </c>
      <c r="B1808" s="1" t="s">
        <v>3517</v>
      </c>
      <c r="C1808" s="1" t="s">
        <v>3628</v>
      </c>
      <c r="D1808" s="1">
        <v>54.045000000000002</v>
      </c>
      <c r="E1808" s="1">
        <v>1</v>
      </c>
      <c r="F1808" s="1">
        <v>2</v>
      </c>
      <c r="G1808" s="1">
        <v>5.9530000000000003</v>
      </c>
      <c r="H1808" s="1">
        <v>13.34</v>
      </c>
    </row>
    <row r="1809" spans="1:8" x14ac:dyDescent="0.25">
      <c r="A1809" s="1" t="s">
        <v>3629</v>
      </c>
      <c r="B1809" s="1" t="s">
        <v>3517</v>
      </c>
      <c r="C1809" s="1" t="s">
        <v>3630</v>
      </c>
      <c r="D1809" s="1">
        <v>32.394799999999996</v>
      </c>
      <c r="E1809" s="1">
        <v>0</v>
      </c>
      <c r="F1809" s="1">
        <v>1</v>
      </c>
      <c r="G1809" s="1">
        <v>8.8537999999999997</v>
      </c>
      <c r="H1809" s="1">
        <v>13.33</v>
      </c>
    </row>
    <row r="1810" spans="1:8" x14ac:dyDescent="0.25">
      <c r="A1810" s="1" t="s">
        <v>3631</v>
      </c>
      <c r="B1810" s="1" t="s">
        <v>3517</v>
      </c>
      <c r="C1810" s="1" t="s">
        <v>3632</v>
      </c>
      <c r="D1810" s="1">
        <v>35.092300000000002</v>
      </c>
      <c r="E1810" s="1">
        <v>0</v>
      </c>
      <c r="F1810" s="1">
        <v>1</v>
      </c>
      <c r="G1810" s="1">
        <v>7.6615000000000002</v>
      </c>
      <c r="H1810" s="1">
        <v>13.33</v>
      </c>
    </row>
    <row r="1811" spans="1:8" x14ac:dyDescent="0.25">
      <c r="A1811" s="1" t="s">
        <v>3633</v>
      </c>
      <c r="B1811" s="1" t="s">
        <v>3517</v>
      </c>
      <c r="C1811" s="1" t="s">
        <v>3634</v>
      </c>
      <c r="D1811" s="1">
        <v>27.9937</v>
      </c>
      <c r="E1811" s="1">
        <v>0</v>
      </c>
      <c r="F1811" s="1">
        <v>1</v>
      </c>
      <c r="G1811" s="1">
        <v>7.3132000000000001</v>
      </c>
      <c r="H1811" s="1">
        <v>13.34</v>
      </c>
    </row>
    <row r="1812" spans="1:8" x14ac:dyDescent="0.25">
      <c r="A1812" s="1" t="s">
        <v>3635</v>
      </c>
      <c r="B1812" s="1" t="s">
        <v>3517</v>
      </c>
      <c r="C1812" s="1" t="s">
        <v>3636</v>
      </c>
      <c r="D1812" s="1">
        <v>38.3718</v>
      </c>
      <c r="E1812" s="1">
        <v>0</v>
      </c>
      <c r="F1812" s="1">
        <v>1</v>
      </c>
      <c r="G1812" s="1">
        <v>8.7438000000000002</v>
      </c>
      <c r="H1812" s="1">
        <v>13.33</v>
      </c>
    </row>
    <row r="1813" spans="1:8" x14ac:dyDescent="0.25">
      <c r="A1813" s="1" t="s">
        <v>3637</v>
      </c>
      <c r="B1813" s="1" t="s">
        <v>3517</v>
      </c>
      <c r="C1813" s="1" t="s">
        <v>3638</v>
      </c>
      <c r="D1813" s="1">
        <v>31.622900000000001</v>
      </c>
      <c r="E1813" s="1">
        <v>0</v>
      </c>
      <c r="F1813" s="1">
        <v>1</v>
      </c>
      <c r="G1813" s="1">
        <v>8.2228999999999992</v>
      </c>
      <c r="H1813" s="1">
        <v>13.47</v>
      </c>
    </row>
    <row r="1814" spans="1:8" x14ac:dyDescent="0.25">
      <c r="A1814" s="1" t="s">
        <v>3639</v>
      </c>
      <c r="B1814" s="1" t="s">
        <v>3517</v>
      </c>
      <c r="C1814" s="1" t="s">
        <v>3640</v>
      </c>
      <c r="D1814" s="1">
        <v>24.745699999999999</v>
      </c>
      <c r="E1814" s="1">
        <v>0</v>
      </c>
      <c r="F1814" s="1">
        <v>1</v>
      </c>
      <c r="G1814" s="1">
        <v>9.0549999999999997</v>
      </c>
      <c r="H1814" s="1">
        <v>13.33</v>
      </c>
    </row>
    <row r="1815" spans="1:8" x14ac:dyDescent="0.25">
      <c r="A1815" s="1" t="s">
        <v>3641</v>
      </c>
      <c r="B1815" s="1" t="s">
        <v>3517</v>
      </c>
      <c r="C1815" s="1" t="s">
        <v>3642</v>
      </c>
      <c r="D1815" s="1">
        <v>30.340699999999998</v>
      </c>
      <c r="E1815" s="1">
        <v>0</v>
      </c>
      <c r="F1815" s="1">
        <v>1</v>
      </c>
      <c r="G1815" s="1">
        <v>8.1616999999999997</v>
      </c>
      <c r="H1815" s="1">
        <v>13.34</v>
      </c>
    </row>
    <row r="1816" spans="1:8" x14ac:dyDescent="0.25">
      <c r="A1816" s="1" t="s">
        <v>3643</v>
      </c>
      <c r="B1816" s="1" t="s">
        <v>3517</v>
      </c>
      <c r="C1816" s="1" t="s">
        <v>3644</v>
      </c>
      <c r="D1816" s="1">
        <v>43.598100000000002</v>
      </c>
      <c r="E1816" s="1">
        <v>0</v>
      </c>
      <c r="F1816" s="1">
        <v>1</v>
      </c>
      <c r="G1816" s="1">
        <v>8.5585000000000004</v>
      </c>
      <c r="H1816" s="1">
        <v>13.35</v>
      </c>
    </row>
    <row r="1817" spans="1:8" x14ac:dyDescent="0.25">
      <c r="A1817" s="1" t="s">
        <v>3645</v>
      </c>
      <c r="B1817" s="1" t="s">
        <v>3517</v>
      </c>
      <c r="C1817" s="1" t="s">
        <v>3646</v>
      </c>
      <c r="D1817" s="1">
        <v>40.215400000000002</v>
      </c>
      <c r="E1817" s="1">
        <v>0</v>
      </c>
      <c r="F1817" s="1">
        <v>1</v>
      </c>
      <c r="G1817" s="1">
        <v>8.6058000000000003</v>
      </c>
      <c r="H1817" s="1">
        <v>13.34</v>
      </c>
    </row>
    <row r="1818" spans="1:8" x14ac:dyDescent="0.25">
      <c r="A1818" s="1" t="s">
        <v>3647</v>
      </c>
      <c r="B1818" s="1" t="s">
        <v>3517</v>
      </c>
      <c r="C1818" s="1" t="s">
        <v>3648</v>
      </c>
      <c r="D1818" s="1">
        <v>30.367699999999999</v>
      </c>
      <c r="E1818" s="1">
        <v>0</v>
      </c>
      <c r="F1818" s="1">
        <v>1</v>
      </c>
      <c r="G1818" s="1">
        <v>8.5393000000000008</v>
      </c>
      <c r="H1818" s="1">
        <v>13.33</v>
      </c>
    </row>
    <row r="1819" spans="1:8" x14ac:dyDescent="0.25">
      <c r="A1819" s="1" t="s">
        <v>3649</v>
      </c>
      <c r="B1819" s="1" t="s">
        <v>3517</v>
      </c>
      <c r="C1819" s="1" t="s">
        <v>3650</v>
      </c>
      <c r="D1819" s="1">
        <v>47.267099999999999</v>
      </c>
      <c r="E1819" s="1">
        <v>0</v>
      </c>
      <c r="F1819" s="1">
        <v>1</v>
      </c>
      <c r="G1819" s="1">
        <v>7.8037999999999998</v>
      </c>
      <c r="H1819" s="1">
        <v>13.33</v>
      </c>
    </row>
    <row r="1820" spans="1:8" x14ac:dyDescent="0.25">
      <c r="A1820" s="1" t="s">
        <v>3651</v>
      </c>
      <c r="B1820" s="1" t="s">
        <v>3517</v>
      </c>
      <c r="C1820" s="1" t="s">
        <v>3652</v>
      </c>
      <c r="D1820" s="1">
        <v>44.984200000000001</v>
      </c>
      <c r="E1820" s="1">
        <v>0</v>
      </c>
      <c r="F1820" s="1">
        <v>1</v>
      </c>
      <c r="G1820" s="1">
        <v>8.2566000000000006</v>
      </c>
      <c r="H1820" s="1">
        <v>13.34</v>
      </c>
    </row>
    <row r="1821" spans="1:8" x14ac:dyDescent="0.25">
      <c r="A1821" s="1" t="s">
        <v>3653</v>
      </c>
      <c r="B1821" s="1" t="s">
        <v>3517</v>
      </c>
      <c r="C1821" s="1" t="s">
        <v>3654</v>
      </c>
      <c r="D1821" s="1">
        <v>39.012599999999999</v>
      </c>
      <c r="E1821" s="1">
        <v>0</v>
      </c>
      <c r="F1821" s="1">
        <v>1</v>
      </c>
      <c r="G1821" s="1">
        <v>8.5667000000000009</v>
      </c>
      <c r="H1821" s="1">
        <v>13.33</v>
      </c>
    </row>
    <row r="1822" spans="1:8" x14ac:dyDescent="0.25">
      <c r="A1822" s="1" t="s">
        <v>3655</v>
      </c>
      <c r="B1822" s="1" t="s">
        <v>3517</v>
      </c>
      <c r="C1822" s="1" t="s">
        <v>3656</v>
      </c>
      <c r="D1822" s="1">
        <v>55.363100000000003</v>
      </c>
      <c r="E1822" s="1">
        <v>0</v>
      </c>
      <c r="F1822" s="1">
        <v>1</v>
      </c>
      <c r="G1822" s="1">
        <v>7.4006999999999996</v>
      </c>
      <c r="H1822" s="1">
        <v>13.33</v>
      </c>
    </row>
    <row r="1823" spans="1:8" x14ac:dyDescent="0.25">
      <c r="A1823" s="1" t="s">
        <v>3657</v>
      </c>
      <c r="B1823" s="1" t="s">
        <v>3517</v>
      </c>
      <c r="C1823" s="1" t="s">
        <v>3658</v>
      </c>
      <c r="D1823" s="1">
        <v>28.241900000000001</v>
      </c>
      <c r="E1823" s="1">
        <v>0</v>
      </c>
      <c r="F1823" s="1">
        <v>1</v>
      </c>
      <c r="G1823" s="1">
        <v>9.4970999999999997</v>
      </c>
      <c r="H1823" s="1">
        <v>13.33</v>
      </c>
    </row>
    <row r="1824" spans="1:8" x14ac:dyDescent="0.25">
      <c r="A1824" s="1" t="s">
        <v>3659</v>
      </c>
      <c r="B1824" s="1" t="s">
        <v>3517</v>
      </c>
      <c r="C1824" s="1" t="s">
        <v>3660</v>
      </c>
      <c r="D1824" s="1">
        <v>40.702500000000001</v>
      </c>
      <c r="E1824" s="1">
        <v>0</v>
      </c>
      <c r="F1824" s="1">
        <v>1</v>
      </c>
      <c r="G1824" s="1">
        <v>8.6577999999999999</v>
      </c>
      <c r="H1824" s="1">
        <v>13.33</v>
      </c>
    </row>
    <row r="1825" spans="1:8" x14ac:dyDescent="0.25">
      <c r="A1825" s="1" t="s">
        <v>3661</v>
      </c>
      <c r="B1825" s="1" t="s">
        <v>3517</v>
      </c>
      <c r="C1825" s="1" t="s">
        <v>3662</v>
      </c>
      <c r="D1825" s="1">
        <v>41.0289</v>
      </c>
      <c r="E1825" s="1">
        <v>0</v>
      </c>
      <c r="F1825" s="1">
        <v>1</v>
      </c>
      <c r="G1825" s="1">
        <v>9.5361999999999991</v>
      </c>
      <c r="H1825" s="1">
        <v>13.34</v>
      </c>
    </row>
    <row r="1826" spans="1:8" x14ac:dyDescent="0.25">
      <c r="A1826" s="1" t="s">
        <v>3663</v>
      </c>
      <c r="B1826" s="1" t="s">
        <v>3517</v>
      </c>
      <c r="C1826" s="1" t="s">
        <v>3664</v>
      </c>
      <c r="D1826" s="1">
        <v>33.936999999999998</v>
      </c>
      <c r="E1826" s="1">
        <v>0</v>
      </c>
      <c r="F1826" s="1">
        <v>1</v>
      </c>
      <c r="G1826" s="1">
        <v>7.7271999999999998</v>
      </c>
      <c r="H1826" s="1">
        <v>13.34</v>
      </c>
    </row>
    <row r="1827" spans="1:8" x14ac:dyDescent="0.25">
      <c r="A1827" s="1" t="s">
        <v>3665</v>
      </c>
      <c r="B1827" s="1" t="s">
        <v>3517</v>
      </c>
      <c r="C1827" s="1" t="s">
        <v>3666</v>
      </c>
      <c r="D1827" s="1">
        <v>33.5092</v>
      </c>
      <c r="E1827" s="1">
        <v>0</v>
      </c>
      <c r="F1827" s="1">
        <v>1</v>
      </c>
      <c r="G1827" s="1">
        <v>8.6752000000000002</v>
      </c>
      <c r="H1827" s="1">
        <v>13.33</v>
      </c>
    </row>
    <row r="1828" spans="1:8" x14ac:dyDescent="0.25">
      <c r="A1828" s="1" t="s">
        <v>3667</v>
      </c>
      <c r="B1828" s="1" t="s">
        <v>3517</v>
      </c>
      <c r="C1828" s="1" t="s">
        <v>3668</v>
      </c>
      <c r="D1828" s="1">
        <v>33.825600000000001</v>
      </c>
      <c r="E1828" s="1">
        <v>0</v>
      </c>
      <c r="F1828" s="1">
        <v>1</v>
      </c>
      <c r="G1828" s="1">
        <v>8.5235000000000003</v>
      </c>
      <c r="H1828" s="1">
        <v>13.33</v>
      </c>
    </row>
    <row r="1829" spans="1:8" x14ac:dyDescent="0.25">
      <c r="A1829" s="1" t="s">
        <v>3669</v>
      </c>
      <c r="B1829" s="1" t="s">
        <v>3517</v>
      </c>
      <c r="C1829" s="1" t="s">
        <v>3670</v>
      </c>
      <c r="D1829" s="1">
        <v>54.527000000000001</v>
      </c>
      <c r="E1829" s="1">
        <v>0</v>
      </c>
      <c r="F1829" s="1">
        <v>1</v>
      </c>
      <c r="G1829" s="1">
        <v>7.9223999999999997</v>
      </c>
      <c r="H1829" s="1">
        <v>13.34</v>
      </c>
    </row>
    <row r="1830" spans="1:8" x14ac:dyDescent="0.25">
      <c r="A1830" s="1" t="s">
        <v>3671</v>
      </c>
      <c r="B1830" s="1" t="s">
        <v>3517</v>
      </c>
      <c r="C1830" s="1" t="s">
        <v>3672</v>
      </c>
      <c r="D1830" s="1">
        <v>41.622399999999999</v>
      </c>
      <c r="E1830" s="1">
        <v>0</v>
      </c>
      <c r="F1830" s="1">
        <v>1</v>
      </c>
      <c r="G1830" s="1">
        <v>7.7007000000000003</v>
      </c>
      <c r="H1830" s="1">
        <v>13.33</v>
      </c>
    </row>
    <row r="1831" spans="1:8" x14ac:dyDescent="0.25">
      <c r="A1831" s="1" t="s">
        <v>3673</v>
      </c>
      <c r="B1831" s="1" t="s">
        <v>3517</v>
      </c>
      <c r="C1831" s="1" t="s">
        <v>3674</v>
      </c>
      <c r="D1831" s="1">
        <v>35.373399999999997</v>
      </c>
      <c r="E1831" s="1">
        <v>0</v>
      </c>
      <c r="F1831" s="1">
        <v>1</v>
      </c>
      <c r="G1831" s="1">
        <v>8.3508999999999993</v>
      </c>
      <c r="H1831" s="1">
        <v>13.35</v>
      </c>
    </row>
    <row r="1832" spans="1:8" x14ac:dyDescent="0.25">
      <c r="A1832" s="1" t="s">
        <v>3675</v>
      </c>
      <c r="B1832" s="1" t="s">
        <v>3517</v>
      </c>
      <c r="C1832" s="1" t="s">
        <v>3676</v>
      </c>
      <c r="D1832" s="1">
        <v>40.357599999999998</v>
      </c>
      <c r="E1832" s="1">
        <v>0</v>
      </c>
      <c r="F1832" s="1">
        <v>1</v>
      </c>
      <c r="G1832" s="1">
        <v>8.0779999999999994</v>
      </c>
      <c r="H1832" s="1">
        <v>13.34</v>
      </c>
    </row>
    <row r="1833" spans="1:8" x14ac:dyDescent="0.25">
      <c r="A1833" s="1" t="s">
        <v>3677</v>
      </c>
      <c r="B1833" s="1" t="s">
        <v>3517</v>
      </c>
      <c r="C1833" s="1" t="s">
        <v>3678</v>
      </c>
      <c r="D1833" s="1">
        <v>45.3005</v>
      </c>
      <c r="E1833" s="1">
        <v>0</v>
      </c>
      <c r="F1833" s="1">
        <v>1</v>
      </c>
      <c r="G1833" s="1">
        <v>9.0373000000000001</v>
      </c>
      <c r="H1833" s="1">
        <v>13.33</v>
      </c>
    </row>
    <row r="1834" spans="1:8" x14ac:dyDescent="0.25">
      <c r="A1834" s="1" t="s">
        <v>3679</v>
      </c>
      <c r="B1834" s="1" t="s">
        <v>3517</v>
      </c>
      <c r="C1834" s="1" t="s">
        <v>3680</v>
      </c>
      <c r="D1834" s="1">
        <v>52.6111</v>
      </c>
      <c r="E1834" s="1">
        <v>0</v>
      </c>
      <c r="F1834" s="1">
        <v>1</v>
      </c>
      <c r="G1834" s="1">
        <v>8.6369000000000007</v>
      </c>
      <c r="H1834" s="1">
        <v>13.33</v>
      </c>
    </row>
    <row r="1835" spans="1:8" x14ac:dyDescent="0.25">
      <c r="A1835" s="1" t="s">
        <v>3681</v>
      </c>
      <c r="B1835" s="1" t="s">
        <v>3517</v>
      </c>
      <c r="C1835" s="1" t="s">
        <v>3682</v>
      </c>
      <c r="D1835" s="1">
        <v>37.034599999999998</v>
      </c>
      <c r="E1835" s="1">
        <v>0</v>
      </c>
      <c r="F1835" s="1">
        <v>1</v>
      </c>
      <c r="G1835" s="1">
        <v>7.8280000000000003</v>
      </c>
      <c r="H1835" s="1">
        <v>13.33</v>
      </c>
    </row>
    <row r="1836" spans="1:8" x14ac:dyDescent="0.25">
      <c r="A1836" s="1" t="s">
        <v>3683</v>
      </c>
      <c r="B1836" s="1" t="s">
        <v>3517</v>
      </c>
      <c r="C1836" s="1" t="s">
        <v>3684</v>
      </c>
      <c r="D1836" s="1">
        <v>27.848800000000001</v>
      </c>
      <c r="E1836" s="1">
        <v>0</v>
      </c>
      <c r="F1836" s="1">
        <v>1</v>
      </c>
      <c r="G1836" s="1">
        <v>8.5777999999999999</v>
      </c>
      <c r="H1836" s="1">
        <v>13.33</v>
      </c>
    </row>
    <row r="1837" spans="1:8" x14ac:dyDescent="0.25">
      <c r="A1837" s="1" t="s">
        <v>3685</v>
      </c>
      <c r="B1837" s="1" t="s">
        <v>3517</v>
      </c>
      <c r="C1837" s="1" t="s">
        <v>3686</v>
      </c>
      <c r="D1837" s="1">
        <v>29.5884</v>
      </c>
      <c r="E1837" s="1">
        <v>0</v>
      </c>
      <c r="F1837" s="1">
        <v>1</v>
      </c>
      <c r="G1837" s="1">
        <v>8.5985999999999994</v>
      </c>
      <c r="H1837" s="1">
        <v>13.34</v>
      </c>
    </row>
    <row r="1838" spans="1:8" x14ac:dyDescent="0.25">
      <c r="A1838" s="1" t="s">
        <v>3687</v>
      </c>
      <c r="B1838" s="1" t="s">
        <v>3517</v>
      </c>
      <c r="C1838" s="1" t="s">
        <v>3688</v>
      </c>
      <c r="D1838" s="1">
        <v>42.935600000000001</v>
      </c>
      <c r="E1838" s="1">
        <v>0</v>
      </c>
      <c r="F1838" s="1">
        <v>1</v>
      </c>
      <c r="G1838" s="1">
        <v>8.1212</v>
      </c>
      <c r="H1838" s="1">
        <v>13.33</v>
      </c>
    </row>
    <row r="1839" spans="1:8" x14ac:dyDescent="0.25">
      <c r="A1839" s="1" t="s">
        <v>3689</v>
      </c>
      <c r="B1839" s="1" t="s">
        <v>3517</v>
      </c>
      <c r="C1839" s="1" t="s">
        <v>3690</v>
      </c>
      <c r="D1839" s="1">
        <v>47.789499999999997</v>
      </c>
      <c r="E1839" s="1">
        <v>0</v>
      </c>
      <c r="F1839" s="1">
        <v>1</v>
      </c>
      <c r="G1839" s="1">
        <v>9.2164999999999999</v>
      </c>
      <c r="H1839" s="1">
        <v>13.33</v>
      </c>
    </row>
    <row r="1840" spans="1:8" x14ac:dyDescent="0.25">
      <c r="A1840" s="1" t="s">
        <v>3691</v>
      </c>
      <c r="B1840" s="1" t="s">
        <v>3517</v>
      </c>
      <c r="C1840" s="1" t="s">
        <v>3692</v>
      </c>
      <c r="D1840" s="1">
        <v>43.936500000000002</v>
      </c>
      <c r="E1840" s="1">
        <v>0</v>
      </c>
      <c r="F1840" s="1">
        <v>1</v>
      </c>
      <c r="G1840" s="1">
        <v>8.6245999999999992</v>
      </c>
      <c r="H1840" s="1">
        <v>13.34</v>
      </c>
    </row>
    <row r="1841" spans="1:8" x14ac:dyDescent="0.25">
      <c r="A1841" s="1" t="s">
        <v>3693</v>
      </c>
      <c r="B1841" s="1" t="s">
        <v>3517</v>
      </c>
      <c r="C1841" s="1" t="s">
        <v>3694</v>
      </c>
      <c r="D1841" s="1">
        <v>42.252299999999998</v>
      </c>
      <c r="E1841" s="1">
        <v>0</v>
      </c>
      <c r="F1841" s="1">
        <v>1</v>
      </c>
      <c r="G1841" s="1">
        <v>8.5251000000000001</v>
      </c>
      <c r="H1841" s="1">
        <v>13.34</v>
      </c>
    </row>
    <row r="1842" spans="1:8" x14ac:dyDescent="0.25">
      <c r="A1842" s="1" t="s">
        <v>3695</v>
      </c>
      <c r="B1842" s="1" t="s">
        <v>3517</v>
      </c>
      <c r="C1842" s="1" t="s">
        <v>3696</v>
      </c>
      <c r="D1842" s="1">
        <v>43.476199999999999</v>
      </c>
      <c r="E1842" s="1">
        <v>0</v>
      </c>
      <c r="F1842" s="1">
        <v>1</v>
      </c>
      <c r="G1842" s="1">
        <v>9.0710999999999995</v>
      </c>
      <c r="H1842" s="1">
        <v>13.33</v>
      </c>
    </row>
    <row r="1843" spans="1:8" x14ac:dyDescent="0.25">
      <c r="A1843" s="1" t="s">
        <v>3697</v>
      </c>
      <c r="B1843" s="1" t="s">
        <v>3517</v>
      </c>
      <c r="C1843" s="1" t="s">
        <v>3698</v>
      </c>
      <c r="D1843" s="1">
        <v>35.689599999999999</v>
      </c>
      <c r="E1843" s="1">
        <v>0</v>
      </c>
      <c r="F1843" s="1">
        <v>1</v>
      </c>
      <c r="G1843" s="1">
        <v>7.9535999999999998</v>
      </c>
      <c r="H1843" s="1">
        <v>13.33</v>
      </c>
    </row>
    <row r="1844" spans="1:8" x14ac:dyDescent="0.25">
      <c r="A1844" s="1" t="s">
        <v>3699</v>
      </c>
      <c r="B1844" s="1" t="s">
        <v>3517</v>
      </c>
      <c r="C1844" s="1" t="s">
        <v>3700</v>
      </c>
      <c r="D1844" s="1">
        <v>48.811500000000002</v>
      </c>
      <c r="E1844" s="1">
        <v>0</v>
      </c>
      <c r="F1844" s="1">
        <v>1</v>
      </c>
      <c r="G1844" s="1">
        <v>7.2291999999999996</v>
      </c>
      <c r="H1844" s="1">
        <v>13.33</v>
      </c>
    </row>
    <row r="1845" spans="1:8" x14ac:dyDescent="0.25">
      <c r="A1845" s="1" t="s">
        <v>3701</v>
      </c>
      <c r="B1845" s="1" t="s">
        <v>3517</v>
      </c>
      <c r="C1845" s="1" t="s">
        <v>3702</v>
      </c>
      <c r="D1845" s="1">
        <v>32.8521</v>
      </c>
      <c r="E1845" s="1">
        <v>0</v>
      </c>
      <c r="F1845" s="1">
        <v>1</v>
      </c>
      <c r="G1845" s="1">
        <v>8.5254999999999992</v>
      </c>
      <c r="H1845" s="1">
        <v>13.33</v>
      </c>
    </row>
    <row r="1846" spans="1:8" x14ac:dyDescent="0.25">
      <c r="A1846" s="1" t="s">
        <v>3703</v>
      </c>
      <c r="B1846" s="1" t="s">
        <v>3517</v>
      </c>
      <c r="C1846" s="1" t="s">
        <v>3704</v>
      </c>
      <c r="D1846" s="1">
        <v>30.668900000000001</v>
      </c>
      <c r="E1846" s="1">
        <v>0</v>
      </c>
      <c r="F1846" s="1">
        <v>1</v>
      </c>
      <c r="G1846" s="1">
        <v>8.9365000000000006</v>
      </c>
      <c r="H1846" s="1">
        <v>13.35</v>
      </c>
    </row>
    <row r="1847" spans="1:8" x14ac:dyDescent="0.25">
      <c r="A1847" s="1" t="s">
        <v>3705</v>
      </c>
      <c r="B1847" s="1" t="s">
        <v>3517</v>
      </c>
      <c r="C1847" s="1" t="s">
        <v>3706</v>
      </c>
      <c r="D1847" s="1">
        <v>39.285600000000002</v>
      </c>
      <c r="E1847" s="1">
        <v>0</v>
      </c>
      <c r="F1847" s="1">
        <v>1</v>
      </c>
      <c r="G1847" s="1">
        <v>9.3180999999999994</v>
      </c>
      <c r="H1847" s="1">
        <v>13.34</v>
      </c>
    </row>
    <row r="1848" spans="1:8" x14ac:dyDescent="0.25">
      <c r="A1848" s="1" t="s">
        <v>3707</v>
      </c>
      <c r="B1848" s="1" t="s">
        <v>3517</v>
      </c>
      <c r="C1848" s="1" t="s">
        <v>3708</v>
      </c>
      <c r="D1848" s="1">
        <v>35.633299999999998</v>
      </c>
      <c r="E1848" s="1">
        <v>0</v>
      </c>
      <c r="F1848" s="1">
        <v>1</v>
      </c>
      <c r="G1848" s="1">
        <v>8.0401000000000007</v>
      </c>
      <c r="H1848" s="1">
        <v>13.34</v>
      </c>
    </row>
    <row r="1849" spans="1:8" x14ac:dyDescent="0.25">
      <c r="A1849" s="1" t="s">
        <v>3709</v>
      </c>
      <c r="B1849" s="1" t="s">
        <v>3517</v>
      </c>
      <c r="C1849" s="1" t="s">
        <v>3710</v>
      </c>
      <c r="D1849" s="1">
        <v>34.551299999999998</v>
      </c>
      <c r="E1849" s="1">
        <v>0</v>
      </c>
      <c r="F1849" s="1">
        <v>1</v>
      </c>
      <c r="G1849" s="1">
        <v>7.3712</v>
      </c>
      <c r="H1849" s="1">
        <v>13.33</v>
      </c>
    </row>
    <row r="1850" spans="1:8" x14ac:dyDescent="0.25">
      <c r="A1850" s="1" t="s">
        <v>3711</v>
      </c>
      <c r="B1850" s="1" t="s">
        <v>3517</v>
      </c>
      <c r="C1850" s="1" t="s">
        <v>3712</v>
      </c>
      <c r="D1850" s="1">
        <v>32.710299999999997</v>
      </c>
      <c r="E1850" s="1">
        <v>0</v>
      </c>
      <c r="F1850" s="1">
        <v>1</v>
      </c>
      <c r="G1850" s="1">
        <v>9.9497999999999998</v>
      </c>
      <c r="H1850" s="1">
        <v>13.36</v>
      </c>
    </row>
    <row r="1851" spans="1:8" x14ac:dyDescent="0.25">
      <c r="A1851" s="1" t="s">
        <v>3713</v>
      </c>
      <c r="B1851" s="1" t="s">
        <v>3517</v>
      </c>
      <c r="C1851" s="1" t="s">
        <v>3714</v>
      </c>
      <c r="D1851" s="1">
        <v>42.267000000000003</v>
      </c>
      <c r="E1851" s="1">
        <v>0</v>
      </c>
      <c r="F1851" s="1">
        <v>1</v>
      </c>
      <c r="G1851" s="1">
        <v>9.3452999999999999</v>
      </c>
      <c r="H1851" s="1">
        <v>13.33</v>
      </c>
    </row>
    <row r="1852" spans="1:8" x14ac:dyDescent="0.25">
      <c r="A1852" s="1" t="s">
        <v>3715</v>
      </c>
      <c r="B1852" s="1" t="s">
        <v>3517</v>
      </c>
      <c r="C1852" s="1" t="s">
        <v>3716</v>
      </c>
      <c r="D1852" s="1">
        <v>34.548299999999998</v>
      </c>
      <c r="E1852" s="1">
        <v>0</v>
      </c>
      <c r="F1852" s="1">
        <v>1</v>
      </c>
      <c r="G1852" s="1">
        <v>9.2233000000000001</v>
      </c>
      <c r="H1852" s="1">
        <v>13.34</v>
      </c>
    </row>
    <row r="1853" spans="1:8" x14ac:dyDescent="0.25">
      <c r="A1853" s="1" t="s">
        <v>3717</v>
      </c>
      <c r="B1853" s="1" t="s">
        <v>3517</v>
      </c>
      <c r="C1853" s="1" t="s">
        <v>3718</v>
      </c>
      <c r="D1853" s="1">
        <v>35.005699999999997</v>
      </c>
      <c r="E1853" s="1">
        <v>0</v>
      </c>
      <c r="F1853" s="1">
        <v>1</v>
      </c>
      <c r="G1853" s="1">
        <v>8.2543000000000006</v>
      </c>
      <c r="H1853" s="1">
        <v>13.34</v>
      </c>
    </row>
    <row r="1854" spans="1:8" x14ac:dyDescent="0.25">
      <c r="A1854" s="1" t="s">
        <v>3719</v>
      </c>
      <c r="B1854" s="1" t="s">
        <v>3517</v>
      </c>
      <c r="C1854" s="1" t="s">
        <v>3720</v>
      </c>
      <c r="D1854" s="1">
        <v>40.536000000000001</v>
      </c>
      <c r="E1854" s="1">
        <v>0</v>
      </c>
      <c r="F1854" s="1">
        <v>1</v>
      </c>
      <c r="G1854" s="1">
        <v>8.3076000000000008</v>
      </c>
      <c r="H1854" s="1">
        <v>13.34</v>
      </c>
    </row>
    <row r="1855" spans="1:8" x14ac:dyDescent="0.25">
      <c r="A1855" s="1" t="s">
        <v>3721</v>
      </c>
      <c r="B1855" s="1" t="s">
        <v>3517</v>
      </c>
      <c r="C1855" s="1" t="s">
        <v>3722</v>
      </c>
      <c r="D1855" s="1">
        <v>42.514400000000002</v>
      </c>
      <c r="E1855" s="1">
        <v>0</v>
      </c>
      <c r="F1855" s="1">
        <v>1</v>
      </c>
      <c r="G1855" s="1">
        <v>6.8811</v>
      </c>
      <c r="H1855" s="1">
        <v>13.33</v>
      </c>
    </row>
    <row r="1856" spans="1:8" x14ac:dyDescent="0.25">
      <c r="A1856" s="1" t="s">
        <v>3723</v>
      </c>
      <c r="B1856" s="1" t="s">
        <v>3517</v>
      </c>
      <c r="C1856" s="1" t="s">
        <v>3724</v>
      </c>
      <c r="D1856" s="1">
        <v>43.456299999999999</v>
      </c>
      <c r="E1856" s="1">
        <v>0</v>
      </c>
      <c r="F1856" s="1">
        <v>1</v>
      </c>
      <c r="G1856" s="1">
        <v>10.371499999999999</v>
      </c>
      <c r="H1856" s="1">
        <v>13.33</v>
      </c>
    </row>
    <row r="1857" spans="1:8" x14ac:dyDescent="0.25">
      <c r="A1857" s="1" t="s">
        <v>3725</v>
      </c>
      <c r="B1857" s="1" t="s">
        <v>3517</v>
      </c>
      <c r="C1857" s="1" t="s">
        <v>3726</v>
      </c>
      <c r="D1857" s="1">
        <v>51.391300000000001</v>
      </c>
      <c r="E1857" s="1">
        <v>0</v>
      </c>
      <c r="F1857" s="1">
        <v>1</v>
      </c>
      <c r="G1857" s="1">
        <v>8.3679000000000006</v>
      </c>
      <c r="H1857" s="1">
        <v>13.33</v>
      </c>
    </row>
    <row r="1858" spans="1:8" x14ac:dyDescent="0.25">
      <c r="A1858" s="1" t="s">
        <v>3727</v>
      </c>
      <c r="B1858" s="1" t="s">
        <v>3517</v>
      </c>
      <c r="C1858" s="1" t="s">
        <v>3728</v>
      </c>
      <c r="D1858" s="1">
        <v>42.812600000000003</v>
      </c>
      <c r="E1858" s="1">
        <v>0</v>
      </c>
      <c r="F1858" s="1">
        <v>1</v>
      </c>
      <c r="G1858" s="1">
        <v>8.0645000000000007</v>
      </c>
      <c r="H1858" s="1">
        <v>13.35</v>
      </c>
    </row>
    <row r="1859" spans="1:8" x14ac:dyDescent="0.25">
      <c r="A1859" s="1" t="s">
        <v>3729</v>
      </c>
      <c r="B1859" s="1" t="s">
        <v>3517</v>
      </c>
      <c r="C1859" s="1" t="s">
        <v>3730</v>
      </c>
      <c r="D1859" s="1">
        <v>39.576900000000002</v>
      </c>
      <c r="E1859" s="1">
        <v>0</v>
      </c>
      <c r="F1859" s="1">
        <v>1</v>
      </c>
      <c r="G1859" s="1">
        <v>9.0917999999999992</v>
      </c>
      <c r="H1859" s="1">
        <v>13.36</v>
      </c>
    </row>
    <row r="1860" spans="1:8" x14ac:dyDescent="0.25">
      <c r="A1860" s="1" t="s">
        <v>3731</v>
      </c>
      <c r="B1860" s="1" t="s">
        <v>3517</v>
      </c>
      <c r="C1860" s="1" t="s">
        <v>3732</v>
      </c>
      <c r="D1860" s="1">
        <v>32.557299999999998</v>
      </c>
      <c r="E1860" s="1">
        <v>0</v>
      </c>
      <c r="F1860" s="1">
        <v>1</v>
      </c>
      <c r="G1860" s="1">
        <v>9.0624000000000002</v>
      </c>
      <c r="H1860" s="1">
        <v>13.33</v>
      </c>
    </row>
    <row r="1861" spans="1:8" x14ac:dyDescent="0.25">
      <c r="A1861" s="1" t="s">
        <v>3733</v>
      </c>
      <c r="B1861" s="1" t="s">
        <v>3517</v>
      </c>
      <c r="C1861" s="1" t="s">
        <v>3734</v>
      </c>
      <c r="D1861" s="1">
        <v>39.888800000000003</v>
      </c>
      <c r="E1861" s="1">
        <v>0</v>
      </c>
      <c r="F1861" s="1">
        <v>1</v>
      </c>
      <c r="G1861" s="1">
        <v>8.2611000000000008</v>
      </c>
      <c r="H1861" s="1">
        <v>13.33</v>
      </c>
    </row>
    <row r="1862" spans="1:8" x14ac:dyDescent="0.25">
      <c r="A1862" s="1" t="s">
        <v>3735</v>
      </c>
      <c r="B1862" s="1" t="s">
        <v>3517</v>
      </c>
      <c r="C1862" s="1" t="s">
        <v>3736</v>
      </c>
      <c r="D1862" s="1">
        <v>26.1751</v>
      </c>
      <c r="E1862" s="1">
        <v>0</v>
      </c>
      <c r="F1862" s="1">
        <v>1</v>
      </c>
      <c r="G1862" s="1">
        <v>9.9611000000000001</v>
      </c>
      <c r="H1862" s="1">
        <v>13.33</v>
      </c>
    </row>
    <row r="1863" spans="1:8" x14ac:dyDescent="0.25">
      <c r="A1863" s="1" t="s">
        <v>3737</v>
      </c>
      <c r="B1863" s="1" t="s">
        <v>3517</v>
      </c>
      <c r="C1863" s="1" t="s">
        <v>3738</v>
      </c>
      <c r="D1863" s="1">
        <v>33.122399999999999</v>
      </c>
      <c r="E1863" s="1">
        <v>0</v>
      </c>
      <c r="F1863" s="1">
        <v>1</v>
      </c>
      <c r="G1863" s="1">
        <v>8.8585999999999991</v>
      </c>
      <c r="H1863" s="1">
        <v>13.33</v>
      </c>
    </row>
    <row r="1864" spans="1:8" x14ac:dyDescent="0.25">
      <c r="A1864" s="1" t="s">
        <v>3739</v>
      </c>
      <c r="B1864" s="1" t="s">
        <v>3517</v>
      </c>
      <c r="C1864" s="1" t="s">
        <v>3740</v>
      </c>
      <c r="D1864" s="1">
        <v>37.869100000000003</v>
      </c>
      <c r="E1864" s="1">
        <v>0</v>
      </c>
      <c r="F1864" s="1">
        <v>1</v>
      </c>
      <c r="G1864" s="1">
        <v>8.2477</v>
      </c>
      <c r="H1864" s="1">
        <v>13.33</v>
      </c>
    </row>
    <row r="1865" spans="1:8" x14ac:dyDescent="0.25">
      <c r="A1865" s="1" t="s">
        <v>3741</v>
      </c>
      <c r="B1865" s="1" t="s">
        <v>3517</v>
      </c>
      <c r="C1865" s="1" t="s">
        <v>3742</v>
      </c>
      <c r="D1865" s="1">
        <v>49.778300000000002</v>
      </c>
      <c r="E1865" s="1">
        <v>0</v>
      </c>
      <c r="F1865" s="1">
        <v>1</v>
      </c>
      <c r="G1865" s="1">
        <v>8.4803999999999995</v>
      </c>
      <c r="H1865" s="1">
        <v>13.35</v>
      </c>
    </row>
    <row r="1866" spans="1:8" x14ac:dyDescent="0.25">
      <c r="A1866" s="1" t="s">
        <v>3743</v>
      </c>
      <c r="B1866" s="1" t="s">
        <v>3517</v>
      </c>
      <c r="C1866" s="1" t="s">
        <v>3744</v>
      </c>
      <c r="D1866" s="1">
        <v>23.952200000000001</v>
      </c>
      <c r="E1866" s="1">
        <v>0</v>
      </c>
      <c r="F1866" s="1">
        <v>1</v>
      </c>
      <c r="G1866" s="1">
        <v>8.5504999999999995</v>
      </c>
      <c r="H1866" s="1">
        <v>13.33</v>
      </c>
    </row>
    <row r="1867" spans="1:8" x14ac:dyDescent="0.25">
      <c r="A1867" s="1" t="s">
        <v>3745</v>
      </c>
      <c r="B1867" s="1" t="s">
        <v>3517</v>
      </c>
      <c r="C1867" s="1" t="s">
        <v>3746</v>
      </c>
      <c r="D1867" s="1">
        <v>36.442300000000003</v>
      </c>
      <c r="E1867" s="1">
        <v>0</v>
      </c>
      <c r="F1867" s="1">
        <v>1</v>
      </c>
      <c r="G1867" s="1">
        <v>7.0067000000000004</v>
      </c>
      <c r="H1867" s="1">
        <v>13.33</v>
      </c>
    </row>
    <row r="1868" spans="1:8" x14ac:dyDescent="0.25">
      <c r="A1868" s="1" t="s">
        <v>3747</v>
      </c>
      <c r="B1868" s="1" t="s">
        <v>3517</v>
      </c>
      <c r="C1868" s="1" t="s">
        <v>3748</v>
      </c>
      <c r="D1868" s="1">
        <v>31.481300000000001</v>
      </c>
      <c r="E1868" s="1">
        <v>0</v>
      </c>
      <c r="F1868" s="1">
        <v>1</v>
      </c>
      <c r="G1868" s="1">
        <v>9.2902000000000005</v>
      </c>
      <c r="H1868" s="1">
        <v>13.33</v>
      </c>
    </row>
    <row r="1869" spans="1:8" x14ac:dyDescent="0.25">
      <c r="A1869" s="1" t="s">
        <v>3749</v>
      </c>
      <c r="B1869" s="1" t="s">
        <v>3517</v>
      </c>
      <c r="C1869" s="1" t="s">
        <v>3750</v>
      </c>
      <c r="D1869" s="1">
        <v>36.730899999999998</v>
      </c>
      <c r="E1869" s="1">
        <v>0</v>
      </c>
      <c r="F1869" s="1">
        <v>1</v>
      </c>
      <c r="G1869" s="1">
        <v>8.6175999999999995</v>
      </c>
      <c r="H1869" s="1">
        <v>13.33</v>
      </c>
    </row>
    <row r="1870" spans="1:8" x14ac:dyDescent="0.25">
      <c r="A1870" s="1" t="s">
        <v>3751</v>
      </c>
      <c r="B1870" s="1" t="s">
        <v>3517</v>
      </c>
      <c r="C1870" s="1" t="s">
        <v>3752</v>
      </c>
      <c r="D1870" s="1">
        <v>51.768900000000002</v>
      </c>
      <c r="E1870" s="1">
        <v>0</v>
      </c>
      <c r="F1870" s="1">
        <v>1</v>
      </c>
      <c r="G1870" s="1">
        <v>7.7797000000000001</v>
      </c>
      <c r="H1870" s="1">
        <v>13.33</v>
      </c>
    </row>
    <row r="1871" spans="1:8" x14ac:dyDescent="0.25">
      <c r="A1871" s="1" t="s">
        <v>3753</v>
      </c>
      <c r="B1871" s="1" t="s">
        <v>3517</v>
      </c>
      <c r="C1871" s="1" t="s">
        <v>3754</v>
      </c>
      <c r="D1871" s="1">
        <v>36.1389</v>
      </c>
      <c r="E1871" s="1">
        <v>0</v>
      </c>
      <c r="F1871" s="1">
        <v>1</v>
      </c>
      <c r="G1871" s="1">
        <v>9.6014999999999997</v>
      </c>
      <c r="H1871" s="1">
        <v>13.33</v>
      </c>
    </row>
    <row r="1872" spans="1:8" x14ac:dyDescent="0.25">
      <c r="A1872" s="1" t="s">
        <v>3755</v>
      </c>
      <c r="B1872" s="1" t="s">
        <v>3517</v>
      </c>
      <c r="C1872" s="1" t="s">
        <v>3756</v>
      </c>
      <c r="D1872" s="1">
        <v>32.288400000000003</v>
      </c>
      <c r="E1872" s="1">
        <v>0</v>
      </c>
      <c r="F1872" s="1">
        <v>1</v>
      </c>
      <c r="G1872" s="1">
        <v>9.8322000000000003</v>
      </c>
      <c r="H1872" s="1">
        <v>13.33</v>
      </c>
    </row>
    <row r="1873" spans="1:8" x14ac:dyDescent="0.25">
      <c r="A1873" s="1" t="s">
        <v>3757</v>
      </c>
      <c r="B1873" s="1" t="s">
        <v>3517</v>
      </c>
      <c r="C1873" s="1" t="s">
        <v>3758</v>
      </c>
      <c r="D1873" s="1">
        <v>31.776399999999999</v>
      </c>
      <c r="E1873" s="1">
        <v>0</v>
      </c>
      <c r="F1873" s="1">
        <v>1</v>
      </c>
      <c r="G1873" s="1">
        <v>8.2535000000000007</v>
      </c>
      <c r="H1873" s="1">
        <v>13.33</v>
      </c>
    </row>
    <row r="1874" spans="1:8" x14ac:dyDescent="0.25">
      <c r="A1874" s="1" t="s">
        <v>3759</v>
      </c>
      <c r="B1874" s="1" t="s">
        <v>3517</v>
      </c>
      <c r="C1874" s="1" t="s">
        <v>3760</v>
      </c>
      <c r="D1874" s="1">
        <v>26.136600000000001</v>
      </c>
      <c r="E1874" s="1">
        <v>0</v>
      </c>
      <c r="F1874" s="1">
        <v>1</v>
      </c>
      <c r="G1874" s="1">
        <v>8.8040000000000003</v>
      </c>
      <c r="H1874" s="1">
        <v>13.34</v>
      </c>
    </row>
    <row r="1875" spans="1:8" x14ac:dyDescent="0.25">
      <c r="A1875" s="1" t="s">
        <v>3761</v>
      </c>
      <c r="B1875" s="1" t="s">
        <v>3517</v>
      </c>
      <c r="C1875" s="1" t="s">
        <v>3762</v>
      </c>
      <c r="D1875" s="1">
        <v>45.377899999999997</v>
      </c>
      <c r="E1875" s="1">
        <v>0</v>
      </c>
      <c r="F1875" s="1">
        <v>1</v>
      </c>
      <c r="G1875" s="1">
        <v>7.0143000000000004</v>
      </c>
      <c r="H1875" s="1">
        <v>13.33</v>
      </c>
    </row>
    <row r="1876" spans="1:8" x14ac:dyDescent="0.25">
      <c r="A1876" s="1" t="s">
        <v>3763</v>
      </c>
      <c r="B1876" s="1" t="s">
        <v>3517</v>
      </c>
      <c r="C1876" s="1" t="s">
        <v>3764</v>
      </c>
      <c r="D1876" s="1">
        <v>31.0672</v>
      </c>
      <c r="E1876" s="1">
        <v>0</v>
      </c>
      <c r="F1876" s="1">
        <v>1</v>
      </c>
      <c r="G1876" s="1">
        <v>7.8047000000000004</v>
      </c>
      <c r="H1876" s="1">
        <v>13.33</v>
      </c>
    </row>
    <row r="1877" spans="1:8" x14ac:dyDescent="0.25">
      <c r="A1877" s="1" t="s">
        <v>3765</v>
      </c>
      <c r="B1877" s="1" t="s">
        <v>3517</v>
      </c>
      <c r="C1877" s="1" t="s">
        <v>3766</v>
      </c>
      <c r="D1877" s="1">
        <v>24.9587</v>
      </c>
      <c r="E1877" s="1">
        <v>0</v>
      </c>
      <c r="F1877" s="1">
        <v>1</v>
      </c>
      <c r="G1877" s="1">
        <v>7.4188999999999998</v>
      </c>
      <c r="H1877" s="1">
        <v>13.33</v>
      </c>
    </row>
    <row r="1878" spans="1:8" x14ac:dyDescent="0.25">
      <c r="A1878" s="1" t="s">
        <v>3767</v>
      </c>
      <c r="B1878" s="1" t="s">
        <v>3517</v>
      </c>
      <c r="C1878" s="1" t="s">
        <v>3768</v>
      </c>
      <c r="D1878" s="1">
        <v>33.793199999999999</v>
      </c>
      <c r="E1878" s="1">
        <v>0</v>
      </c>
      <c r="F1878" s="1">
        <v>1</v>
      </c>
      <c r="G1878" s="1">
        <v>8.8917999999999999</v>
      </c>
      <c r="H1878" s="1">
        <v>13.34</v>
      </c>
    </row>
    <row r="1879" spans="1:8" x14ac:dyDescent="0.25">
      <c r="A1879" s="1" t="s">
        <v>3769</v>
      </c>
      <c r="B1879" s="1" t="s">
        <v>3517</v>
      </c>
      <c r="C1879" s="1" t="s">
        <v>3770</v>
      </c>
      <c r="D1879" s="1">
        <v>55.2423</v>
      </c>
      <c r="E1879" s="1">
        <v>0</v>
      </c>
      <c r="F1879" s="1">
        <v>1</v>
      </c>
      <c r="G1879" s="1">
        <v>7.6440000000000001</v>
      </c>
      <c r="H1879" s="1">
        <v>13.33</v>
      </c>
    </row>
    <row r="1880" spans="1:8" x14ac:dyDescent="0.25">
      <c r="A1880" s="1" t="s">
        <v>3771</v>
      </c>
      <c r="B1880" s="1" t="s">
        <v>3517</v>
      </c>
      <c r="C1880" s="1" t="s">
        <v>3772</v>
      </c>
      <c r="D1880" s="1">
        <v>41.474800000000002</v>
      </c>
      <c r="E1880" s="1">
        <v>0</v>
      </c>
      <c r="F1880" s="1">
        <v>1</v>
      </c>
      <c r="G1880" s="1">
        <v>8.8338999999999999</v>
      </c>
      <c r="H1880" s="1">
        <v>13.33</v>
      </c>
    </row>
    <row r="1881" spans="1:8" x14ac:dyDescent="0.25">
      <c r="A1881" s="1" t="s">
        <v>3773</v>
      </c>
      <c r="B1881" s="1" t="s">
        <v>3517</v>
      </c>
      <c r="C1881" s="1" t="s">
        <v>3774</v>
      </c>
      <c r="D1881" s="1">
        <v>34.168799999999997</v>
      </c>
      <c r="E1881" s="1">
        <v>0</v>
      </c>
      <c r="F1881" s="1">
        <v>1</v>
      </c>
      <c r="G1881" s="1">
        <v>8.5616000000000003</v>
      </c>
      <c r="H1881" s="1">
        <v>13.33</v>
      </c>
    </row>
    <row r="1882" spans="1:8" x14ac:dyDescent="0.25">
      <c r="A1882" s="1" t="s">
        <v>3775</v>
      </c>
      <c r="B1882" s="1" t="s">
        <v>3517</v>
      </c>
      <c r="C1882" s="1" t="s">
        <v>3776</v>
      </c>
      <c r="D1882" s="1">
        <v>31.876999999999999</v>
      </c>
      <c r="E1882" s="1">
        <v>0</v>
      </c>
      <c r="F1882" s="1">
        <v>1</v>
      </c>
      <c r="G1882" s="1">
        <v>8.3552</v>
      </c>
      <c r="H1882" s="1">
        <v>13.33</v>
      </c>
    </row>
    <row r="1883" spans="1:8" x14ac:dyDescent="0.25">
      <c r="A1883" s="1" t="s">
        <v>3777</v>
      </c>
      <c r="B1883" s="1" t="s">
        <v>3517</v>
      </c>
      <c r="C1883" s="1" t="s">
        <v>3778</v>
      </c>
      <c r="D1883" s="1">
        <v>35.424900000000001</v>
      </c>
      <c r="E1883" s="1">
        <v>0</v>
      </c>
      <c r="F1883" s="1">
        <v>1</v>
      </c>
      <c r="G1883" s="1">
        <v>8.5390999999999995</v>
      </c>
      <c r="H1883" s="1">
        <v>13.34</v>
      </c>
    </row>
    <row r="1884" spans="1:8" x14ac:dyDescent="0.25">
      <c r="A1884" s="1" t="s">
        <v>3779</v>
      </c>
      <c r="B1884" s="1" t="s">
        <v>3517</v>
      </c>
      <c r="C1884" s="1" t="s">
        <v>3780</v>
      </c>
      <c r="D1884" s="1">
        <v>33.992699999999999</v>
      </c>
      <c r="E1884" s="1">
        <v>0</v>
      </c>
      <c r="F1884" s="1">
        <v>1</v>
      </c>
      <c r="G1884" s="1">
        <v>8.6575000000000006</v>
      </c>
      <c r="H1884" s="1">
        <v>13.33</v>
      </c>
    </row>
    <row r="1885" spans="1:8" x14ac:dyDescent="0.25">
      <c r="A1885" s="1" t="s">
        <v>3781</v>
      </c>
      <c r="B1885" s="1" t="s">
        <v>3517</v>
      </c>
      <c r="C1885" s="1" t="s">
        <v>3782</v>
      </c>
      <c r="D1885" s="1">
        <v>47.997799999999998</v>
      </c>
      <c r="E1885" s="1">
        <v>0</v>
      </c>
      <c r="F1885" s="1">
        <v>1</v>
      </c>
      <c r="G1885" s="1">
        <v>8.0018999999999991</v>
      </c>
      <c r="H1885" s="1">
        <v>13.33</v>
      </c>
    </row>
    <row r="1886" spans="1:8" x14ac:dyDescent="0.25">
      <c r="A1886" s="1" t="s">
        <v>3783</v>
      </c>
      <c r="B1886" s="1" t="s">
        <v>3517</v>
      </c>
      <c r="C1886" s="1" t="s">
        <v>3784</v>
      </c>
      <c r="D1886" s="1">
        <v>38.657400000000003</v>
      </c>
      <c r="E1886" s="1">
        <v>0</v>
      </c>
      <c r="F1886" s="1">
        <v>1</v>
      </c>
      <c r="G1886" s="1">
        <v>9.3162000000000003</v>
      </c>
      <c r="H1886" s="1">
        <v>13.33</v>
      </c>
    </row>
    <row r="1887" spans="1:8" x14ac:dyDescent="0.25">
      <c r="A1887" s="1" t="s">
        <v>3785</v>
      </c>
      <c r="B1887" s="1" t="s">
        <v>3517</v>
      </c>
      <c r="C1887" s="1" t="s">
        <v>3786</v>
      </c>
      <c r="D1887" s="1">
        <v>28.714700000000001</v>
      </c>
      <c r="E1887" s="1">
        <v>0</v>
      </c>
      <c r="F1887" s="1">
        <v>1</v>
      </c>
      <c r="G1887" s="1">
        <v>6.2380000000000004</v>
      </c>
      <c r="H1887" s="1">
        <v>13.34</v>
      </c>
    </row>
    <row r="1888" spans="1:8" x14ac:dyDescent="0.25">
      <c r="A1888" s="1" t="s">
        <v>3787</v>
      </c>
      <c r="B1888" s="1" t="s">
        <v>3517</v>
      </c>
      <c r="C1888" s="1" t="s">
        <v>3788</v>
      </c>
      <c r="D1888" s="1">
        <v>46.063499999999998</v>
      </c>
      <c r="E1888" s="1">
        <v>0</v>
      </c>
      <c r="F1888" s="1">
        <v>1</v>
      </c>
      <c r="G1888" s="1">
        <v>10.0961</v>
      </c>
      <c r="H1888" s="1">
        <v>13.33</v>
      </c>
    </row>
    <row r="1889" spans="1:8" x14ac:dyDescent="0.25">
      <c r="A1889" s="1" t="s">
        <v>3789</v>
      </c>
      <c r="B1889" s="1" t="s">
        <v>3517</v>
      </c>
      <c r="C1889" s="1" t="s">
        <v>3790</v>
      </c>
      <c r="D1889" s="1">
        <v>33.840699999999998</v>
      </c>
      <c r="E1889" s="1">
        <v>0</v>
      </c>
      <c r="F1889" s="1">
        <v>1</v>
      </c>
      <c r="G1889" s="1">
        <v>8.1827000000000005</v>
      </c>
      <c r="H1889" s="1">
        <v>13.33</v>
      </c>
    </row>
    <row r="1890" spans="1:8" x14ac:dyDescent="0.25">
      <c r="A1890" s="1" t="s">
        <v>3791</v>
      </c>
      <c r="B1890" s="1" t="s">
        <v>3517</v>
      </c>
      <c r="C1890" s="1" t="s">
        <v>3792</v>
      </c>
      <c r="D1890" s="1">
        <v>28.195499999999999</v>
      </c>
      <c r="E1890" s="1">
        <v>0</v>
      </c>
      <c r="F1890" s="1">
        <v>1</v>
      </c>
      <c r="G1890" s="1">
        <v>9.1605000000000008</v>
      </c>
      <c r="H1890" s="1">
        <v>13.34</v>
      </c>
    </row>
    <row r="1891" spans="1:8" x14ac:dyDescent="0.25">
      <c r="A1891" s="1" t="s">
        <v>3793</v>
      </c>
      <c r="B1891" s="1" t="s">
        <v>3517</v>
      </c>
      <c r="C1891" s="1" t="s">
        <v>3794</v>
      </c>
      <c r="D1891" s="1">
        <v>32.488700000000001</v>
      </c>
      <c r="E1891" s="1">
        <v>0</v>
      </c>
      <c r="F1891" s="1">
        <v>1</v>
      </c>
      <c r="G1891" s="1">
        <v>7.8696999999999999</v>
      </c>
      <c r="H1891" s="1">
        <v>13.34</v>
      </c>
    </row>
    <row r="1892" spans="1:8" x14ac:dyDescent="0.25">
      <c r="A1892" s="1" t="s">
        <v>3795</v>
      </c>
      <c r="B1892" s="1" t="s">
        <v>3517</v>
      </c>
      <c r="C1892" s="1" t="s">
        <v>3796</v>
      </c>
      <c r="D1892" s="1">
        <v>36.880499999999998</v>
      </c>
      <c r="E1892" s="1">
        <v>0</v>
      </c>
      <c r="F1892" s="1">
        <v>1</v>
      </c>
      <c r="G1892" s="1">
        <v>9.1696000000000009</v>
      </c>
      <c r="H1892" s="1">
        <v>13.33</v>
      </c>
    </row>
    <row r="1893" spans="1:8" x14ac:dyDescent="0.25">
      <c r="A1893" s="1" t="s">
        <v>3797</v>
      </c>
      <c r="B1893" s="1" t="s">
        <v>3517</v>
      </c>
      <c r="C1893" s="1" t="s">
        <v>3798</v>
      </c>
      <c r="D1893" s="1">
        <v>32.5077</v>
      </c>
      <c r="E1893" s="1">
        <v>0</v>
      </c>
      <c r="F1893" s="1">
        <v>1</v>
      </c>
      <c r="G1893" s="1">
        <v>8.2852999999999994</v>
      </c>
      <c r="H1893" s="1">
        <v>13.33</v>
      </c>
    </row>
    <row r="1894" spans="1:8" x14ac:dyDescent="0.25">
      <c r="A1894" s="1" t="s">
        <v>3799</v>
      </c>
      <c r="B1894" s="1" t="s">
        <v>3517</v>
      </c>
      <c r="C1894" s="1" t="s">
        <v>3800</v>
      </c>
      <c r="D1894" s="1">
        <v>43.186300000000003</v>
      </c>
      <c r="E1894" s="1">
        <v>0</v>
      </c>
      <c r="F1894" s="1">
        <v>1</v>
      </c>
      <c r="G1894" s="1">
        <v>8.6745999999999999</v>
      </c>
      <c r="H1894" s="1">
        <v>13.39</v>
      </c>
    </row>
    <row r="1895" spans="1:8" x14ac:dyDescent="0.25">
      <c r="A1895" s="1" t="s">
        <v>3801</v>
      </c>
      <c r="B1895" s="1" t="s">
        <v>3517</v>
      </c>
      <c r="C1895" s="1" t="s">
        <v>3802</v>
      </c>
      <c r="D1895" s="1">
        <v>33.559100000000001</v>
      </c>
      <c r="E1895" s="1">
        <v>0</v>
      </c>
      <c r="F1895" s="1">
        <v>1</v>
      </c>
      <c r="G1895" s="1">
        <v>8.0924999999999994</v>
      </c>
      <c r="H1895" s="1">
        <v>13.33</v>
      </c>
    </row>
    <row r="1896" spans="1:8" x14ac:dyDescent="0.25">
      <c r="A1896" s="1" t="s">
        <v>3803</v>
      </c>
      <c r="B1896" s="1" t="s">
        <v>3517</v>
      </c>
      <c r="C1896" s="1" t="s">
        <v>3804</v>
      </c>
      <c r="D1896" s="1">
        <v>34.3386</v>
      </c>
      <c r="E1896" s="1">
        <v>0</v>
      </c>
      <c r="F1896" s="1">
        <v>1</v>
      </c>
      <c r="G1896" s="1">
        <v>8.9262999999999995</v>
      </c>
      <c r="H1896" s="1">
        <v>13.33</v>
      </c>
    </row>
    <row r="1897" spans="1:8" x14ac:dyDescent="0.25">
      <c r="A1897" s="1" t="s">
        <v>3805</v>
      </c>
      <c r="B1897" s="1" t="s">
        <v>3517</v>
      </c>
      <c r="C1897" s="1" t="s">
        <v>3806</v>
      </c>
      <c r="D1897" s="1">
        <v>33.454999999999998</v>
      </c>
      <c r="E1897" s="1">
        <v>0</v>
      </c>
      <c r="F1897" s="1">
        <v>1</v>
      </c>
      <c r="G1897" s="1">
        <v>8.3253000000000004</v>
      </c>
      <c r="H1897" s="1">
        <v>13.33</v>
      </c>
    </row>
    <row r="1898" spans="1:8" x14ac:dyDescent="0.25">
      <c r="A1898" s="1" t="s">
        <v>3807</v>
      </c>
      <c r="B1898" s="1" t="s">
        <v>3517</v>
      </c>
      <c r="C1898" s="1" t="s">
        <v>3808</v>
      </c>
      <c r="D1898" s="1">
        <v>36.337499999999999</v>
      </c>
      <c r="E1898" s="1">
        <v>0</v>
      </c>
      <c r="F1898" s="1">
        <v>1</v>
      </c>
      <c r="G1898" s="1">
        <v>7.4408000000000003</v>
      </c>
      <c r="H1898" s="1">
        <v>13.33</v>
      </c>
    </row>
    <row r="1899" spans="1:8" x14ac:dyDescent="0.25">
      <c r="A1899" s="1" t="s">
        <v>3809</v>
      </c>
      <c r="B1899" s="1" t="s">
        <v>3517</v>
      </c>
      <c r="C1899" s="1" t="s">
        <v>3810</v>
      </c>
      <c r="D1899" s="1">
        <v>36.704900000000002</v>
      </c>
      <c r="E1899" s="1">
        <v>0</v>
      </c>
      <c r="F1899" s="1">
        <v>1</v>
      </c>
      <c r="G1899" s="1">
        <v>7.4593999999999996</v>
      </c>
      <c r="H1899" s="1">
        <v>13.33</v>
      </c>
    </row>
    <row r="1900" spans="1:8" x14ac:dyDescent="0.25">
      <c r="A1900" s="1" t="s">
        <v>3811</v>
      </c>
      <c r="B1900" s="1" t="s">
        <v>3517</v>
      </c>
      <c r="C1900" s="1" t="s">
        <v>3812</v>
      </c>
      <c r="D1900" s="1">
        <v>35.3979</v>
      </c>
      <c r="E1900" s="1">
        <v>0</v>
      </c>
      <c r="F1900" s="1">
        <v>1</v>
      </c>
      <c r="G1900" s="1">
        <v>8.8607999999999993</v>
      </c>
      <c r="H1900" s="1">
        <v>13.33</v>
      </c>
    </row>
    <row r="1901" spans="1:8" x14ac:dyDescent="0.25">
      <c r="A1901" s="1" t="s">
        <v>3813</v>
      </c>
      <c r="B1901" s="1" t="s">
        <v>3517</v>
      </c>
      <c r="C1901" s="1" t="s">
        <v>3814</v>
      </c>
      <c r="D1901" s="1">
        <v>35.0229</v>
      </c>
      <c r="E1901" s="1">
        <v>0</v>
      </c>
      <c r="F1901" s="1">
        <v>1</v>
      </c>
      <c r="G1901" s="1">
        <v>8.9757999999999996</v>
      </c>
      <c r="H1901" s="1">
        <v>13.33</v>
      </c>
    </row>
    <row r="1902" spans="1:8" x14ac:dyDescent="0.25">
      <c r="A1902" s="1" t="s">
        <v>3815</v>
      </c>
      <c r="B1902" s="1" t="s">
        <v>3517</v>
      </c>
      <c r="C1902" s="1" t="s">
        <v>3816</v>
      </c>
      <c r="D1902" s="1">
        <v>34.246899999999997</v>
      </c>
      <c r="E1902" s="1">
        <v>0</v>
      </c>
      <c r="F1902" s="1">
        <v>1</v>
      </c>
      <c r="G1902" s="1">
        <v>8.7672000000000008</v>
      </c>
      <c r="H1902" s="1">
        <v>13.34</v>
      </c>
    </row>
    <row r="1903" spans="1:8" x14ac:dyDescent="0.25">
      <c r="A1903" s="1" t="s">
        <v>3817</v>
      </c>
      <c r="B1903" s="1" t="s">
        <v>3517</v>
      </c>
      <c r="C1903" s="1" t="s">
        <v>3818</v>
      </c>
      <c r="D1903" s="1">
        <v>35.223999999999997</v>
      </c>
      <c r="E1903" s="1">
        <v>0</v>
      </c>
      <c r="F1903" s="1">
        <v>1</v>
      </c>
      <c r="G1903" s="1">
        <v>9.0801999999999996</v>
      </c>
      <c r="H1903" s="1">
        <v>13.33</v>
      </c>
    </row>
    <row r="1904" spans="1:8" x14ac:dyDescent="0.25">
      <c r="A1904" s="1" t="s">
        <v>3819</v>
      </c>
      <c r="B1904" s="1" t="s">
        <v>3517</v>
      </c>
      <c r="C1904" s="1" t="s">
        <v>3820</v>
      </c>
      <c r="D1904" s="1">
        <v>39.1798</v>
      </c>
      <c r="E1904" s="1">
        <v>0</v>
      </c>
      <c r="F1904" s="1">
        <v>1</v>
      </c>
      <c r="G1904" s="1">
        <v>8.4413999999999998</v>
      </c>
      <c r="H1904" s="1">
        <v>13.33</v>
      </c>
    </row>
    <row r="1905" spans="1:8" x14ac:dyDescent="0.25">
      <c r="A1905" s="1" t="s">
        <v>3821</v>
      </c>
      <c r="B1905" s="1" t="s">
        <v>3517</v>
      </c>
      <c r="C1905" s="1" t="s">
        <v>3822</v>
      </c>
      <c r="D1905" s="1">
        <v>33.031300000000002</v>
      </c>
      <c r="E1905" s="1">
        <v>0</v>
      </c>
      <c r="F1905" s="1">
        <v>1</v>
      </c>
      <c r="G1905" s="1">
        <v>8.6776999999999997</v>
      </c>
      <c r="H1905" s="1">
        <v>13.34</v>
      </c>
    </row>
    <row r="1906" spans="1:8" x14ac:dyDescent="0.25">
      <c r="A1906" s="1" t="s">
        <v>3823</v>
      </c>
      <c r="B1906" s="1" t="s">
        <v>3517</v>
      </c>
      <c r="C1906" s="1" t="s">
        <v>3824</v>
      </c>
      <c r="D1906" s="1">
        <v>38.683300000000003</v>
      </c>
      <c r="E1906" s="1">
        <v>0</v>
      </c>
      <c r="F1906" s="1">
        <v>1</v>
      </c>
      <c r="G1906" s="1">
        <v>8.1495999999999995</v>
      </c>
      <c r="H1906" s="1">
        <v>13.34</v>
      </c>
    </row>
    <row r="1907" spans="1:8" x14ac:dyDescent="0.25">
      <c r="A1907" s="1" t="s">
        <v>3825</v>
      </c>
      <c r="B1907" s="1" t="s">
        <v>3517</v>
      </c>
      <c r="C1907" s="1" t="s">
        <v>3826</v>
      </c>
      <c r="D1907" s="1">
        <v>35.562899999999999</v>
      </c>
      <c r="E1907" s="1">
        <v>0</v>
      </c>
      <c r="F1907" s="1">
        <v>1</v>
      </c>
      <c r="G1907" s="1">
        <v>8.6020000000000003</v>
      </c>
      <c r="H1907" s="1">
        <v>13.33</v>
      </c>
    </row>
    <row r="1908" spans="1:8" x14ac:dyDescent="0.25">
      <c r="A1908" s="1" t="s">
        <v>3827</v>
      </c>
      <c r="B1908" s="1" t="s">
        <v>3517</v>
      </c>
      <c r="C1908" s="1" t="s">
        <v>3828</v>
      </c>
      <c r="D1908" s="1">
        <v>27.637799999999999</v>
      </c>
      <c r="E1908" s="1">
        <v>0</v>
      </c>
      <c r="F1908" s="1">
        <v>1</v>
      </c>
      <c r="G1908" s="1">
        <v>8.6402000000000001</v>
      </c>
      <c r="H1908" s="1">
        <v>13.33</v>
      </c>
    </row>
    <row r="1909" spans="1:8" x14ac:dyDescent="0.25">
      <c r="A1909" s="1" t="s">
        <v>3829</v>
      </c>
      <c r="B1909" s="1" t="s">
        <v>3517</v>
      </c>
      <c r="C1909" s="1" t="s">
        <v>3830</v>
      </c>
      <c r="D1909" s="1">
        <v>38.689</v>
      </c>
      <c r="E1909" s="1">
        <v>0</v>
      </c>
      <c r="F1909" s="1">
        <v>1</v>
      </c>
      <c r="G1909" s="1">
        <v>7.5286</v>
      </c>
      <c r="H1909" s="1">
        <v>13.36</v>
      </c>
    </row>
    <row r="1910" spans="1:8" x14ac:dyDescent="0.25">
      <c r="A1910" s="1" t="s">
        <v>3831</v>
      </c>
      <c r="B1910" s="1" t="s">
        <v>3517</v>
      </c>
      <c r="C1910" s="1" t="s">
        <v>3832</v>
      </c>
      <c r="D1910" s="1">
        <v>42.869199999999999</v>
      </c>
      <c r="E1910" s="1">
        <v>0</v>
      </c>
      <c r="F1910" s="1">
        <v>1</v>
      </c>
      <c r="G1910" s="1">
        <v>8.5192999999999994</v>
      </c>
      <c r="H1910" s="1">
        <v>13.34</v>
      </c>
    </row>
    <row r="1911" spans="1:8" x14ac:dyDescent="0.25">
      <c r="A1911" s="1" t="s">
        <v>3833</v>
      </c>
      <c r="B1911" s="1" t="s">
        <v>3517</v>
      </c>
      <c r="C1911" s="1" t="s">
        <v>3834</v>
      </c>
      <c r="D1911" s="1">
        <v>39.085700000000003</v>
      </c>
      <c r="E1911" s="1">
        <v>0</v>
      </c>
      <c r="F1911" s="1">
        <v>1</v>
      </c>
      <c r="G1911" s="1">
        <v>8.6130999999999993</v>
      </c>
      <c r="H1911" s="1">
        <v>13.33</v>
      </c>
    </row>
    <row r="1912" spans="1:8" x14ac:dyDescent="0.25">
      <c r="A1912" s="1" t="s">
        <v>3835</v>
      </c>
      <c r="B1912" s="1" t="s">
        <v>3517</v>
      </c>
      <c r="C1912" s="1" t="s">
        <v>3836</v>
      </c>
      <c r="D1912" s="1">
        <v>39.450899999999997</v>
      </c>
      <c r="E1912" s="1">
        <v>0</v>
      </c>
      <c r="F1912" s="1">
        <v>1</v>
      </c>
      <c r="G1912" s="1">
        <v>9.7720000000000002</v>
      </c>
      <c r="H1912" s="1">
        <v>13.33</v>
      </c>
    </row>
    <row r="1913" spans="1:8" x14ac:dyDescent="0.25">
      <c r="A1913" s="1" t="s">
        <v>3837</v>
      </c>
      <c r="B1913" s="1" t="s">
        <v>3517</v>
      </c>
      <c r="C1913" s="1" t="s">
        <v>3838</v>
      </c>
      <c r="D1913" s="1">
        <v>35.332000000000001</v>
      </c>
      <c r="E1913" s="1">
        <v>0</v>
      </c>
      <c r="F1913" s="1">
        <v>1</v>
      </c>
      <c r="G1913" s="1">
        <v>8.6287000000000003</v>
      </c>
      <c r="H1913" s="1">
        <v>13.33</v>
      </c>
    </row>
    <row r="1914" spans="1:8" x14ac:dyDescent="0.25">
      <c r="A1914" s="1" t="s">
        <v>3839</v>
      </c>
      <c r="B1914" s="1" t="s">
        <v>3517</v>
      </c>
      <c r="C1914" s="1" t="s">
        <v>3840</v>
      </c>
      <c r="D1914" s="1">
        <v>34.7254</v>
      </c>
      <c r="E1914" s="1">
        <v>0</v>
      </c>
      <c r="F1914" s="1">
        <v>1</v>
      </c>
      <c r="G1914" s="1">
        <v>8.2309999999999999</v>
      </c>
      <c r="H1914" s="1">
        <v>13.34</v>
      </c>
    </row>
    <row r="1915" spans="1:8" x14ac:dyDescent="0.25">
      <c r="A1915" s="1" t="s">
        <v>3841</v>
      </c>
      <c r="B1915" s="1" t="s">
        <v>3517</v>
      </c>
      <c r="C1915" s="1" t="s">
        <v>3842</v>
      </c>
      <c r="D1915" s="1">
        <v>40.268500000000003</v>
      </c>
      <c r="E1915" s="1">
        <v>0</v>
      </c>
      <c r="F1915" s="1">
        <v>1</v>
      </c>
      <c r="G1915" s="1">
        <v>7.7998000000000003</v>
      </c>
      <c r="H1915" s="1">
        <v>13.33</v>
      </c>
    </row>
    <row r="1916" spans="1:8" x14ac:dyDescent="0.25">
      <c r="A1916" s="1" t="s">
        <v>3843</v>
      </c>
      <c r="B1916" s="1" t="s">
        <v>3517</v>
      </c>
      <c r="C1916" s="1" t="s">
        <v>3844</v>
      </c>
      <c r="D1916" s="1">
        <v>27.425999999999998</v>
      </c>
      <c r="E1916" s="1">
        <v>0</v>
      </c>
      <c r="F1916" s="1">
        <v>1</v>
      </c>
      <c r="G1916" s="1">
        <v>8.5450999999999997</v>
      </c>
      <c r="H1916" s="1">
        <v>13.35</v>
      </c>
    </row>
    <row r="1917" spans="1:8" x14ac:dyDescent="0.25">
      <c r="A1917" s="1" t="s">
        <v>3845</v>
      </c>
      <c r="B1917" s="1" t="s">
        <v>3517</v>
      </c>
      <c r="C1917" s="1" t="s">
        <v>3846</v>
      </c>
      <c r="D1917" s="1">
        <v>44.790199999999999</v>
      </c>
      <c r="E1917" s="1">
        <v>0</v>
      </c>
      <c r="F1917" s="1">
        <v>1</v>
      </c>
      <c r="G1917" s="1">
        <v>7.7803000000000004</v>
      </c>
      <c r="H1917" s="1">
        <v>13.34</v>
      </c>
    </row>
    <row r="1918" spans="1:8" x14ac:dyDescent="0.25">
      <c r="A1918" s="1" t="s">
        <v>3847</v>
      </c>
      <c r="B1918" s="1" t="s">
        <v>3517</v>
      </c>
      <c r="C1918" s="1" t="s">
        <v>3848</v>
      </c>
      <c r="D1918" s="1">
        <v>28.773700000000002</v>
      </c>
      <c r="E1918" s="1">
        <v>0</v>
      </c>
      <c r="F1918" s="1">
        <v>1</v>
      </c>
      <c r="G1918" s="1">
        <v>9.7917000000000005</v>
      </c>
      <c r="H1918" s="1">
        <v>13.33</v>
      </c>
    </row>
    <row r="1919" spans="1:8" x14ac:dyDescent="0.25">
      <c r="A1919" s="1" t="s">
        <v>3849</v>
      </c>
      <c r="B1919" s="1" t="s">
        <v>3517</v>
      </c>
      <c r="C1919" s="1" t="s">
        <v>3850</v>
      </c>
      <c r="D1919" s="1">
        <v>44.752400000000002</v>
      </c>
      <c r="E1919" s="1">
        <v>0</v>
      </c>
      <c r="F1919" s="1">
        <v>1</v>
      </c>
      <c r="G1919" s="1">
        <v>7.9444999999999997</v>
      </c>
      <c r="H1919" s="1">
        <v>13.33</v>
      </c>
    </row>
    <row r="1920" spans="1:8" x14ac:dyDescent="0.25">
      <c r="A1920" s="1" t="s">
        <v>3851</v>
      </c>
      <c r="B1920" s="1" t="s">
        <v>3517</v>
      </c>
      <c r="C1920" s="1" t="s">
        <v>3852</v>
      </c>
      <c r="D1920" s="1">
        <v>39.871099999999998</v>
      </c>
      <c r="E1920" s="1">
        <v>0</v>
      </c>
      <c r="F1920" s="1">
        <v>1</v>
      </c>
      <c r="G1920" s="1">
        <v>9.4210999999999991</v>
      </c>
      <c r="H1920" s="1">
        <v>13.34</v>
      </c>
    </row>
    <row r="1921" spans="1:8" x14ac:dyDescent="0.25">
      <c r="A1921" s="1" t="s">
        <v>3853</v>
      </c>
      <c r="B1921" s="1" t="s">
        <v>3517</v>
      </c>
      <c r="C1921" s="1" t="s">
        <v>3854</v>
      </c>
      <c r="D1921" s="1">
        <v>36.162700000000001</v>
      </c>
      <c r="E1921" s="1">
        <v>0</v>
      </c>
      <c r="F1921" s="1">
        <v>1</v>
      </c>
      <c r="G1921" s="1">
        <v>8.8167000000000009</v>
      </c>
      <c r="H1921" s="1">
        <v>13.34</v>
      </c>
    </row>
    <row r="1922" spans="1:8" x14ac:dyDescent="0.25">
      <c r="A1922" s="1" t="s">
        <v>3855</v>
      </c>
      <c r="B1922" s="1" t="s">
        <v>3517</v>
      </c>
      <c r="C1922" s="1" t="s">
        <v>3856</v>
      </c>
      <c r="D1922" s="1">
        <v>29.424099999999999</v>
      </c>
      <c r="E1922" s="1">
        <v>0</v>
      </c>
      <c r="F1922" s="1">
        <v>1</v>
      </c>
      <c r="G1922" s="1">
        <v>8.9603000000000002</v>
      </c>
      <c r="H1922" s="1">
        <v>13.33</v>
      </c>
    </row>
    <row r="1923" spans="1:8" x14ac:dyDescent="0.25">
      <c r="A1923" s="1" t="s">
        <v>3857</v>
      </c>
      <c r="B1923" s="1" t="s">
        <v>3517</v>
      </c>
      <c r="C1923" s="1" t="s">
        <v>3858</v>
      </c>
      <c r="D1923" s="1">
        <v>39.277700000000003</v>
      </c>
      <c r="E1923" s="1">
        <v>0</v>
      </c>
      <c r="F1923" s="1">
        <v>1</v>
      </c>
      <c r="G1923" s="1">
        <v>8.5603999999999996</v>
      </c>
      <c r="H1923" s="1">
        <v>13.34</v>
      </c>
    </row>
    <row r="1924" spans="1:8" x14ac:dyDescent="0.25">
      <c r="A1924" s="1" t="s">
        <v>3859</v>
      </c>
      <c r="B1924" s="1" t="s">
        <v>3517</v>
      </c>
      <c r="C1924" s="1" t="s">
        <v>3860</v>
      </c>
      <c r="D1924" s="1">
        <v>36.140099999999997</v>
      </c>
      <c r="E1924" s="1">
        <v>0</v>
      </c>
      <c r="F1924" s="1">
        <v>1</v>
      </c>
      <c r="G1924" s="1">
        <v>8.9392999999999994</v>
      </c>
      <c r="H1924" s="1">
        <v>13.34</v>
      </c>
    </row>
    <row r="1925" spans="1:8" x14ac:dyDescent="0.25">
      <c r="A1925" s="1" t="s">
        <v>3861</v>
      </c>
      <c r="B1925" s="1" t="s">
        <v>3517</v>
      </c>
      <c r="C1925" s="1" t="s">
        <v>3862</v>
      </c>
      <c r="D1925" s="1">
        <v>37.790199999999999</v>
      </c>
      <c r="E1925" s="1">
        <v>0</v>
      </c>
      <c r="F1925" s="1">
        <v>1</v>
      </c>
      <c r="G1925" s="1">
        <v>7.9683999999999999</v>
      </c>
      <c r="H1925" s="1">
        <v>13.34</v>
      </c>
    </row>
    <row r="1926" spans="1:8" x14ac:dyDescent="0.25">
      <c r="A1926" s="1" t="s">
        <v>3863</v>
      </c>
      <c r="B1926" s="1" t="s">
        <v>3517</v>
      </c>
      <c r="C1926" s="1" t="s">
        <v>3864</v>
      </c>
      <c r="D1926" s="1">
        <v>37.527799999999999</v>
      </c>
      <c r="E1926" s="1">
        <v>0</v>
      </c>
      <c r="F1926" s="1">
        <v>1</v>
      </c>
      <c r="G1926" s="1">
        <v>9.2728999999999999</v>
      </c>
      <c r="H1926" s="1">
        <v>13.33</v>
      </c>
    </row>
    <row r="1927" spans="1:8" x14ac:dyDescent="0.25">
      <c r="A1927" s="1" t="s">
        <v>3865</v>
      </c>
      <c r="B1927" s="1" t="s">
        <v>3517</v>
      </c>
      <c r="C1927" s="1" t="s">
        <v>3866</v>
      </c>
      <c r="D1927" s="1">
        <v>34.327300000000001</v>
      </c>
      <c r="E1927" s="1">
        <v>0</v>
      </c>
      <c r="F1927" s="1">
        <v>1</v>
      </c>
      <c r="G1927" s="1">
        <v>8.9052000000000007</v>
      </c>
      <c r="H1927" s="1">
        <v>13.33</v>
      </c>
    </row>
    <row r="1928" spans="1:8" x14ac:dyDescent="0.25">
      <c r="A1928" s="1" t="s">
        <v>3867</v>
      </c>
      <c r="B1928" s="1" t="s">
        <v>3517</v>
      </c>
      <c r="C1928" s="1" t="s">
        <v>3868</v>
      </c>
      <c r="D1928" s="1">
        <v>33.945099999999996</v>
      </c>
      <c r="E1928" s="1">
        <v>0</v>
      </c>
      <c r="F1928" s="1">
        <v>1</v>
      </c>
      <c r="G1928" s="1">
        <v>7.7477999999999998</v>
      </c>
      <c r="H1928" s="1">
        <v>13.34</v>
      </c>
    </row>
    <row r="1929" spans="1:8" x14ac:dyDescent="0.25">
      <c r="A1929" s="1" t="s">
        <v>3869</v>
      </c>
      <c r="B1929" s="1" t="s">
        <v>3517</v>
      </c>
      <c r="C1929" s="1" t="s">
        <v>3870</v>
      </c>
      <c r="D1929" s="1">
        <v>35.188800000000001</v>
      </c>
      <c r="E1929" s="1">
        <v>0</v>
      </c>
      <c r="F1929" s="1">
        <v>1</v>
      </c>
      <c r="G1929" s="1">
        <v>8.0167000000000002</v>
      </c>
      <c r="H1929" s="1">
        <v>13.33</v>
      </c>
    </row>
    <row r="1930" spans="1:8" x14ac:dyDescent="0.25">
      <c r="A1930" s="1" t="s">
        <v>3871</v>
      </c>
      <c r="B1930" s="1" t="s">
        <v>3517</v>
      </c>
      <c r="C1930" s="1" t="s">
        <v>3872</v>
      </c>
      <c r="D1930" s="1">
        <v>38.900100000000002</v>
      </c>
      <c r="E1930" s="1">
        <v>0</v>
      </c>
      <c r="F1930" s="1">
        <v>1</v>
      </c>
      <c r="G1930" s="1">
        <v>6.9901</v>
      </c>
      <c r="H1930" s="1">
        <v>13.33</v>
      </c>
    </row>
    <row r="1931" spans="1:8" x14ac:dyDescent="0.25">
      <c r="A1931" s="1" t="s">
        <v>3873</v>
      </c>
      <c r="B1931" s="1" t="s">
        <v>3517</v>
      </c>
      <c r="C1931" s="1" t="s">
        <v>3874</v>
      </c>
      <c r="D1931" s="1">
        <v>38.863900000000001</v>
      </c>
      <c r="E1931" s="1">
        <v>0</v>
      </c>
      <c r="F1931" s="1">
        <v>1</v>
      </c>
      <c r="G1931" s="1">
        <v>8.3110999999999997</v>
      </c>
      <c r="H1931" s="1">
        <v>13.34</v>
      </c>
    </row>
    <row r="1932" spans="1:8" x14ac:dyDescent="0.25">
      <c r="A1932" s="1" t="s">
        <v>3875</v>
      </c>
      <c r="B1932" s="1" t="s">
        <v>3517</v>
      </c>
      <c r="C1932" s="1" t="s">
        <v>3876</v>
      </c>
      <c r="D1932" s="1">
        <v>22.4087</v>
      </c>
      <c r="E1932" s="1">
        <v>0</v>
      </c>
      <c r="F1932" s="1">
        <v>1</v>
      </c>
      <c r="G1932" s="1">
        <v>8.8512000000000004</v>
      </c>
      <c r="H1932" s="1">
        <v>13.36</v>
      </c>
    </row>
    <row r="1933" spans="1:8" x14ac:dyDescent="0.25">
      <c r="A1933" s="1" t="s">
        <v>3877</v>
      </c>
      <c r="B1933" s="1" t="s">
        <v>3517</v>
      </c>
      <c r="C1933" s="1" t="s">
        <v>3878</v>
      </c>
      <c r="D1933" s="1">
        <v>37.6449</v>
      </c>
      <c r="E1933" s="1">
        <v>0</v>
      </c>
      <c r="F1933" s="1">
        <v>1</v>
      </c>
      <c r="G1933" s="1">
        <v>8.0861000000000001</v>
      </c>
      <c r="H1933" s="1">
        <v>13.33</v>
      </c>
    </row>
    <row r="1934" spans="1:8" x14ac:dyDescent="0.25">
      <c r="A1934" s="1" t="s">
        <v>3879</v>
      </c>
      <c r="B1934" s="1" t="s">
        <v>3517</v>
      </c>
      <c r="C1934" s="1" t="s">
        <v>3880</v>
      </c>
      <c r="D1934" s="1">
        <v>35.266500000000001</v>
      </c>
      <c r="E1934" s="1">
        <v>0</v>
      </c>
      <c r="F1934" s="1">
        <v>1</v>
      </c>
      <c r="G1934" s="1">
        <v>8.6480999999999995</v>
      </c>
      <c r="H1934" s="1">
        <v>13.35</v>
      </c>
    </row>
    <row r="1935" spans="1:8" x14ac:dyDescent="0.25">
      <c r="A1935" s="1" t="s">
        <v>3881</v>
      </c>
      <c r="B1935" s="1" t="s">
        <v>3517</v>
      </c>
      <c r="C1935" s="1" t="s">
        <v>3882</v>
      </c>
      <c r="D1935" s="1">
        <v>47.117699999999999</v>
      </c>
      <c r="E1935" s="1">
        <v>0</v>
      </c>
      <c r="F1935" s="1">
        <v>1</v>
      </c>
      <c r="G1935" s="1">
        <v>7.6723999999999997</v>
      </c>
      <c r="H1935" s="1">
        <v>13.34</v>
      </c>
    </row>
    <row r="1936" spans="1:8" x14ac:dyDescent="0.25">
      <c r="A1936" s="1" t="s">
        <v>3883</v>
      </c>
      <c r="B1936" s="1" t="s">
        <v>3517</v>
      </c>
      <c r="C1936" s="1" t="s">
        <v>3884</v>
      </c>
      <c r="D1936" s="1">
        <v>39.858499999999999</v>
      </c>
      <c r="E1936" s="1">
        <v>0</v>
      </c>
      <c r="F1936" s="1">
        <v>1</v>
      </c>
      <c r="G1936" s="1">
        <v>7.6544999999999996</v>
      </c>
      <c r="H1936" s="1">
        <v>13.35</v>
      </c>
    </row>
    <row r="1937" spans="1:8" x14ac:dyDescent="0.25">
      <c r="A1937" s="1" t="s">
        <v>3885</v>
      </c>
      <c r="B1937" s="1" t="s">
        <v>3517</v>
      </c>
      <c r="C1937" s="1" t="s">
        <v>3886</v>
      </c>
      <c r="D1937" s="1">
        <v>33.3187</v>
      </c>
      <c r="E1937" s="1">
        <v>0</v>
      </c>
      <c r="F1937" s="1">
        <v>1</v>
      </c>
      <c r="G1937" s="1">
        <v>8.4151000000000007</v>
      </c>
      <c r="H1937" s="1">
        <v>13.33</v>
      </c>
    </row>
    <row r="1938" spans="1:8" x14ac:dyDescent="0.25">
      <c r="A1938" s="1" t="s">
        <v>3887</v>
      </c>
      <c r="B1938" s="1" t="s">
        <v>3517</v>
      </c>
      <c r="C1938" s="1" t="s">
        <v>3888</v>
      </c>
      <c r="D1938" s="1">
        <v>46.804200000000002</v>
      </c>
      <c r="E1938" s="1">
        <v>0</v>
      </c>
      <c r="F1938" s="1">
        <v>1</v>
      </c>
      <c r="G1938" s="1">
        <v>8.85</v>
      </c>
      <c r="H1938" s="1">
        <v>13.33</v>
      </c>
    </row>
    <row r="1939" spans="1:8" x14ac:dyDescent="0.25">
      <c r="A1939" s="1" t="s">
        <v>3889</v>
      </c>
      <c r="B1939" s="1" t="s">
        <v>3517</v>
      </c>
      <c r="C1939" s="1" t="s">
        <v>3890</v>
      </c>
      <c r="D1939" s="1">
        <v>46.0563</v>
      </c>
      <c r="E1939" s="1">
        <v>0</v>
      </c>
      <c r="F1939" s="1">
        <v>1</v>
      </c>
      <c r="G1939" s="1">
        <v>9.58</v>
      </c>
      <c r="H1939" s="1">
        <v>13.33</v>
      </c>
    </row>
    <row r="1940" spans="1:8" x14ac:dyDescent="0.25">
      <c r="A1940" s="1" t="s">
        <v>3891</v>
      </c>
      <c r="B1940" s="1" t="s">
        <v>3517</v>
      </c>
      <c r="C1940" s="1" t="s">
        <v>3892</v>
      </c>
      <c r="D1940" s="1">
        <v>47.7532</v>
      </c>
      <c r="E1940" s="1">
        <v>0</v>
      </c>
      <c r="F1940" s="1">
        <v>1</v>
      </c>
      <c r="G1940" s="1">
        <v>9.0422999999999991</v>
      </c>
      <c r="H1940" s="1">
        <v>13.33</v>
      </c>
    </row>
    <row r="1941" spans="1:8" x14ac:dyDescent="0.25">
      <c r="A1941" s="1" t="s">
        <v>3893</v>
      </c>
      <c r="B1941" s="1" t="s">
        <v>3517</v>
      </c>
      <c r="C1941" s="1" t="s">
        <v>3894</v>
      </c>
      <c r="D1941" s="1">
        <v>49.674900000000001</v>
      </c>
      <c r="E1941" s="1">
        <v>0</v>
      </c>
      <c r="F1941" s="1">
        <v>1</v>
      </c>
      <c r="G1941" s="1">
        <v>7.2389000000000001</v>
      </c>
      <c r="H1941" s="1">
        <v>13.33</v>
      </c>
    </row>
    <row r="1942" spans="1:8" x14ac:dyDescent="0.25">
      <c r="A1942" s="1" t="s">
        <v>3895</v>
      </c>
      <c r="B1942" s="1" t="s">
        <v>3517</v>
      </c>
      <c r="C1942" s="1" t="s">
        <v>3896</v>
      </c>
      <c r="D1942" s="1">
        <v>33.577800000000003</v>
      </c>
      <c r="E1942" s="1">
        <v>0</v>
      </c>
      <c r="F1942" s="1">
        <v>1</v>
      </c>
      <c r="G1942" s="1">
        <v>7.6296999999999997</v>
      </c>
      <c r="H1942" s="1">
        <v>13.33</v>
      </c>
    </row>
    <row r="1943" spans="1:8" x14ac:dyDescent="0.25">
      <c r="A1943" s="1" t="s">
        <v>3897</v>
      </c>
      <c r="B1943" s="1" t="s">
        <v>3517</v>
      </c>
      <c r="C1943" s="1" t="s">
        <v>3898</v>
      </c>
      <c r="D1943" s="1">
        <v>47.656399999999998</v>
      </c>
      <c r="E1943" s="1">
        <v>0</v>
      </c>
      <c r="F1943" s="1">
        <v>1</v>
      </c>
      <c r="G1943" s="1">
        <v>6.9783999999999997</v>
      </c>
      <c r="H1943" s="1">
        <v>13.34</v>
      </c>
    </row>
    <row r="1944" spans="1:8" x14ac:dyDescent="0.25">
      <c r="A1944" s="1" t="s">
        <v>3899</v>
      </c>
      <c r="B1944" s="1" t="s">
        <v>3517</v>
      </c>
      <c r="C1944" s="1" t="s">
        <v>3900</v>
      </c>
      <c r="D1944" s="1">
        <v>43.1935</v>
      </c>
      <c r="E1944" s="1">
        <v>0</v>
      </c>
      <c r="F1944" s="1">
        <v>1</v>
      </c>
      <c r="G1944" s="1">
        <v>8.5252999999999997</v>
      </c>
      <c r="H1944" s="1">
        <v>13.33</v>
      </c>
    </row>
    <row r="1945" spans="1:8" x14ac:dyDescent="0.25">
      <c r="A1945" s="1" t="s">
        <v>3901</v>
      </c>
      <c r="B1945" s="1" t="s">
        <v>3517</v>
      </c>
      <c r="C1945" s="1" t="s">
        <v>3902</v>
      </c>
      <c r="D1945" s="1">
        <v>44.520400000000002</v>
      </c>
      <c r="E1945" s="1">
        <v>0</v>
      </c>
      <c r="F1945" s="1">
        <v>1</v>
      </c>
      <c r="G1945" s="1">
        <v>8.0542999999999996</v>
      </c>
      <c r="H1945" s="1">
        <v>13.34</v>
      </c>
    </row>
    <row r="1946" spans="1:8" x14ac:dyDescent="0.25">
      <c r="A1946" s="1" t="s">
        <v>3903</v>
      </c>
      <c r="B1946" s="1" t="s">
        <v>3517</v>
      </c>
      <c r="C1946" s="1" t="s">
        <v>3904</v>
      </c>
      <c r="D1946" s="1">
        <v>34.143799999999999</v>
      </c>
      <c r="E1946" s="1">
        <v>0</v>
      </c>
      <c r="F1946" s="1">
        <v>1</v>
      </c>
      <c r="G1946" s="1">
        <v>7.8258999999999999</v>
      </c>
      <c r="H1946" s="1">
        <v>13.34</v>
      </c>
    </row>
    <row r="1947" spans="1:8" x14ac:dyDescent="0.25">
      <c r="A1947" s="1" t="s">
        <v>3905</v>
      </c>
      <c r="B1947" s="1" t="s">
        <v>3517</v>
      </c>
      <c r="C1947" s="1" t="s">
        <v>3906</v>
      </c>
      <c r="D1947" s="1">
        <v>42.229500000000002</v>
      </c>
      <c r="E1947" s="1">
        <v>0</v>
      </c>
      <c r="F1947" s="1">
        <v>1</v>
      </c>
      <c r="G1947" s="1">
        <v>8.4016999999999999</v>
      </c>
      <c r="H1947" s="1">
        <v>13.33</v>
      </c>
    </row>
    <row r="1948" spans="1:8" x14ac:dyDescent="0.25">
      <c r="A1948" s="1" t="s">
        <v>3907</v>
      </c>
      <c r="B1948" s="1" t="s">
        <v>3517</v>
      </c>
      <c r="C1948" s="1" t="s">
        <v>3908</v>
      </c>
      <c r="D1948" s="1">
        <v>47.5503</v>
      </c>
      <c r="E1948" s="1">
        <v>0</v>
      </c>
      <c r="F1948" s="1">
        <v>1</v>
      </c>
      <c r="G1948" s="1">
        <v>8.7303999999999995</v>
      </c>
      <c r="H1948" s="1">
        <v>13.33</v>
      </c>
    </row>
    <row r="1949" spans="1:8" x14ac:dyDescent="0.25">
      <c r="A1949" s="1" t="s">
        <v>3909</v>
      </c>
      <c r="B1949" s="1" t="s">
        <v>3517</v>
      </c>
      <c r="C1949" s="1" t="s">
        <v>3910</v>
      </c>
      <c r="D1949" s="1">
        <v>41.294899999999998</v>
      </c>
      <c r="E1949" s="1">
        <v>0</v>
      </c>
      <c r="F1949" s="1">
        <v>1</v>
      </c>
      <c r="G1949" s="1">
        <v>7.6661999999999999</v>
      </c>
      <c r="H1949" s="1">
        <v>13.34</v>
      </c>
    </row>
    <row r="1950" spans="1:8" x14ac:dyDescent="0.25">
      <c r="A1950" s="1" t="s">
        <v>3911</v>
      </c>
      <c r="B1950" s="1" t="s">
        <v>3517</v>
      </c>
      <c r="C1950" s="1" t="s">
        <v>3912</v>
      </c>
      <c r="D1950" s="1">
        <v>40.7087</v>
      </c>
      <c r="E1950" s="1">
        <v>0</v>
      </c>
      <c r="F1950" s="1">
        <v>1</v>
      </c>
      <c r="G1950" s="1">
        <v>8.3445999999999998</v>
      </c>
      <c r="H1950" s="1">
        <v>13.33</v>
      </c>
    </row>
    <row r="1951" spans="1:8" x14ac:dyDescent="0.25">
      <c r="A1951" s="1" t="s">
        <v>3913</v>
      </c>
      <c r="B1951" s="1" t="s">
        <v>3517</v>
      </c>
      <c r="C1951" s="1" t="s">
        <v>3914</v>
      </c>
      <c r="D1951" s="1">
        <v>37.549100000000003</v>
      </c>
      <c r="E1951" s="1">
        <v>0</v>
      </c>
      <c r="F1951" s="1">
        <v>1</v>
      </c>
      <c r="G1951" s="1">
        <v>6.8921000000000001</v>
      </c>
      <c r="H1951" s="1">
        <v>13.33</v>
      </c>
    </row>
    <row r="1952" spans="1:8" x14ac:dyDescent="0.25">
      <c r="A1952" s="1" t="s">
        <v>3915</v>
      </c>
      <c r="B1952" s="1" t="s">
        <v>3517</v>
      </c>
      <c r="C1952" s="1" t="s">
        <v>3916</v>
      </c>
      <c r="D1952" s="1">
        <v>36.536299999999997</v>
      </c>
      <c r="E1952" s="1">
        <v>0</v>
      </c>
      <c r="F1952" s="1">
        <v>1</v>
      </c>
      <c r="G1952" s="1">
        <v>8.6757000000000009</v>
      </c>
      <c r="H1952" s="1">
        <v>13.33</v>
      </c>
    </row>
    <row r="1953" spans="1:8" x14ac:dyDescent="0.25">
      <c r="A1953" s="1" t="s">
        <v>3917</v>
      </c>
      <c r="B1953" s="1" t="s">
        <v>3517</v>
      </c>
      <c r="C1953" s="1" t="s">
        <v>3918</v>
      </c>
      <c r="D1953" s="1">
        <v>39.881</v>
      </c>
      <c r="E1953" s="1">
        <v>0</v>
      </c>
      <c r="F1953" s="1">
        <v>1</v>
      </c>
      <c r="G1953" s="1">
        <v>7.5781999999999998</v>
      </c>
      <c r="H1953" s="1">
        <v>13.39</v>
      </c>
    </row>
    <row r="1954" spans="1:8" x14ac:dyDescent="0.25">
      <c r="A1954" s="1" t="s">
        <v>3919</v>
      </c>
      <c r="B1954" s="1" t="s">
        <v>3517</v>
      </c>
      <c r="C1954" s="1" t="s">
        <v>3920</v>
      </c>
      <c r="D1954" s="1">
        <v>38.410600000000002</v>
      </c>
      <c r="E1954" s="1">
        <v>0</v>
      </c>
      <c r="F1954" s="1">
        <v>1</v>
      </c>
      <c r="G1954" s="1">
        <v>8.2650000000000006</v>
      </c>
      <c r="H1954" s="1">
        <v>13.33</v>
      </c>
    </row>
    <row r="1955" spans="1:8" x14ac:dyDescent="0.25">
      <c r="A1955" s="1" t="s">
        <v>3921</v>
      </c>
      <c r="B1955" s="1" t="s">
        <v>3517</v>
      </c>
      <c r="C1955" s="1" t="s">
        <v>3922</v>
      </c>
      <c r="D1955" s="1">
        <v>33.940600000000003</v>
      </c>
      <c r="E1955" s="1">
        <v>0</v>
      </c>
      <c r="F1955" s="1">
        <v>1</v>
      </c>
      <c r="G1955" s="1">
        <v>8.3890999999999991</v>
      </c>
      <c r="H1955" s="1">
        <v>13.34</v>
      </c>
    </row>
    <row r="1956" spans="1:8" x14ac:dyDescent="0.25">
      <c r="A1956" s="1" t="s">
        <v>3923</v>
      </c>
      <c r="B1956" s="1" t="s">
        <v>3517</v>
      </c>
      <c r="C1956" s="1" t="s">
        <v>3924</v>
      </c>
      <c r="D1956" s="1">
        <v>29.08</v>
      </c>
      <c r="E1956" s="1">
        <v>0</v>
      </c>
      <c r="F1956" s="1">
        <v>1</v>
      </c>
      <c r="G1956" s="1">
        <v>9.8899000000000008</v>
      </c>
      <c r="H1956" s="1">
        <v>13.33</v>
      </c>
    </row>
    <row r="1957" spans="1:8" x14ac:dyDescent="0.25">
      <c r="A1957" s="1" t="s">
        <v>3925</v>
      </c>
      <c r="B1957" s="1" t="s">
        <v>3517</v>
      </c>
      <c r="C1957" s="1" t="s">
        <v>3926</v>
      </c>
      <c r="D1957" s="1">
        <v>53.170400000000001</v>
      </c>
      <c r="E1957" s="1">
        <v>0</v>
      </c>
      <c r="F1957" s="1">
        <v>1</v>
      </c>
      <c r="G1957" s="1">
        <v>7.7374000000000001</v>
      </c>
      <c r="H1957" s="1">
        <v>13.35</v>
      </c>
    </row>
    <row r="1958" spans="1:8" x14ac:dyDescent="0.25">
      <c r="A1958" s="1" t="s">
        <v>3927</v>
      </c>
      <c r="B1958" s="1" t="s">
        <v>3517</v>
      </c>
      <c r="C1958" s="1" t="s">
        <v>3928</v>
      </c>
      <c r="D1958" s="1">
        <v>42.4056</v>
      </c>
      <c r="E1958" s="1">
        <v>0</v>
      </c>
      <c r="F1958" s="1">
        <v>1</v>
      </c>
      <c r="G1958" s="1">
        <v>7.9607999999999999</v>
      </c>
      <c r="H1958" s="1">
        <v>13.33</v>
      </c>
    </row>
    <row r="1959" spans="1:8" x14ac:dyDescent="0.25">
      <c r="A1959" s="1" t="s">
        <v>3929</v>
      </c>
      <c r="B1959" s="1" t="s">
        <v>3517</v>
      </c>
      <c r="C1959" s="1" t="s">
        <v>3930</v>
      </c>
      <c r="D1959" s="1">
        <v>29.864999999999998</v>
      </c>
      <c r="E1959" s="1">
        <v>0</v>
      </c>
      <c r="F1959" s="1">
        <v>1</v>
      </c>
      <c r="G1959" s="1">
        <v>8.0944000000000003</v>
      </c>
      <c r="H1959" s="1">
        <v>13.33</v>
      </c>
    </row>
    <row r="1960" spans="1:8" x14ac:dyDescent="0.25">
      <c r="A1960" s="1" t="s">
        <v>3931</v>
      </c>
      <c r="B1960" s="1" t="s">
        <v>3517</v>
      </c>
      <c r="C1960" s="1" t="s">
        <v>3932</v>
      </c>
      <c r="D1960" s="1">
        <v>43.137500000000003</v>
      </c>
      <c r="E1960" s="1">
        <v>0</v>
      </c>
      <c r="F1960" s="1">
        <v>1</v>
      </c>
      <c r="G1960" s="1">
        <v>7.8578999999999999</v>
      </c>
      <c r="H1960" s="1">
        <v>13.33</v>
      </c>
    </row>
    <row r="1961" spans="1:8" x14ac:dyDescent="0.25">
      <c r="A1961" s="1" t="s">
        <v>3933</v>
      </c>
      <c r="B1961" s="1" t="s">
        <v>3517</v>
      </c>
      <c r="C1961" s="1" t="s">
        <v>3934</v>
      </c>
      <c r="D1961" s="1">
        <v>27.697700000000001</v>
      </c>
      <c r="E1961" s="1">
        <v>0</v>
      </c>
      <c r="F1961" s="1">
        <v>1</v>
      </c>
      <c r="G1961" s="1">
        <v>9.5244999999999997</v>
      </c>
      <c r="H1961" s="1">
        <v>13.33</v>
      </c>
    </row>
    <row r="1962" spans="1:8" x14ac:dyDescent="0.25">
      <c r="A1962" s="1" t="s">
        <v>3935</v>
      </c>
      <c r="B1962" s="1" t="s">
        <v>3517</v>
      </c>
      <c r="C1962" s="1" t="s">
        <v>3936</v>
      </c>
      <c r="D1962" s="1">
        <v>36.279200000000003</v>
      </c>
      <c r="E1962" s="1">
        <v>0</v>
      </c>
      <c r="F1962" s="1">
        <v>1</v>
      </c>
      <c r="G1962" s="1">
        <v>7.8925999999999998</v>
      </c>
      <c r="H1962" s="1">
        <v>13.33</v>
      </c>
    </row>
    <row r="1963" spans="1:8" x14ac:dyDescent="0.25">
      <c r="A1963" s="1" t="s">
        <v>3937</v>
      </c>
      <c r="B1963" s="1" t="s">
        <v>3517</v>
      </c>
      <c r="C1963" s="1" t="s">
        <v>3938</v>
      </c>
      <c r="D1963" s="1">
        <v>51.616300000000003</v>
      </c>
      <c r="E1963" s="1">
        <v>0</v>
      </c>
      <c r="F1963" s="1">
        <v>1</v>
      </c>
      <c r="G1963" s="1">
        <v>6.5313999999999997</v>
      </c>
      <c r="H1963" s="1">
        <v>13.34</v>
      </c>
    </row>
    <row r="1964" spans="1:8" x14ac:dyDescent="0.25">
      <c r="A1964" s="1" t="s">
        <v>3939</v>
      </c>
      <c r="B1964" s="1" t="s">
        <v>3517</v>
      </c>
      <c r="C1964" s="1" t="s">
        <v>3940</v>
      </c>
      <c r="D1964" s="1">
        <v>52.7059</v>
      </c>
      <c r="E1964" s="1">
        <v>0</v>
      </c>
      <c r="F1964" s="1">
        <v>1</v>
      </c>
      <c r="G1964" s="1">
        <v>7.7725999999999997</v>
      </c>
      <c r="H1964" s="1">
        <v>13.4</v>
      </c>
    </row>
    <row r="1965" spans="1:8" x14ac:dyDescent="0.25">
      <c r="A1965" s="1" t="s">
        <v>3941</v>
      </c>
      <c r="B1965" s="1" t="s">
        <v>3517</v>
      </c>
      <c r="C1965" s="1" t="s">
        <v>3942</v>
      </c>
      <c r="D1965" s="1">
        <v>37.041600000000003</v>
      </c>
      <c r="E1965" s="1">
        <v>0</v>
      </c>
      <c r="F1965" s="1">
        <v>1</v>
      </c>
      <c r="G1965" s="1">
        <v>7.3731999999999998</v>
      </c>
      <c r="H1965" s="1">
        <v>13.36</v>
      </c>
    </row>
    <row r="1966" spans="1:8" x14ac:dyDescent="0.25">
      <c r="A1966" s="1" t="s">
        <v>3943</v>
      </c>
      <c r="B1966" s="1" t="s">
        <v>3517</v>
      </c>
      <c r="C1966" s="1" t="s">
        <v>3944</v>
      </c>
      <c r="D1966" s="1">
        <v>58.569499999999998</v>
      </c>
      <c r="E1966" s="1">
        <v>0</v>
      </c>
      <c r="F1966" s="1">
        <v>1</v>
      </c>
      <c r="G1966" s="1">
        <v>8.5016999999999996</v>
      </c>
      <c r="H1966" s="1">
        <v>13.33</v>
      </c>
    </row>
    <row r="1967" spans="1:8" x14ac:dyDescent="0.25">
      <c r="A1967" s="1" t="s">
        <v>3945</v>
      </c>
      <c r="B1967" s="1" t="s">
        <v>3517</v>
      </c>
      <c r="C1967" s="1" t="s">
        <v>3946</v>
      </c>
      <c r="D1967" s="1">
        <v>38.096800000000002</v>
      </c>
      <c r="E1967" s="1">
        <v>0</v>
      </c>
      <c r="F1967" s="1">
        <v>1</v>
      </c>
      <c r="G1967" s="1">
        <v>8.2051999999999996</v>
      </c>
      <c r="H1967" s="1">
        <v>13.34</v>
      </c>
    </row>
    <row r="1968" spans="1:8" x14ac:dyDescent="0.25">
      <c r="A1968" s="1" t="s">
        <v>3947</v>
      </c>
      <c r="B1968" s="1" t="s">
        <v>3517</v>
      </c>
      <c r="C1968" s="1" t="s">
        <v>3948</v>
      </c>
      <c r="D1968" s="1">
        <v>47.044600000000003</v>
      </c>
      <c r="E1968" s="1">
        <v>0</v>
      </c>
      <c r="F1968" s="1">
        <v>1</v>
      </c>
      <c r="G1968" s="1">
        <v>9.0801999999999996</v>
      </c>
      <c r="H1968" s="1">
        <v>13.33</v>
      </c>
    </row>
    <row r="1969" spans="1:8" x14ac:dyDescent="0.25">
      <c r="A1969" s="1" t="s">
        <v>3949</v>
      </c>
      <c r="B1969" s="1" t="s">
        <v>3517</v>
      </c>
      <c r="C1969" s="1" t="s">
        <v>3950</v>
      </c>
      <c r="D1969" s="1">
        <v>39.939300000000003</v>
      </c>
      <c r="E1969" s="1">
        <v>0</v>
      </c>
      <c r="F1969" s="1">
        <v>1</v>
      </c>
      <c r="G1969" s="1">
        <v>8.4001999999999999</v>
      </c>
      <c r="H1969" s="1">
        <v>13.33</v>
      </c>
    </row>
    <row r="1970" spans="1:8" x14ac:dyDescent="0.25">
      <c r="A1970" s="1" t="s">
        <v>3951</v>
      </c>
      <c r="B1970" s="1" t="s">
        <v>3517</v>
      </c>
      <c r="C1970" s="1" t="s">
        <v>3952</v>
      </c>
      <c r="D1970" s="1">
        <v>35.385599999999997</v>
      </c>
      <c r="E1970" s="1">
        <v>0</v>
      </c>
      <c r="F1970" s="1">
        <v>1</v>
      </c>
      <c r="G1970" s="1">
        <v>9.2606999999999999</v>
      </c>
      <c r="H1970" s="1">
        <v>13.33</v>
      </c>
    </row>
    <row r="1971" spans="1:8" x14ac:dyDescent="0.25">
      <c r="A1971" s="1" t="s">
        <v>3953</v>
      </c>
      <c r="B1971" s="1" t="s">
        <v>3517</v>
      </c>
      <c r="C1971" s="1" t="s">
        <v>3954</v>
      </c>
      <c r="D1971" s="1">
        <v>33.983699999999999</v>
      </c>
      <c r="E1971" s="1">
        <v>0</v>
      </c>
      <c r="F1971" s="1">
        <v>1</v>
      </c>
      <c r="G1971" s="1">
        <v>8.4381000000000004</v>
      </c>
      <c r="H1971" s="1">
        <v>13.33</v>
      </c>
    </row>
    <row r="1972" spans="1:8" x14ac:dyDescent="0.25">
      <c r="A1972" s="1" t="s">
        <v>3955</v>
      </c>
      <c r="B1972" s="1" t="s">
        <v>3517</v>
      </c>
      <c r="C1972" s="1" t="s">
        <v>3956</v>
      </c>
      <c r="D1972" s="1">
        <v>45.855600000000003</v>
      </c>
      <c r="E1972" s="1">
        <v>0</v>
      </c>
      <c r="F1972" s="1">
        <v>1</v>
      </c>
      <c r="G1972" s="1">
        <v>8.3384</v>
      </c>
      <c r="H1972" s="1">
        <v>13.33</v>
      </c>
    </row>
    <row r="1973" spans="1:8" x14ac:dyDescent="0.25">
      <c r="A1973" s="1" t="s">
        <v>3957</v>
      </c>
      <c r="B1973" s="1" t="s">
        <v>3517</v>
      </c>
      <c r="C1973" s="1" t="s">
        <v>3958</v>
      </c>
      <c r="D1973" s="1">
        <v>47.269500000000001</v>
      </c>
      <c r="E1973" s="1">
        <v>0</v>
      </c>
      <c r="F1973" s="1">
        <v>1</v>
      </c>
      <c r="G1973" s="1">
        <v>9.3788</v>
      </c>
      <c r="H1973" s="1">
        <v>13.35</v>
      </c>
    </row>
    <row r="1974" spans="1:8" x14ac:dyDescent="0.25">
      <c r="A1974" s="1" t="s">
        <v>3959</v>
      </c>
      <c r="B1974" s="1" t="s">
        <v>3517</v>
      </c>
      <c r="C1974" s="1" t="s">
        <v>3960</v>
      </c>
      <c r="D1974" s="1">
        <v>31.2591</v>
      </c>
      <c r="E1974" s="1">
        <v>0</v>
      </c>
      <c r="F1974" s="1">
        <v>1</v>
      </c>
      <c r="G1974" s="1">
        <v>10.048400000000001</v>
      </c>
      <c r="H1974" s="1">
        <v>13.33</v>
      </c>
    </row>
    <row r="1975" spans="1:8" x14ac:dyDescent="0.25">
      <c r="A1975" s="1" t="s">
        <v>3961</v>
      </c>
      <c r="B1975" s="1" t="s">
        <v>3517</v>
      </c>
      <c r="C1975" s="1" t="s">
        <v>3962</v>
      </c>
      <c r="D1975" s="1">
        <v>41.584800000000001</v>
      </c>
      <c r="E1975" s="1">
        <v>0</v>
      </c>
      <c r="F1975" s="1">
        <v>1</v>
      </c>
      <c r="G1975" s="1">
        <v>8.7126000000000001</v>
      </c>
      <c r="H1975" s="1">
        <v>13.33</v>
      </c>
    </row>
    <row r="1976" spans="1:8" x14ac:dyDescent="0.25">
      <c r="A1976" s="1" t="s">
        <v>3963</v>
      </c>
      <c r="B1976" s="1" t="s">
        <v>3517</v>
      </c>
      <c r="C1976" s="1" t="s">
        <v>3964</v>
      </c>
      <c r="D1976" s="1">
        <v>33.9238</v>
      </c>
      <c r="E1976" s="1">
        <v>0</v>
      </c>
      <c r="F1976" s="1">
        <v>1</v>
      </c>
      <c r="G1976" s="1">
        <v>8.3704999999999998</v>
      </c>
      <c r="H1976" s="1">
        <v>13.33</v>
      </c>
    </row>
    <row r="1977" spans="1:8" x14ac:dyDescent="0.25">
      <c r="A1977" s="1" t="s">
        <v>3965</v>
      </c>
      <c r="B1977" s="1" t="s">
        <v>3517</v>
      </c>
      <c r="C1977" s="1" t="s">
        <v>3966</v>
      </c>
      <c r="D1977" s="1">
        <v>33.147300000000001</v>
      </c>
      <c r="E1977" s="1">
        <v>0</v>
      </c>
      <c r="F1977" s="1">
        <v>1</v>
      </c>
      <c r="G1977" s="1">
        <v>8.3474000000000004</v>
      </c>
      <c r="H1977" s="1">
        <v>13.33</v>
      </c>
    </row>
    <row r="1978" spans="1:8" x14ac:dyDescent="0.25">
      <c r="A1978" s="1" t="s">
        <v>3967</v>
      </c>
      <c r="B1978" s="1" t="s">
        <v>3517</v>
      </c>
      <c r="C1978" s="1" t="s">
        <v>3968</v>
      </c>
      <c r="D1978" s="1">
        <v>34.433199999999999</v>
      </c>
      <c r="E1978" s="1">
        <v>0</v>
      </c>
      <c r="F1978" s="1">
        <v>1</v>
      </c>
      <c r="G1978" s="1">
        <v>9.7827999999999999</v>
      </c>
      <c r="H1978" s="1">
        <v>13.33</v>
      </c>
    </row>
    <row r="1979" spans="1:8" x14ac:dyDescent="0.25">
      <c r="A1979" s="1" t="s">
        <v>3969</v>
      </c>
      <c r="B1979" s="1" t="s">
        <v>3517</v>
      </c>
      <c r="C1979" s="1" t="s">
        <v>3970</v>
      </c>
      <c r="D1979" s="1">
        <v>35.471499999999999</v>
      </c>
      <c r="E1979" s="1">
        <v>0</v>
      </c>
      <c r="F1979" s="1">
        <v>1</v>
      </c>
      <c r="G1979" s="1">
        <v>9.0632000000000001</v>
      </c>
      <c r="H1979" s="1">
        <v>13.33</v>
      </c>
    </row>
    <row r="1980" spans="1:8" x14ac:dyDescent="0.25">
      <c r="A1980" s="1" t="s">
        <v>3971</v>
      </c>
      <c r="B1980" s="1" t="s">
        <v>3517</v>
      </c>
      <c r="C1980" s="1" t="s">
        <v>3972</v>
      </c>
      <c r="D1980" s="1">
        <v>39.461599999999997</v>
      </c>
      <c r="E1980" s="1">
        <v>0</v>
      </c>
      <c r="F1980" s="1">
        <v>1</v>
      </c>
      <c r="G1980" s="1">
        <v>7.5693000000000001</v>
      </c>
      <c r="H1980" s="1">
        <v>13.34</v>
      </c>
    </row>
    <row r="1981" spans="1:8" x14ac:dyDescent="0.25">
      <c r="A1981" s="1" t="s">
        <v>3973</v>
      </c>
      <c r="B1981" s="1" t="s">
        <v>3517</v>
      </c>
      <c r="C1981" s="1" t="s">
        <v>3974</v>
      </c>
      <c r="D1981" s="1">
        <v>23.988800000000001</v>
      </c>
      <c r="E1981" s="1">
        <v>0</v>
      </c>
      <c r="F1981" s="1">
        <v>1</v>
      </c>
      <c r="G1981" s="1">
        <v>8.6746999999999996</v>
      </c>
      <c r="H1981" s="1">
        <v>13.33</v>
      </c>
    </row>
    <row r="1982" spans="1:8" x14ac:dyDescent="0.25">
      <c r="A1982" s="1" t="s">
        <v>3975</v>
      </c>
      <c r="B1982" s="1" t="s">
        <v>3517</v>
      </c>
      <c r="C1982" s="1" t="s">
        <v>3976</v>
      </c>
      <c r="D1982" s="1">
        <v>35.567700000000002</v>
      </c>
      <c r="E1982" s="1">
        <v>0</v>
      </c>
      <c r="F1982" s="1">
        <v>1</v>
      </c>
      <c r="G1982" s="1">
        <v>8.2776999999999994</v>
      </c>
      <c r="H1982" s="1">
        <v>13.33</v>
      </c>
    </row>
    <row r="1983" spans="1:8" x14ac:dyDescent="0.25">
      <c r="A1983" s="1" t="s">
        <v>3977</v>
      </c>
      <c r="B1983" s="1" t="s">
        <v>3517</v>
      </c>
      <c r="C1983" s="1" t="s">
        <v>3978</v>
      </c>
      <c r="D1983" s="1">
        <v>47.950200000000002</v>
      </c>
      <c r="E1983" s="1">
        <v>0</v>
      </c>
      <c r="F1983" s="1">
        <v>1</v>
      </c>
      <c r="G1983" s="1">
        <v>7.3139000000000003</v>
      </c>
      <c r="H1983" s="1">
        <v>13.34</v>
      </c>
    </row>
    <row r="1984" spans="1:8" x14ac:dyDescent="0.25">
      <c r="A1984" s="1" t="s">
        <v>3979</v>
      </c>
      <c r="B1984" s="1" t="s">
        <v>3517</v>
      </c>
      <c r="C1984" s="1" t="s">
        <v>3980</v>
      </c>
      <c r="D1984" s="1">
        <v>39.933199999999999</v>
      </c>
      <c r="E1984" s="1">
        <v>0</v>
      </c>
      <c r="F1984" s="1">
        <v>1</v>
      </c>
      <c r="G1984" s="1">
        <v>8.3684999999999992</v>
      </c>
      <c r="H1984" s="1">
        <v>13.33</v>
      </c>
    </row>
    <row r="1985" spans="1:8" x14ac:dyDescent="0.25">
      <c r="A1985" s="1" t="s">
        <v>3981</v>
      </c>
      <c r="B1985" s="1" t="s">
        <v>3517</v>
      </c>
      <c r="C1985" s="1" t="s">
        <v>3982</v>
      </c>
      <c r="D1985" s="1">
        <v>38.645200000000003</v>
      </c>
      <c r="E1985" s="1">
        <v>0</v>
      </c>
      <c r="F1985" s="1">
        <v>1</v>
      </c>
      <c r="G1985" s="1">
        <v>8.3694000000000006</v>
      </c>
      <c r="H1985" s="1">
        <v>13.33</v>
      </c>
    </row>
    <row r="1986" spans="1:8" x14ac:dyDescent="0.25">
      <c r="A1986" s="1" t="s">
        <v>3983</v>
      </c>
      <c r="B1986" s="1" t="s">
        <v>3517</v>
      </c>
      <c r="C1986" s="1" t="s">
        <v>3984</v>
      </c>
      <c r="D1986" s="1">
        <v>50.292900000000003</v>
      </c>
      <c r="E1986" s="1">
        <v>0</v>
      </c>
      <c r="F1986" s="1">
        <v>1</v>
      </c>
      <c r="G1986" s="1">
        <v>7.8695000000000004</v>
      </c>
      <c r="H1986" s="1">
        <v>13.33</v>
      </c>
    </row>
    <row r="1987" spans="1:8" x14ac:dyDescent="0.25">
      <c r="A1987" s="1" t="s">
        <v>3985</v>
      </c>
      <c r="B1987" s="1" t="s">
        <v>3517</v>
      </c>
      <c r="C1987" s="1" t="s">
        <v>3986</v>
      </c>
      <c r="D1987" s="1">
        <v>35.64</v>
      </c>
      <c r="E1987" s="1">
        <v>0</v>
      </c>
      <c r="F1987" s="1">
        <v>1</v>
      </c>
      <c r="G1987" s="1">
        <v>8.7718000000000007</v>
      </c>
      <c r="H1987" s="1">
        <v>13.33</v>
      </c>
    </row>
    <row r="1988" spans="1:8" x14ac:dyDescent="0.25">
      <c r="A1988" s="1" t="s">
        <v>3987</v>
      </c>
      <c r="B1988" s="1" t="s">
        <v>3517</v>
      </c>
      <c r="C1988" s="1" t="s">
        <v>3988</v>
      </c>
      <c r="D1988" s="1">
        <v>29.558299999999999</v>
      </c>
      <c r="E1988" s="1">
        <v>0</v>
      </c>
      <c r="F1988" s="1">
        <v>1</v>
      </c>
      <c r="G1988" s="1">
        <v>8.7626000000000008</v>
      </c>
      <c r="H1988" s="1">
        <v>13.35</v>
      </c>
    </row>
    <row r="1989" spans="1:8" x14ac:dyDescent="0.25">
      <c r="A1989" s="1" t="s">
        <v>3989</v>
      </c>
      <c r="B1989" s="1" t="s">
        <v>3517</v>
      </c>
      <c r="C1989" s="1" t="s">
        <v>3990</v>
      </c>
      <c r="D1989" s="1">
        <v>38.444200000000002</v>
      </c>
      <c r="E1989" s="1">
        <v>0</v>
      </c>
      <c r="F1989" s="1">
        <v>1</v>
      </c>
      <c r="G1989" s="1">
        <v>7.4393000000000002</v>
      </c>
      <c r="H1989" s="1">
        <v>13.33</v>
      </c>
    </row>
    <row r="1990" spans="1:8" x14ac:dyDescent="0.25">
      <c r="A1990" s="1" t="s">
        <v>3991</v>
      </c>
      <c r="B1990" s="1" t="s">
        <v>3517</v>
      </c>
      <c r="C1990" s="1" t="s">
        <v>3992</v>
      </c>
      <c r="D1990" s="1">
        <v>36.548099999999998</v>
      </c>
      <c r="E1990" s="1">
        <v>0</v>
      </c>
      <c r="F1990" s="1">
        <v>1</v>
      </c>
      <c r="G1990" s="1">
        <v>7.9356999999999998</v>
      </c>
      <c r="H1990" s="1">
        <v>13.33</v>
      </c>
    </row>
    <row r="1991" spans="1:8" x14ac:dyDescent="0.25">
      <c r="A1991" s="1" t="s">
        <v>3993</v>
      </c>
      <c r="B1991" s="1" t="s">
        <v>3517</v>
      </c>
      <c r="C1991" s="1" t="s">
        <v>3994</v>
      </c>
      <c r="D1991" s="1">
        <v>40.057099999999998</v>
      </c>
      <c r="E1991" s="1">
        <v>0</v>
      </c>
      <c r="F1991" s="1">
        <v>1</v>
      </c>
      <c r="G1991" s="1">
        <v>8.5230999999999995</v>
      </c>
      <c r="H1991" s="1">
        <v>13.33</v>
      </c>
    </row>
    <row r="1992" spans="1:8" x14ac:dyDescent="0.25">
      <c r="A1992" s="1" t="s">
        <v>3995</v>
      </c>
      <c r="B1992" s="1" t="s">
        <v>3517</v>
      </c>
      <c r="C1992" s="1" t="s">
        <v>3996</v>
      </c>
      <c r="D1992" s="1">
        <v>36.002000000000002</v>
      </c>
      <c r="E1992" s="1">
        <v>0</v>
      </c>
      <c r="F1992" s="1">
        <v>1</v>
      </c>
      <c r="G1992" s="1">
        <v>9.2946000000000009</v>
      </c>
      <c r="H1992" s="1">
        <v>13.33</v>
      </c>
    </row>
    <row r="1993" spans="1:8" x14ac:dyDescent="0.25">
      <c r="A1993" s="1" t="s">
        <v>3997</v>
      </c>
      <c r="B1993" s="1" t="s">
        <v>3517</v>
      </c>
      <c r="C1993" s="1" t="s">
        <v>3998</v>
      </c>
      <c r="D1993" s="1">
        <v>47.421799999999998</v>
      </c>
      <c r="E1993" s="1">
        <v>0</v>
      </c>
      <c r="F1993" s="1">
        <v>1</v>
      </c>
      <c r="G1993" s="1">
        <v>7.9964000000000004</v>
      </c>
      <c r="H1993" s="1">
        <v>13.33</v>
      </c>
    </row>
    <row r="1994" spans="1:8" x14ac:dyDescent="0.25">
      <c r="A1994" s="1" t="s">
        <v>3999</v>
      </c>
      <c r="B1994" s="1" t="s">
        <v>3517</v>
      </c>
      <c r="C1994" s="1" t="s">
        <v>4000</v>
      </c>
      <c r="D1994" s="1">
        <v>36.7316</v>
      </c>
      <c r="E1994" s="1">
        <v>0</v>
      </c>
      <c r="F1994" s="1">
        <v>1</v>
      </c>
      <c r="G1994" s="1">
        <v>9.2757000000000005</v>
      </c>
      <c r="H1994" s="1">
        <v>13.35</v>
      </c>
    </row>
    <row r="1995" spans="1:8" x14ac:dyDescent="0.25">
      <c r="A1995" s="1" t="s">
        <v>4001</v>
      </c>
      <c r="B1995" s="1" t="s">
        <v>3517</v>
      </c>
      <c r="C1995" s="1" t="s">
        <v>4002</v>
      </c>
      <c r="D1995" s="1">
        <v>40.123100000000001</v>
      </c>
      <c r="E1995" s="1">
        <v>0</v>
      </c>
      <c r="F1995" s="1">
        <v>1</v>
      </c>
      <c r="G1995" s="1">
        <v>7.3882000000000003</v>
      </c>
      <c r="H1995" s="1">
        <v>13.34</v>
      </c>
    </row>
    <row r="1996" spans="1:8" x14ac:dyDescent="0.25">
      <c r="A1996" s="1" t="s">
        <v>4003</v>
      </c>
      <c r="B1996" s="1" t="s">
        <v>3517</v>
      </c>
      <c r="C1996" s="1" t="s">
        <v>4004</v>
      </c>
      <c r="D1996" s="1">
        <v>39.613799999999998</v>
      </c>
      <c r="E1996" s="1">
        <v>0</v>
      </c>
      <c r="F1996" s="1">
        <v>1</v>
      </c>
      <c r="G1996" s="1">
        <v>7.9709000000000003</v>
      </c>
      <c r="H1996" s="1">
        <v>13.33</v>
      </c>
    </row>
    <row r="1997" spans="1:8" x14ac:dyDescent="0.25">
      <c r="A1997" s="1" t="s">
        <v>4005</v>
      </c>
      <c r="B1997" s="1" t="s">
        <v>3517</v>
      </c>
      <c r="C1997" s="1" t="s">
        <v>4006</v>
      </c>
      <c r="D1997" s="1">
        <v>46.011899999999997</v>
      </c>
      <c r="E1997" s="1">
        <v>0</v>
      </c>
      <c r="F1997" s="1">
        <v>1</v>
      </c>
      <c r="G1997" s="1">
        <v>6.899</v>
      </c>
      <c r="H1997" s="1">
        <v>13.34</v>
      </c>
    </row>
    <row r="1998" spans="1:8" x14ac:dyDescent="0.25">
      <c r="A1998" s="1" t="s">
        <v>4007</v>
      </c>
      <c r="B1998" s="1" t="s">
        <v>3517</v>
      </c>
      <c r="C1998" s="1" t="s">
        <v>4008</v>
      </c>
      <c r="D1998" s="1">
        <v>44.360999999999997</v>
      </c>
      <c r="E1998" s="1">
        <v>0</v>
      </c>
      <c r="F1998" s="1">
        <v>1</v>
      </c>
      <c r="G1998" s="1">
        <v>7.7320000000000002</v>
      </c>
      <c r="H1998" s="1">
        <v>13.33</v>
      </c>
    </row>
    <row r="1999" spans="1:8" x14ac:dyDescent="0.25">
      <c r="A1999" s="1" t="s">
        <v>4009</v>
      </c>
      <c r="B1999" s="1" t="s">
        <v>3517</v>
      </c>
      <c r="C1999" s="1" t="s">
        <v>4010</v>
      </c>
      <c r="D1999" s="1">
        <v>38.031199999999998</v>
      </c>
      <c r="E1999" s="1">
        <v>0</v>
      </c>
      <c r="F1999" s="1">
        <v>1</v>
      </c>
      <c r="G1999" s="1">
        <v>8.6267999999999994</v>
      </c>
      <c r="H1999" s="1">
        <v>13.33</v>
      </c>
    </row>
    <row r="2000" spans="1:8" x14ac:dyDescent="0.25">
      <c r="A2000" s="1" t="s">
        <v>4011</v>
      </c>
      <c r="B2000" s="1" t="s">
        <v>3517</v>
      </c>
      <c r="C2000" s="1" t="s">
        <v>4012</v>
      </c>
      <c r="D2000" s="1">
        <v>38.244300000000003</v>
      </c>
      <c r="E2000" s="1">
        <v>0</v>
      </c>
      <c r="F2000" s="1">
        <v>1</v>
      </c>
      <c r="G2000" s="1">
        <v>8.7012</v>
      </c>
      <c r="H2000" s="1">
        <v>13.33</v>
      </c>
    </row>
    <row r="2001" spans="1:8" x14ac:dyDescent="0.25">
      <c r="A2001" s="1" t="s">
        <v>4013</v>
      </c>
      <c r="B2001" s="1" t="s">
        <v>3517</v>
      </c>
      <c r="C2001" s="1" t="s">
        <v>4014</v>
      </c>
      <c r="D2001" s="1">
        <v>48.539900000000003</v>
      </c>
      <c r="E2001" s="1">
        <v>0</v>
      </c>
      <c r="F2001" s="1">
        <v>1</v>
      </c>
      <c r="G2001" s="1">
        <v>9.4483999999999995</v>
      </c>
      <c r="H2001" s="1">
        <v>13.33</v>
      </c>
    </row>
    <row r="2002" spans="1:8" x14ac:dyDescent="0.25">
      <c r="A2002" s="1" t="s">
        <v>4015</v>
      </c>
      <c r="B2002" s="1" t="s">
        <v>3517</v>
      </c>
      <c r="C2002" s="1" t="s">
        <v>4016</v>
      </c>
      <c r="D2002" s="1">
        <v>47.047199999999997</v>
      </c>
      <c r="E2002" s="1">
        <v>1</v>
      </c>
      <c r="F2002" s="1">
        <v>2</v>
      </c>
      <c r="G2002" s="1">
        <v>6.5312000000000001</v>
      </c>
      <c r="H2002" s="1">
        <v>13.74</v>
      </c>
    </row>
    <row r="2003" spans="1:8" x14ac:dyDescent="0.25">
      <c r="A2003" s="1" t="s">
        <v>4017</v>
      </c>
      <c r="B2003" s="1" t="s">
        <v>3517</v>
      </c>
      <c r="C2003" s="1" t="s">
        <v>4018</v>
      </c>
      <c r="D2003" s="1">
        <v>63.845700000000001</v>
      </c>
      <c r="E2003" s="1">
        <v>0</v>
      </c>
      <c r="F2003" s="1">
        <v>1</v>
      </c>
      <c r="G2003" s="1">
        <v>8.3064</v>
      </c>
      <c r="H2003" s="1">
        <v>13.34</v>
      </c>
    </row>
    <row r="2004" spans="1:8" x14ac:dyDescent="0.25">
      <c r="A2004" s="1" t="s">
        <v>4019</v>
      </c>
      <c r="B2004" s="1" t="s">
        <v>3517</v>
      </c>
      <c r="C2004" s="1" t="s">
        <v>4020</v>
      </c>
      <c r="D2004" s="1">
        <v>32.913200000000003</v>
      </c>
      <c r="E2004" s="1">
        <v>0</v>
      </c>
      <c r="F2004" s="1">
        <v>1</v>
      </c>
      <c r="G2004" s="1">
        <v>8.9024999999999999</v>
      </c>
      <c r="H2004" s="1">
        <v>13.34</v>
      </c>
    </row>
    <row r="2005" spans="1:8" x14ac:dyDescent="0.25">
      <c r="A2005" s="1" t="s">
        <v>4021</v>
      </c>
      <c r="B2005" s="1" t="s">
        <v>3517</v>
      </c>
      <c r="C2005" s="1" t="s">
        <v>4022</v>
      </c>
      <c r="D2005" s="1">
        <v>42.182299999999998</v>
      </c>
      <c r="E2005" s="1">
        <v>0</v>
      </c>
      <c r="F2005" s="1">
        <v>1</v>
      </c>
      <c r="G2005" s="1">
        <v>9.3528000000000002</v>
      </c>
      <c r="H2005" s="1">
        <v>13.35</v>
      </c>
    </row>
    <row r="2006" spans="1:8" x14ac:dyDescent="0.25">
      <c r="A2006" s="1" t="s">
        <v>4023</v>
      </c>
      <c r="B2006" s="1" t="s">
        <v>3517</v>
      </c>
      <c r="C2006" s="1" t="s">
        <v>4024</v>
      </c>
      <c r="D2006" s="1">
        <v>31.383099999999999</v>
      </c>
      <c r="E2006" s="1">
        <v>0</v>
      </c>
      <c r="F2006" s="1">
        <v>1</v>
      </c>
      <c r="G2006" s="1">
        <v>10.258599999999999</v>
      </c>
      <c r="H2006" s="1">
        <v>13.33</v>
      </c>
    </row>
    <row r="2007" spans="1:8" x14ac:dyDescent="0.25">
      <c r="A2007" s="1" t="s">
        <v>4025</v>
      </c>
      <c r="B2007" s="1" t="s">
        <v>3517</v>
      </c>
      <c r="C2007" s="1" t="s">
        <v>4026</v>
      </c>
      <c r="D2007" s="1">
        <v>36.503799999999998</v>
      </c>
      <c r="E2007" s="1">
        <v>0</v>
      </c>
      <c r="F2007" s="1">
        <v>1</v>
      </c>
      <c r="G2007" s="1">
        <v>6.6684000000000001</v>
      </c>
      <c r="H2007" s="1">
        <v>13.33</v>
      </c>
    </row>
    <row r="2008" spans="1:8" x14ac:dyDescent="0.25">
      <c r="A2008" s="1" t="s">
        <v>4027</v>
      </c>
      <c r="B2008" s="1" t="s">
        <v>3517</v>
      </c>
      <c r="C2008" s="1" t="s">
        <v>4028</v>
      </c>
      <c r="D2008" s="1">
        <v>30.3735</v>
      </c>
      <c r="E2008" s="1">
        <v>0</v>
      </c>
      <c r="F2008" s="1">
        <v>1</v>
      </c>
      <c r="G2008" s="1">
        <v>9.3173999999999992</v>
      </c>
      <c r="H2008" s="1">
        <v>13.33</v>
      </c>
    </row>
    <row r="2009" spans="1:8" x14ac:dyDescent="0.25">
      <c r="A2009" s="1" t="s">
        <v>4029</v>
      </c>
      <c r="B2009" s="1" t="s">
        <v>3517</v>
      </c>
      <c r="C2009" s="1" t="s">
        <v>4030</v>
      </c>
      <c r="D2009" s="1">
        <v>41.367100000000001</v>
      </c>
      <c r="E2009" s="1">
        <v>0</v>
      </c>
      <c r="F2009" s="1">
        <v>1</v>
      </c>
      <c r="G2009" s="1">
        <v>8.0274000000000001</v>
      </c>
      <c r="H2009" s="1">
        <v>13.34</v>
      </c>
    </row>
    <row r="2010" spans="1:8" x14ac:dyDescent="0.25">
      <c r="A2010" s="1" t="s">
        <v>4031</v>
      </c>
      <c r="B2010" s="1" t="s">
        <v>3517</v>
      </c>
      <c r="C2010" s="1" t="s">
        <v>4032</v>
      </c>
      <c r="D2010" s="1">
        <v>45.336599999999997</v>
      </c>
      <c r="E2010" s="1">
        <v>0</v>
      </c>
      <c r="F2010" s="1">
        <v>1</v>
      </c>
      <c r="G2010" s="1">
        <v>9.6412999999999993</v>
      </c>
      <c r="H2010" s="1">
        <v>13.33</v>
      </c>
    </row>
    <row r="2011" spans="1:8" x14ac:dyDescent="0.25">
      <c r="A2011" s="1" t="s">
        <v>4033</v>
      </c>
      <c r="B2011" s="1" t="s">
        <v>3517</v>
      </c>
      <c r="C2011" s="1" t="s">
        <v>4034</v>
      </c>
      <c r="D2011" s="1">
        <v>49.882599999999996</v>
      </c>
      <c r="E2011" s="1">
        <v>0</v>
      </c>
      <c r="F2011" s="1">
        <v>1</v>
      </c>
      <c r="G2011" s="1">
        <v>8.2681000000000004</v>
      </c>
      <c r="H2011" s="1">
        <v>13.33</v>
      </c>
    </row>
    <row r="2012" spans="1:8" x14ac:dyDescent="0.25">
      <c r="A2012" s="1" t="s">
        <v>4035</v>
      </c>
      <c r="B2012" s="1" t="s">
        <v>3517</v>
      </c>
      <c r="C2012" s="1" t="s">
        <v>4036</v>
      </c>
      <c r="D2012" s="1">
        <v>44.132100000000001</v>
      </c>
      <c r="E2012" s="1">
        <v>0</v>
      </c>
      <c r="F2012" s="1">
        <v>1</v>
      </c>
      <c r="G2012" s="1">
        <v>8.4116</v>
      </c>
      <c r="H2012" s="1">
        <v>13.34</v>
      </c>
    </row>
    <row r="2013" spans="1:8" x14ac:dyDescent="0.25">
      <c r="A2013" s="1" t="s">
        <v>4037</v>
      </c>
      <c r="B2013" s="1" t="s">
        <v>3517</v>
      </c>
      <c r="C2013" s="1" t="s">
        <v>4038</v>
      </c>
      <c r="D2013" s="1">
        <v>29.7971</v>
      </c>
      <c r="E2013" s="1">
        <v>0</v>
      </c>
      <c r="F2013" s="1">
        <v>1</v>
      </c>
      <c r="G2013" s="1">
        <v>8.2220999999999993</v>
      </c>
      <c r="H2013" s="1">
        <v>13.34</v>
      </c>
    </row>
    <row r="2014" spans="1:8" x14ac:dyDescent="0.25">
      <c r="A2014" s="1" t="s">
        <v>4039</v>
      </c>
      <c r="B2014" s="1" t="s">
        <v>3517</v>
      </c>
      <c r="C2014" s="1" t="s">
        <v>4040</v>
      </c>
      <c r="D2014" s="1">
        <v>31.924700000000001</v>
      </c>
      <c r="E2014" s="1">
        <v>0</v>
      </c>
      <c r="F2014" s="1">
        <v>1</v>
      </c>
      <c r="G2014" s="1">
        <v>8.0486000000000004</v>
      </c>
      <c r="H2014" s="1">
        <v>13.34</v>
      </c>
    </row>
    <row r="2015" spans="1:8" x14ac:dyDescent="0.25">
      <c r="A2015" s="1" t="s">
        <v>4041</v>
      </c>
      <c r="B2015" s="1" t="s">
        <v>3517</v>
      </c>
      <c r="C2015" s="1" t="s">
        <v>4042</v>
      </c>
      <c r="D2015" s="1">
        <v>26.9879</v>
      </c>
      <c r="E2015" s="1">
        <v>0</v>
      </c>
      <c r="F2015" s="1">
        <v>1</v>
      </c>
      <c r="G2015" s="1">
        <v>9.1241000000000003</v>
      </c>
      <c r="H2015" s="1">
        <v>13.33</v>
      </c>
    </row>
    <row r="2016" spans="1:8" x14ac:dyDescent="0.25">
      <c r="A2016" s="1" t="s">
        <v>4043</v>
      </c>
      <c r="B2016" s="1" t="s">
        <v>3517</v>
      </c>
      <c r="C2016" s="1" t="s">
        <v>4044</v>
      </c>
      <c r="D2016" s="1">
        <v>30.808199999999999</v>
      </c>
      <c r="E2016" s="1">
        <v>0</v>
      </c>
      <c r="F2016" s="1">
        <v>1</v>
      </c>
      <c r="G2016" s="1">
        <v>8.2771000000000008</v>
      </c>
      <c r="H2016" s="1">
        <v>13.33</v>
      </c>
    </row>
    <row r="2017" spans="1:8" x14ac:dyDescent="0.25">
      <c r="A2017" s="1" t="s">
        <v>4045</v>
      </c>
      <c r="B2017" s="1" t="s">
        <v>3517</v>
      </c>
      <c r="C2017" s="1" t="s">
        <v>4046</v>
      </c>
      <c r="D2017" s="1">
        <v>26.0349</v>
      </c>
      <c r="E2017" s="1">
        <v>0</v>
      </c>
      <c r="F2017" s="1">
        <v>1</v>
      </c>
      <c r="G2017" s="1">
        <v>10.005699999999999</v>
      </c>
      <c r="H2017" s="1">
        <v>13.34</v>
      </c>
    </row>
    <row r="2018" spans="1:8" x14ac:dyDescent="0.25">
      <c r="A2018" s="1" t="s">
        <v>4047</v>
      </c>
      <c r="B2018" s="1" t="s">
        <v>3517</v>
      </c>
      <c r="C2018" s="1" t="s">
        <v>4048</v>
      </c>
      <c r="D2018" s="1">
        <v>36.251100000000001</v>
      </c>
      <c r="E2018" s="1">
        <v>0</v>
      </c>
      <c r="F2018" s="1">
        <v>1</v>
      </c>
      <c r="G2018" s="1">
        <v>8.8941999999999997</v>
      </c>
      <c r="H2018" s="1">
        <v>13.39</v>
      </c>
    </row>
    <row r="2019" spans="1:8" x14ac:dyDescent="0.25">
      <c r="A2019" s="1" t="s">
        <v>4049</v>
      </c>
      <c r="B2019" s="1" t="s">
        <v>3517</v>
      </c>
      <c r="C2019" s="1" t="s">
        <v>4050</v>
      </c>
      <c r="D2019" s="1">
        <v>25.124700000000001</v>
      </c>
      <c r="E2019" s="1">
        <v>0</v>
      </c>
      <c r="F2019" s="1">
        <v>1</v>
      </c>
      <c r="G2019" s="1">
        <v>8.5747999999999998</v>
      </c>
      <c r="H2019" s="1">
        <v>13.38</v>
      </c>
    </row>
    <row r="2020" spans="1:8" x14ac:dyDescent="0.25">
      <c r="A2020" s="1" t="s">
        <v>4051</v>
      </c>
      <c r="B2020" s="1" t="s">
        <v>3517</v>
      </c>
      <c r="C2020" s="1" t="s">
        <v>4052</v>
      </c>
      <c r="D2020" s="1">
        <v>46.537799999999997</v>
      </c>
      <c r="E2020" s="1">
        <v>0</v>
      </c>
      <c r="F2020" s="1">
        <v>1</v>
      </c>
      <c r="G2020" s="1">
        <v>8.3063000000000002</v>
      </c>
      <c r="H2020" s="1">
        <v>13.38</v>
      </c>
    </row>
    <row r="2021" spans="1:8" x14ac:dyDescent="0.25">
      <c r="A2021" s="1" t="s">
        <v>4053</v>
      </c>
      <c r="B2021" s="1" t="s">
        <v>3517</v>
      </c>
      <c r="C2021" s="1" t="s">
        <v>4054</v>
      </c>
      <c r="D2021" s="1">
        <v>28.828800000000001</v>
      </c>
      <c r="E2021" s="1">
        <v>0</v>
      </c>
      <c r="F2021" s="1">
        <v>1</v>
      </c>
      <c r="G2021" s="1">
        <v>7.3630000000000004</v>
      </c>
      <c r="H2021" s="1">
        <v>13.33</v>
      </c>
    </row>
    <row r="2022" spans="1:8" x14ac:dyDescent="0.25">
      <c r="A2022" s="1" t="s">
        <v>4055</v>
      </c>
      <c r="B2022" s="1" t="s">
        <v>3517</v>
      </c>
      <c r="C2022" s="1" t="s">
        <v>4056</v>
      </c>
      <c r="D2022" s="1">
        <v>38.097000000000001</v>
      </c>
      <c r="E2022" s="1">
        <v>0</v>
      </c>
      <c r="F2022" s="1">
        <v>1</v>
      </c>
      <c r="G2022" s="1">
        <v>8.8636999999999997</v>
      </c>
      <c r="H2022" s="1">
        <v>13.33</v>
      </c>
    </row>
    <row r="2023" spans="1:8" x14ac:dyDescent="0.25">
      <c r="A2023" s="1" t="s">
        <v>4057</v>
      </c>
      <c r="B2023" s="1" t="s">
        <v>3517</v>
      </c>
      <c r="C2023" s="1" t="s">
        <v>4058</v>
      </c>
      <c r="D2023" s="1">
        <v>41.936100000000003</v>
      </c>
      <c r="E2023" s="1">
        <v>0</v>
      </c>
      <c r="F2023" s="1">
        <v>1</v>
      </c>
      <c r="G2023" s="1">
        <v>7.5448000000000004</v>
      </c>
      <c r="H2023" s="1">
        <v>13.39</v>
      </c>
    </row>
    <row r="2024" spans="1:8" x14ac:dyDescent="0.25">
      <c r="A2024" s="1" t="s">
        <v>4059</v>
      </c>
      <c r="B2024" s="1" t="s">
        <v>3517</v>
      </c>
      <c r="C2024" s="1" t="s">
        <v>4060</v>
      </c>
      <c r="D2024" s="1">
        <v>45.977499999999999</v>
      </c>
      <c r="E2024" s="1">
        <v>0</v>
      </c>
      <c r="F2024" s="1">
        <v>1</v>
      </c>
      <c r="G2024" s="1">
        <v>7.2675000000000001</v>
      </c>
      <c r="H2024" s="1">
        <v>13.34</v>
      </c>
    </row>
    <row r="2025" spans="1:8" x14ac:dyDescent="0.25">
      <c r="A2025" s="1" t="s">
        <v>4061</v>
      </c>
      <c r="B2025" s="1" t="s">
        <v>3517</v>
      </c>
      <c r="C2025" s="1" t="s">
        <v>4062</v>
      </c>
      <c r="D2025" s="1">
        <v>42.3232</v>
      </c>
      <c r="E2025" s="1">
        <v>0</v>
      </c>
      <c r="F2025" s="1">
        <v>1</v>
      </c>
      <c r="G2025" s="1">
        <v>9.7521000000000004</v>
      </c>
      <c r="H2025" s="1">
        <v>13.33</v>
      </c>
    </row>
    <row r="2026" spans="1:8" x14ac:dyDescent="0.25">
      <c r="A2026" s="1" t="s">
        <v>4063</v>
      </c>
      <c r="B2026" s="1" t="s">
        <v>3517</v>
      </c>
      <c r="C2026" s="1" t="s">
        <v>4064</v>
      </c>
      <c r="D2026" s="1">
        <v>37.330399999999997</v>
      </c>
      <c r="E2026" s="1">
        <v>0</v>
      </c>
      <c r="F2026" s="1">
        <v>1</v>
      </c>
      <c r="G2026" s="1">
        <v>7.9813999999999998</v>
      </c>
      <c r="H2026" s="1">
        <v>13.37</v>
      </c>
    </row>
    <row r="2027" spans="1:8" x14ac:dyDescent="0.25">
      <c r="A2027" s="1" t="s">
        <v>4065</v>
      </c>
      <c r="B2027" s="1" t="s">
        <v>3517</v>
      </c>
      <c r="C2027" s="1" t="s">
        <v>4066</v>
      </c>
      <c r="D2027" s="1">
        <v>51.097499999999997</v>
      </c>
      <c r="E2027" s="1">
        <v>0</v>
      </c>
      <c r="F2027" s="1">
        <v>1</v>
      </c>
      <c r="G2027" s="1">
        <v>8.9631000000000007</v>
      </c>
      <c r="H2027" s="1">
        <v>13.33</v>
      </c>
    </row>
    <row r="2028" spans="1:8" x14ac:dyDescent="0.25">
      <c r="A2028" s="1" t="s">
        <v>4067</v>
      </c>
      <c r="B2028" s="1" t="s">
        <v>3517</v>
      </c>
      <c r="C2028" s="1" t="s">
        <v>4068</v>
      </c>
      <c r="D2028" s="1">
        <v>49.7761</v>
      </c>
      <c r="E2028" s="1">
        <v>0</v>
      </c>
      <c r="F2028" s="1">
        <v>1</v>
      </c>
      <c r="G2028" s="1">
        <v>8.5640999999999998</v>
      </c>
      <c r="H2028" s="1">
        <v>13.34</v>
      </c>
    </row>
    <row r="2029" spans="1:8" x14ac:dyDescent="0.25">
      <c r="A2029" s="1" t="s">
        <v>4069</v>
      </c>
      <c r="B2029" s="1" t="s">
        <v>3517</v>
      </c>
      <c r="C2029" s="1" t="s">
        <v>4070</v>
      </c>
      <c r="D2029" s="1">
        <v>57.621899999999997</v>
      </c>
      <c r="E2029" s="1">
        <v>1</v>
      </c>
      <c r="F2029" s="1">
        <v>2</v>
      </c>
      <c r="G2029" s="1">
        <v>6.4230999999999998</v>
      </c>
      <c r="H2029" s="1">
        <v>13.48</v>
      </c>
    </row>
    <row r="2030" spans="1:8" x14ac:dyDescent="0.25">
      <c r="A2030" s="1" t="s">
        <v>4071</v>
      </c>
      <c r="B2030" s="1" t="s">
        <v>3517</v>
      </c>
      <c r="C2030" s="1" t="s">
        <v>4072</v>
      </c>
      <c r="D2030" s="1">
        <v>25.098500000000001</v>
      </c>
      <c r="E2030" s="1">
        <v>0</v>
      </c>
      <c r="F2030" s="1">
        <v>1</v>
      </c>
      <c r="G2030" s="1">
        <v>9.6748999999999992</v>
      </c>
      <c r="H2030" s="1">
        <v>13.34</v>
      </c>
    </row>
    <row r="2031" spans="1:8" x14ac:dyDescent="0.25">
      <c r="A2031" s="1" t="s">
        <v>4073</v>
      </c>
      <c r="B2031" s="1" t="s">
        <v>3517</v>
      </c>
      <c r="C2031" s="1" t="s">
        <v>4074</v>
      </c>
      <c r="D2031" s="1">
        <v>31.677099999999999</v>
      </c>
      <c r="E2031" s="1">
        <v>0</v>
      </c>
      <c r="F2031" s="1">
        <v>1</v>
      </c>
      <c r="G2031" s="1">
        <v>7.2483000000000004</v>
      </c>
      <c r="H2031" s="1">
        <v>13.33</v>
      </c>
    </row>
    <row r="2032" spans="1:8" x14ac:dyDescent="0.25">
      <c r="A2032" s="1" t="s">
        <v>4075</v>
      </c>
      <c r="B2032" s="1" t="s">
        <v>3517</v>
      </c>
      <c r="C2032" s="1" t="s">
        <v>4076</v>
      </c>
      <c r="D2032" s="1">
        <v>59.306600000000003</v>
      </c>
      <c r="E2032" s="1">
        <v>0</v>
      </c>
      <c r="F2032" s="1">
        <v>1</v>
      </c>
      <c r="G2032" s="1">
        <v>7.8007999999999997</v>
      </c>
      <c r="H2032" s="1">
        <v>13.34</v>
      </c>
    </row>
    <row r="2033" spans="1:8" x14ac:dyDescent="0.25">
      <c r="A2033" s="1" t="s">
        <v>4077</v>
      </c>
      <c r="B2033" s="1" t="s">
        <v>3517</v>
      </c>
      <c r="C2033" s="1" t="s">
        <v>4078</v>
      </c>
      <c r="D2033" s="1">
        <v>32.395400000000002</v>
      </c>
      <c r="E2033" s="1">
        <v>0</v>
      </c>
      <c r="F2033" s="1">
        <v>1</v>
      </c>
      <c r="G2033" s="1">
        <v>8.7531999999999996</v>
      </c>
      <c r="H2033" s="1">
        <v>13.35</v>
      </c>
    </row>
    <row r="2034" spans="1:8" x14ac:dyDescent="0.25">
      <c r="A2034" s="1" t="s">
        <v>4079</v>
      </c>
      <c r="B2034" s="1" t="s">
        <v>3517</v>
      </c>
      <c r="C2034" s="1" t="s">
        <v>4080</v>
      </c>
      <c r="D2034" s="1">
        <v>42.781799999999997</v>
      </c>
      <c r="E2034" s="1">
        <v>0</v>
      </c>
      <c r="F2034" s="1">
        <v>1</v>
      </c>
      <c r="G2034" s="1">
        <v>7.2588999999999997</v>
      </c>
      <c r="H2034" s="1">
        <v>13.33</v>
      </c>
    </row>
    <row r="2035" spans="1:8" x14ac:dyDescent="0.25">
      <c r="A2035" s="1" t="s">
        <v>4081</v>
      </c>
      <c r="B2035" s="1" t="s">
        <v>3517</v>
      </c>
      <c r="C2035" s="1" t="s">
        <v>4082</v>
      </c>
      <c r="D2035" s="1">
        <v>57.065600000000003</v>
      </c>
      <c r="E2035" s="1">
        <v>0</v>
      </c>
      <c r="F2035" s="1">
        <v>1</v>
      </c>
      <c r="G2035" s="1">
        <v>8.0898000000000003</v>
      </c>
      <c r="H2035" s="1">
        <v>13.33</v>
      </c>
    </row>
    <row r="2036" spans="1:8" x14ac:dyDescent="0.25">
      <c r="A2036" s="1" t="s">
        <v>4083</v>
      </c>
      <c r="B2036" s="1" t="s">
        <v>3517</v>
      </c>
      <c r="C2036" s="1" t="s">
        <v>4084</v>
      </c>
      <c r="D2036" s="1">
        <v>45.9833</v>
      </c>
      <c r="E2036" s="1">
        <v>0</v>
      </c>
      <c r="F2036" s="1">
        <v>1</v>
      </c>
      <c r="G2036" s="1">
        <v>7.5515999999999996</v>
      </c>
      <c r="H2036" s="1">
        <v>13.38</v>
      </c>
    </row>
    <row r="2037" spans="1:8" x14ac:dyDescent="0.25">
      <c r="A2037" s="1" t="s">
        <v>4085</v>
      </c>
      <c r="B2037" s="1" t="s">
        <v>3517</v>
      </c>
      <c r="C2037" s="1" t="s">
        <v>4086</v>
      </c>
      <c r="D2037" s="1">
        <v>27.915099999999999</v>
      </c>
      <c r="E2037" s="1">
        <v>0</v>
      </c>
      <c r="F2037" s="1">
        <v>1</v>
      </c>
      <c r="G2037" s="1">
        <v>8.0470000000000006</v>
      </c>
      <c r="H2037" s="1">
        <v>13.33</v>
      </c>
    </row>
    <row r="2038" spans="1:8" x14ac:dyDescent="0.25">
      <c r="A2038" s="1" t="s">
        <v>4087</v>
      </c>
      <c r="B2038" s="1" t="s">
        <v>3517</v>
      </c>
      <c r="C2038" s="1" t="s">
        <v>4088</v>
      </c>
      <c r="D2038" s="1">
        <v>37.6023</v>
      </c>
      <c r="E2038" s="1">
        <v>0</v>
      </c>
      <c r="F2038" s="1">
        <v>1</v>
      </c>
      <c r="G2038" s="1">
        <v>8.4750999999999994</v>
      </c>
      <c r="H2038" s="1">
        <v>13.33</v>
      </c>
    </row>
    <row r="2039" spans="1:8" x14ac:dyDescent="0.25">
      <c r="A2039" s="1" t="s">
        <v>4089</v>
      </c>
      <c r="B2039" s="1" t="s">
        <v>3517</v>
      </c>
      <c r="C2039" s="1" t="s">
        <v>4090</v>
      </c>
      <c r="D2039" s="1">
        <v>31.168199999999999</v>
      </c>
      <c r="E2039" s="1">
        <v>0</v>
      </c>
      <c r="F2039" s="1">
        <v>1</v>
      </c>
      <c r="G2039" s="1">
        <v>7.5951000000000004</v>
      </c>
      <c r="H2039" s="1">
        <v>13.34</v>
      </c>
    </row>
    <row r="2040" spans="1:8" x14ac:dyDescent="0.25">
      <c r="A2040" s="1" t="s">
        <v>4091</v>
      </c>
      <c r="B2040" s="1" t="s">
        <v>3517</v>
      </c>
      <c r="C2040" s="1" t="s">
        <v>4092</v>
      </c>
      <c r="D2040" s="1">
        <v>35.8001</v>
      </c>
      <c r="E2040" s="1">
        <v>0</v>
      </c>
      <c r="F2040" s="1">
        <v>1</v>
      </c>
      <c r="G2040" s="1">
        <v>9.7264999999999997</v>
      </c>
      <c r="H2040" s="1">
        <v>13.33</v>
      </c>
    </row>
    <row r="2041" spans="1:8" x14ac:dyDescent="0.25">
      <c r="A2041" s="1" t="s">
        <v>4093</v>
      </c>
      <c r="B2041" s="1" t="s">
        <v>3517</v>
      </c>
      <c r="C2041" s="1" t="s">
        <v>4094</v>
      </c>
      <c r="D2041" s="1">
        <v>49.107799999999997</v>
      </c>
      <c r="E2041" s="1">
        <v>0</v>
      </c>
      <c r="F2041" s="1">
        <v>1</v>
      </c>
      <c r="G2041" s="1">
        <v>8.0124999999999993</v>
      </c>
      <c r="H2041" s="1">
        <v>13.34</v>
      </c>
    </row>
    <row r="2042" spans="1:8" x14ac:dyDescent="0.25">
      <c r="A2042" s="1" t="s">
        <v>4095</v>
      </c>
      <c r="B2042" s="1" t="s">
        <v>3517</v>
      </c>
      <c r="C2042" s="1" t="s">
        <v>4096</v>
      </c>
      <c r="D2042" s="1">
        <v>33.965299999999999</v>
      </c>
      <c r="E2042" s="1">
        <v>0</v>
      </c>
      <c r="F2042" s="1">
        <v>1</v>
      </c>
      <c r="G2042" s="1">
        <v>9.1960999999999995</v>
      </c>
      <c r="H2042" s="1">
        <v>13.34</v>
      </c>
    </row>
    <row r="2043" spans="1:8" x14ac:dyDescent="0.25">
      <c r="A2043" s="1" t="s">
        <v>4097</v>
      </c>
      <c r="B2043" s="1" t="s">
        <v>3517</v>
      </c>
      <c r="C2043" s="1" t="s">
        <v>4098</v>
      </c>
      <c r="D2043" s="1">
        <v>36.314700000000002</v>
      </c>
      <c r="E2043" s="1">
        <v>0</v>
      </c>
      <c r="F2043" s="1">
        <v>1</v>
      </c>
      <c r="G2043" s="1">
        <v>7.7926000000000002</v>
      </c>
      <c r="H2043" s="1">
        <v>13.33</v>
      </c>
    </row>
    <row r="2044" spans="1:8" x14ac:dyDescent="0.25">
      <c r="A2044" s="1" t="s">
        <v>4099</v>
      </c>
      <c r="B2044" s="1" t="s">
        <v>3517</v>
      </c>
      <c r="C2044" s="1" t="s">
        <v>4100</v>
      </c>
      <c r="D2044" s="1">
        <v>28.881799999999998</v>
      </c>
      <c r="E2044" s="1">
        <v>0</v>
      </c>
      <c r="F2044" s="1">
        <v>1</v>
      </c>
      <c r="G2044" s="1">
        <v>7.4499000000000004</v>
      </c>
      <c r="H2044" s="1">
        <v>13.34</v>
      </c>
    </row>
    <row r="2045" spans="1:8" x14ac:dyDescent="0.25">
      <c r="A2045" s="1" t="s">
        <v>4101</v>
      </c>
      <c r="B2045" s="1" t="s">
        <v>3517</v>
      </c>
      <c r="C2045" s="1" t="s">
        <v>4102</v>
      </c>
      <c r="D2045" s="1">
        <v>35.279299999999999</v>
      </c>
      <c r="E2045" s="1">
        <v>0</v>
      </c>
      <c r="F2045" s="1">
        <v>1</v>
      </c>
      <c r="G2045" s="1">
        <v>8.4641999999999999</v>
      </c>
      <c r="H2045" s="1">
        <v>13.33</v>
      </c>
    </row>
    <row r="2046" spans="1:8" x14ac:dyDescent="0.25">
      <c r="A2046" s="1" t="s">
        <v>4103</v>
      </c>
      <c r="B2046" s="1" t="s">
        <v>4104</v>
      </c>
      <c r="C2046" s="1" t="s">
        <v>4105</v>
      </c>
      <c r="D2046" s="1">
        <v>43.707700000000003</v>
      </c>
      <c r="E2046" s="1">
        <v>0</v>
      </c>
      <c r="F2046" s="1">
        <v>1</v>
      </c>
      <c r="G2046" s="1">
        <v>10.4331</v>
      </c>
      <c r="H2046" s="1">
        <v>15</v>
      </c>
    </row>
    <row r="2047" spans="1:8" x14ac:dyDescent="0.25">
      <c r="A2047" s="1" t="s">
        <v>4106</v>
      </c>
      <c r="B2047" s="1" t="s">
        <v>4104</v>
      </c>
      <c r="C2047" s="1" t="s">
        <v>4107</v>
      </c>
      <c r="D2047" s="1">
        <v>38.447000000000003</v>
      </c>
      <c r="E2047" s="1">
        <v>0</v>
      </c>
      <c r="F2047" s="1">
        <v>1</v>
      </c>
      <c r="G2047" s="1">
        <v>9.8576999999999995</v>
      </c>
      <c r="H2047" s="1">
        <v>15</v>
      </c>
    </row>
    <row r="2048" spans="1:8" x14ac:dyDescent="0.25">
      <c r="A2048" s="1" t="s">
        <v>4108</v>
      </c>
      <c r="B2048" s="1" t="s">
        <v>4104</v>
      </c>
      <c r="C2048" s="1" t="s">
        <v>4109</v>
      </c>
      <c r="D2048" s="1">
        <v>39.172199999999997</v>
      </c>
      <c r="E2048" s="1">
        <v>0</v>
      </c>
      <c r="F2048" s="1">
        <v>1</v>
      </c>
      <c r="G2048" s="1">
        <v>9.8904999999999994</v>
      </c>
      <c r="H2048" s="1">
        <v>15.02</v>
      </c>
    </row>
    <row r="2049" spans="1:8" x14ac:dyDescent="0.25">
      <c r="A2049" s="1" t="s">
        <v>4110</v>
      </c>
      <c r="B2049" s="1" t="s">
        <v>4104</v>
      </c>
      <c r="C2049" s="1" t="s">
        <v>4111</v>
      </c>
      <c r="D2049" s="1">
        <v>68.418599999999998</v>
      </c>
      <c r="E2049" s="1">
        <v>0</v>
      </c>
      <c r="F2049" s="1">
        <v>1</v>
      </c>
      <c r="G2049" s="1">
        <v>8.0297000000000001</v>
      </c>
      <c r="H2049" s="1">
        <v>15</v>
      </c>
    </row>
    <row r="2050" spans="1:8" x14ac:dyDescent="0.25">
      <c r="A2050" s="1" t="s">
        <v>4112</v>
      </c>
      <c r="B2050" s="1" t="s">
        <v>4104</v>
      </c>
      <c r="C2050" s="1" t="s">
        <v>4113</v>
      </c>
      <c r="D2050" s="1">
        <v>40.795099999999998</v>
      </c>
      <c r="E2050" s="1">
        <v>0</v>
      </c>
      <c r="F2050" s="1">
        <v>1</v>
      </c>
      <c r="G2050" s="1">
        <v>10.1341</v>
      </c>
      <c r="H2050" s="1">
        <v>15.01</v>
      </c>
    </row>
    <row r="2051" spans="1:8" x14ac:dyDescent="0.25">
      <c r="A2051" s="1" t="s">
        <v>4114</v>
      </c>
      <c r="B2051" s="1" t="s">
        <v>4104</v>
      </c>
      <c r="C2051" s="1" t="s">
        <v>4115</v>
      </c>
      <c r="D2051" s="1">
        <v>45.504199999999997</v>
      </c>
      <c r="E2051" s="1">
        <v>0</v>
      </c>
      <c r="F2051" s="1">
        <v>1</v>
      </c>
      <c r="G2051" s="1">
        <v>9.0945999999999998</v>
      </c>
      <c r="H2051" s="1">
        <v>15</v>
      </c>
    </row>
    <row r="2052" spans="1:8" x14ac:dyDescent="0.25">
      <c r="A2052" s="1" t="s">
        <v>4116</v>
      </c>
      <c r="B2052" s="1" t="s">
        <v>4104</v>
      </c>
      <c r="C2052" s="1" t="s">
        <v>4117</v>
      </c>
      <c r="D2052" s="1">
        <v>63.687100000000001</v>
      </c>
      <c r="E2052" s="1">
        <v>0</v>
      </c>
      <c r="F2052" s="1">
        <v>1</v>
      </c>
      <c r="G2052" s="1">
        <v>8.9345999999999997</v>
      </c>
      <c r="H2052" s="1">
        <v>15</v>
      </c>
    </row>
    <row r="2053" spans="1:8" x14ac:dyDescent="0.25">
      <c r="A2053" s="1" t="s">
        <v>4118</v>
      </c>
      <c r="B2053" s="1" t="s">
        <v>4104</v>
      </c>
      <c r="C2053" s="1" t="s">
        <v>4119</v>
      </c>
      <c r="D2053" s="1">
        <v>36.341799999999999</v>
      </c>
      <c r="E2053" s="1">
        <v>0</v>
      </c>
      <c r="F2053" s="1">
        <v>1</v>
      </c>
      <c r="G2053" s="1">
        <v>9.8718000000000004</v>
      </c>
      <c r="H2053" s="1">
        <v>15</v>
      </c>
    </row>
    <row r="2054" spans="1:8" x14ac:dyDescent="0.25">
      <c r="A2054" s="1" t="s">
        <v>4120</v>
      </c>
      <c r="B2054" s="1" t="s">
        <v>4104</v>
      </c>
      <c r="C2054" s="1" t="s">
        <v>4121</v>
      </c>
      <c r="D2054" s="1">
        <v>47.128399999999999</v>
      </c>
      <c r="E2054" s="1">
        <v>0</v>
      </c>
      <c r="F2054" s="1">
        <v>1</v>
      </c>
      <c r="G2054" s="1">
        <v>9.7851999999999997</v>
      </c>
      <c r="H2054" s="1">
        <v>15</v>
      </c>
    </row>
    <row r="2055" spans="1:8" x14ac:dyDescent="0.25">
      <c r="A2055" s="1" t="s">
        <v>4122</v>
      </c>
      <c r="B2055" s="1" t="s">
        <v>4104</v>
      </c>
      <c r="C2055" s="1" t="s">
        <v>4123</v>
      </c>
      <c r="D2055" s="1">
        <v>54.292000000000002</v>
      </c>
      <c r="E2055" s="1">
        <v>0</v>
      </c>
      <c r="F2055" s="1">
        <v>1</v>
      </c>
      <c r="G2055" s="1">
        <v>8.7324000000000002</v>
      </c>
      <c r="H2055" s="1">
        <v>15</v>
      </c>
    </row>
    <row r="2056" spans="1:8" x14ac:dyDescent="0.25">
      <c r="A2056" s="1" t="s">
        <v>4124</v>
      </c>
      <c r="B2056" s="1" t="s">
        <v>4104</v>
      </c>
      <c r="C2056" s="1" t="s">
        <v>4125</v>
      </c>
      <c r="D2056" s="1">
        <v>40.364400000000003</v>
      </c>
      <c r="E2056" s="1">
        <v>0</v>
      </c>
      <c r="F2056" s="1">
        <v>1</v>
      </c>
      <c r="G2056" s="1">
        <v>8.9766999999999992</v>
      </c>
      <c r="H2056" s="1">
        <v>15.14</v>
      </c>
    </row>
    <row r="2057" spans="1:8" x14ac:dyDescent="0.25">
      <c r="A2057" s="1" t="s">
        <v>4126</v>
      </c>
      <c r="B2057" s="1" t="s">
        <v>4104</v>
      </c>
      <c r="C2057" s="1" t="s">
        <v>4127</v>
      </c>
      <c r="D2057" s="1">
        <v>50.104999999999997</v>
      </c>
      <c r="E2057" s="1">
        <v>0</v>
      </c>
      <c r="F2057" s="1">
        <v>1</v>
      </c>
      <c r="G2057" s="1">
        <v>9.5998999999999999</v>
      </c>
      <c r="H2057" s="1">
        <v>15</v>
      </c>
    </row>
    <row r="2058" spans="1:8" x14ac:dyDescent="0.25">
      <c r="A2058" s="1" t="s">
        <v>4128</v>
      </c>
      <c r="B2058" s="1" t="s">
        <v>4104</v>
      </c>
      <c r="C2058" s="1" t="s">
        <v>4129</v>
      </c>
      <c r="D2058" s="1">
        <v>36.453600000000002</v>
      </c>
      <c r="E2058" s="1">
        <v>0</v>
      </c>
      <c r="F2058" s="1">
        <v>1</v>
      </c>
      <c r="G2058" s="1">
        <v>8.4373000000000005</v>
      </c>
      <c r="H2058" s="1">
        <v>15</v>
      </c>
    </row>
    <row r="2059" spans="1:8" x14ac:dyDescent="0.25">
      <c r="A2059" s="1" t="s">
        <v>4130</v>
      </c>
      <c r="B2059" s="1" t="s">
        <v>4104</v>
      </c>
      <c r="C2059" s="1" t="s">
        <v>4131</v>
      </c>
      <c r="D2059" s="1">
        <v>41.994700000000002</v>
      </c>
      <c r="E2059" s="1">
        <v>0</v>
      </c>
      <c r="F2059" s="1">
        <v>1</v>
      </c>
      <c r="G2059" s="1">
        <v>9.2797000000000001</v>
      </c>
      <c r="H2059" s="1">
        <v>15</v>
      </c>
    </row>
    <row r="2060" spans="1:8" x14ac:dyDescent="0.25">
      <c r="A2060" s="1" t="s">
        <v>4132</v>
      </c>
      <c r="B2060" s="1" t="s">
        <v>4104</v>
      </c>
      <c r="C2060" s="1" t="s">
        <v>4133</v>
      </c>
      <c r="D2060" s="1">
        <v>46.8658</v>
      </c>
      <c r="E2060" s="1">
        <v>0</v>
      </c>
      <c r="F2060" s="1">
        <v>1</v>
      </c>
      <c r="G2060" s="1">
        <v>9.2165999999999997</v>
      </c>
      <c r="H2060" s="1">
        <v>15.06</v>
      </c>
    </row>
    <row r="2061" spans="1:8" x14ac:dyDescent="0.25">
      <c r="A2061" s="1" t="s">
        <v>4134</v>
      </c>
      <c r="B2061" s="1" t="s">
        <v>4104</v>
      </c>
      <c r="C2061" s="1" t="s">
        <v>4135</v>
      </c>
      <c r="D2061" s="1">
        <v>42.704999999999998</v>
      </c>
      <c r="E2061" s="1">
        <v>0</v>
      </c>
      <c r="F2061" s="1">
        <v>1</v>
      </c>
      <c r="G2061" s="1">
        <v>9.4184999999999999</v>
      </c>
      <c r="H2061" s="1">
        <v>15</v>
      </c>
    </row>
    <row r="2062" spans="1:8" x14ac:dyDescent="0.25">
      <c r="A2062" s="1" t="s">
        <v>4136</v>
      </c>
      <c r="B2062" s="1" t="s">
        <v>4104</v>
      </c>
      <c r="C2062" s="1" t="s">
        <v>4137</v>
      </c>
      <c r="D2062" s="1">
        <v>42.660600000000002</v>
      </c>
      <c r="E2062" s="1">
        <v>0</v>
      </c>
      <c r="F2062" s="1">
        <v>1</v>
      </c>
      <c r="G2062" s="1">
        <v>8.6379999999999999</v>
      </c>
      <c r="H2062" s="1">
        <v>15</v>
      </c>
    </row>
    <row r="2063" spans="1:8" x14ac:dyDescent="0.25">
      <c r="A2063" s="1" t="s">
        <v>4138</v>
      </c>
      <c r="B2063" s="1" t="s">
        <v>4104</v>
      </c>
      <c r="C2063" s="1" t="s">
        <v>4139</v>
      </c>
      <c r="D2063" s="1">
        <v>26.275700000000001</v>
      </c>
      <c r="E2063" s="1">
        <v>0</v>
      </c>
      <c r="F2063" s="1">
        <v>1</v>
      </c>
      <c r="G2063" s="1">
        <v>9.6011000000000006</v>
      </c>
      <c r="H2063" s="1">
        <v>15</v>
      </c>
    </row>
    <row r="2064" spans="1:8" x14ac:dyDescent="0.25">
      <c r="A2064" s="1" t="s">
        <v>4140</v>
      </c>
      <c r="B2064" s="1" t="s">
        <v>4104</v>
      </c>
      <c r="C2064" s="1" t="s">
        <v>4141</v>
      </c>
      <c r="D2064" s="1">
        <v>51.827300000000001</v>
      </c>
      <c r="E2064" s="1">
        <v>0</v>
      </c>
      <c r="F2064" s="1">
        <v>1</v>
      </c>
      <c r="G2064" s="1">
        <v>8.1588999999999992</v>
      </c>
      <c r="H2064" s="1">
        <v>15</v>
      </c>
    </row>
    <row r="2065" spans="1:8" x14ac:dyDescent="0.25">
      <c r="A2065" s="1" t="s">
        <v>4142</v>
      </c>
      <c r="B2065" s="1" t="s">
        <v>4104</v>
      </c>
      <c r="C2065" s="1" t="s">
        <v>4143</v>
      </c>
      <c r="D2065" s="1">
        <v>52.459400000000002</v>
      </c>
      <c r="E2065" s="1">
        <v>0</v>
      </c>
      <c r="F2065" s="1">
        <v>1</v>
      </c>
      <c r="G2065" s="1">
        <v>8.5207999999999995</v>
      </c>
      <c r="H2065" s="1">
        <v>15.01</v>
      </c>
    </row>
    <row r="2066" spans="1:8" x14ac:dyDescent="0.25">
      <c r="A2066" s="1" t="s">
        <v>4144</v>
      </c>
      <c r="B2066" s="1" t="s">
        <v>4104</v>
      </c>
      <c r="C2066" s="1" t="s">
        <v>4145</v>
      </c>
      <c r="D2066" s="1">
        <v>32.101199999999999</v>
      </c>
      <c r="E2066" s="1">
        <v>0</v>
      </c>
      <c r="F2066" s="1">
        <v>1</v>
      </c>
      <c r="G2066" s="1">
        <v>10.055099999999999</v>
      </c>
      <c r="H2066" s="1">
        <v>15</v>
      </c>
    </row>
    <row r="2067" spans="1:8" x14ac:dyDescent="0.25">
      <c r="A2067" s="1" t="s">
        <v>4146</v>
      </c>
      <c r="B2067" s="1" t="s">
        <v>4104</v>
      </c>
      <c r="C2067" s="1" t="s">
        <v>4147</v>
      </c>
      <c r="D2067" s="1">
        <v>38.4191</v>
      </c>
      <c r="E2067" s="1">
        <v>0</v>
      </c>
      <c r="F2067" s="1">
        <v>1</v>
      </c>
      <c r="G2067" s="1">
        <v>8.1826000000000008</v>
      </c>
      <c r="H2067" s="1">
        <v>15</v>
      </c>
    </row>
    <row r="2068" spans="1:8" x14ac:dyDescent="0.25">
      <c r="A2068" s="1" t="s">
        <v>4148</v>
      </c>
      <c r="B2068" s="1" t="s">
        <v>4104</v>
      </c>
      <c r="C2068" s="1" t="s">
        <v>4149</v>
      </c>
      <c r="D2068" s="1">
        <v>47.820700000000002</v>
      </c>
      <c r="E2068" s="1">
        <v>0</v>
      </c>
      <c r="F2068" s="1">
        <v>1</v>
      </c>
      <c r="G2068" s="1">
        <v>9.6815999999999995</v>
      </c>
      <c r="H2068" s="1">
        <v>15</v>
      </c>
    </row>
    <row r="2069" spans="1:8" x14ac:dyDescent="0.25">
      <c r="A2069" s="1" t="s">
        <v>4150</v>
      </c>
      <c r="B2069" s="1" t="s">
        <v>4104</v>
      </c>
      <c r="C2069" s="1" t="s">
        <v>4151</v>
      </c>
      <c r="D2069" s="1">
        <v>41.178199999999997</v>
      </c>
      <c r="E2069" s="1">
        <v>0</v>
      </c>
      <c r="F2069" s="1">
        <v>1</v>
      </c>
      <c r="G2069" s="1">
        <v>7.9969000000000001</v>
      </c>
      <c r="H2069" s="1">
        <v>15</v>
      </c>
    </row>
    <row r="2070" spans="1:8" x14ac:dyDescent="0.25">
      <c r="A2070" s="1" t="s">
        <v>4152</v>
      </c>
      <c r="B2070" s="1" t="s">
        <v>4104</v>
      </c>
      <c r="C2070" s="1" t="s">
        <v>4153</v>
      </c>
      <c r="D2070" s="1">
        <v>31.4254</v>
      </c>
      <c r="E2070" s="1">
        <v>0</v>
      </c>
      <c r="F2070" s="1">
        <v>1</v>
      </c>
      <c r="G2070" s="1">
        <v>9.0710999999999995</v>
      </c>
      <c r="H2070" s="1">
        <v>15</v>
      </c>
    </row>
    <row r="2071" spans="1:8" x14ac:dyDescent="0.25">
      <c r="A2071" s="1" t="s">
        <v>4154</v>
      </c>
      <c r="B2071" s="1" t="s">
        <v>4104</v>
      </c>
      <c r="C2071" s="1" t="s">
        <v>4155</v>
      </c>
      <c r="D2071" s="1">
        <v>47.774799999999999</v>
      </c>
      <c r="E2071" s="1">
        <v>0</v>
      </c>
      <c r="F2071" s="1">
        <v>1</v>
      </c>
      <c r="G2071" s="1">
        <v>8.2302999999999997</v>
      </c>
      <c r="H2071" s="1">
        <v>15.01</v>
      </c>
    </row>
    <row r="2072" spans="1:8" x14ac:dyDescent="0.25">
      <c r="A2072" s="1" t="s">
        <v>4156</v>
      </c>
      <c r="B2072" s="1" t="s">
        <v>4104</v>
      </c>
      <c r="C2072" s="1" t="s">
        <v>4157</v>
      </c>
      <c r="D2072" s="1">
        <v>41.523400000000002</v>
      </c>
      <c r="E2072" s="1">
        <v>0</v>
      </c>
      <c r="F2072" s="1">
        <v>1</v>
      </c>
      <c r="G2072" s="1">
        <v>9.6387</v>
      </c>
      <c r="H2072" s="1">
        <v>15</v>
      </c>
    </row>
    <row r="2073" spans="1:8" x14ac:dyDescent="0.25">
      <c r="A2073" s="1" t="s">
        <v>4158</v>
      </c>
      <c r="B2073" s="1" t="s">
        <v>4104</v>
      </c>
      <c r="C2073" s="1" t="s">
        <v>4159</v>
      </c>
      <c r="D2073" s="1">
        <v>32.912999999999997</v>
      </c>
      <c r="E2073" s="1">
        <v>0</v>
      </c>
      <c r="F2073" s="1">
        <v>1</v>
      </c>
      <c r="G2073" s="1">
        <v>9.0146999999999995</v>
      </c>
      <c r="H2073" s="1">
        <v>15</v>
      </c>
    </row>
    <row r="2074" spans="1:8" x14ac:dyDescent="0.25">
      <c r="A2074" s="1" t="s">
        <v>4160</v>
      </c>
      <c r="B2074" s="1" t="s">
        <v>4104</v>
      </c>
      <c r="C2074" s="1" t="s">
        <v>4161</v>
      </c>
      <c r="D2074" s="1">
        <v>45.1892</v>
      </c>
      <c r="E2074" s="1">
        <v>1</v>
      </c>
      <c r="F2074" s="1">
        <v>2</v>
      </c>
      <c r="G2074" s="1">
        <v>7.3541999999999996</v>
      </c>
      <c r="H2074" s="1">
        <v>15.39</v>
      </c>
    </row>
    <row r="2075" spans="1:8" x14ac:dyDescent="0.25">
      <c r="A2075" s="1" t="s">
        <v>4162</v>
      </c>
      <c r="B2075" s="1" t="s">
        <v>4104</v>
      </c>
      <c r="C2075" s="1" t="s">
        <v>4163</v>
      </c>
      <c r="D2075" s="1">
        <v>39.060899999999997</v>
      </c>
      <c r="E2075" s="1">
        <v>0</v>
      </c>
      <c r="F2075" s="1">
        <v>1</v>
      </c>
      <c r="G2075" s="1">
        <v>9.2251999999999992</v>
      </c>
      <c r="H2075" s="1">
        <v>15</v>
      </c>
    </row>
    <row r="2076" spans="1:8" x14ac:dyDescent="0.25">
      <c r="A2076" s="1" t="s">
        <v>4164</v>
      </c>
      <c r="B2076" s="1" t="s">
        <v>4104</v>
      </c>
      <c r="C2076" s="1" t="s">
        <v>4165</v>
      </c>
      <c r="D2076" s="1">
        <v>29.682400000000001</v>
      </c>
      <c r="E2076" s="1">
        <v>0</v>
      </c>
      <c r="F2076" s="1">
        <v>1</v>
      </c>
      <c r="G2076" s="1">
        <v>9.9817</v>
      </c>
      <c r="H2076" s="1">
        <v>15</v>
      </c>
    </row>
    <row r="2077" spans="1:8" x14ac:dyDescent="0.25">
      <c r="A2077" s="1" t="s">
        <v>4166</v>
      </c>
      <c r="B2077" s="1" t="s">
        <v>4104</v>
      </c>
      <c r="C2077" s="1" t="s">
        <v>4167</v>
      </c>
      <c r="D2077" s="1">
        <v>49.853900000000003</v>
      </c>
      <c r="E2077" s="1">
        <v>0</v>
      </c>
      <c r="F2077" s="1">
        <v>1</v>
      </c>
      <c r="G2077" s="1">
        <v>8.6539000000000001</v>
      </c>
      <c r="H2077" s="1">
        <v>15.01</v>
      </c>
    </row>
    <row r="2078" spans="1:8" x14ac:dyDescent="0.25">
      <c r="A2078" s="1" t="s">
        <v>4168</v>
      </c>
      <c r="B2078" s="1" t="s">
        <v>4104</v>
      </c>
      <c r="C2078" s="1" t="s">
        <v>4169</v>
      </c>
      <c r="D2078" s="1">
        <v>43.2834</v>
      </c>
      <c r="E2078" s="1">
        <v>0</v>
      </c>
      <c r="F2078" s="1">
        <v>1</v>
      </c>
      <c r="G2078" s="1">
        <v>9.2532999999999994</v>
      </c>
      <c r="H2078" s="1">
        <v>15</v>
      </c>
    </row>
    <row r="2079" spans="1:8" x14ac:dyDescent="0.25">
      <c r="A2079" s="1" t="s">
        <v>4170</v>
      </c>
      <c r="B2079" s="1" t="s">
        <v>4104</v>
      </c>
      <c r="C2079" s="1" t="s">
        <v>4171</v>
      </c>
      <c r="D2079" s="1">
        <v>38.532699999999998</v>
      </c>
      <c r="E2079" s="1">
        <v>0</v>
      </c>
      <c r="F2079" s="1">
        <v>1</v>
      </c>
      <c r="G2079" s="1">
        <v>9.4135000000000009</v>
      </c>
      <c r="H2079" s="1">
        <v>15</v>
      </c>
    </row>
    <row r="2080" spans="1:8" x14ac:dyDescent="0.25">
      <c r="A2080" s="1" t="s">
        <v>4172</v>
      </c>
      <c r="B2080" s="1" t="s">
        <v>4104</v>
      </c>
      <c r="C2080" s="1" t="s">
        <v>4173</v>
      </c>
      <c r="D2080" s="1">
        <v>52.133899999999997</v>
      </c>
      <c r="E2080" s="1">
        <v>0</v>
      </c>
      <c r="F2080" s="1">
        <v>1</v>
      </c>
      <c r="G2080" s="1">
        <v>8.9454999999999991</v>
      </c>
      <c r="H2080" s="1">
        <v>15.02</v>
      </c>
    </row>
    <row r="2081" spans="1:8" x14ac:dyDescent="0.25">
      <c r="A2081" s="1" t="s">
        <v>4174</v>
      </c>
      <c r="B2081" s="1" t="s">
        <v>4104</v>
      </c>
      <c r="C2081" s="1" t="s">
        <v>4175</v>
      </c>
      <c r="D2081" s="1">
        <v>43.524299999999997</v>
      </c>
      <c r="E2081" s="1">
        <v>0</v>
      </c>
      <c r="F2081" s="1">
        <v>1</v>
      </c>
      <c r="G2081" s="1">
        <v>9.4893999999999998</v>
      </c>
      <c r="H2081" s="1">
        <v>15</v>
      </c>
    </row>
    <row r="2082" spans="1:8" x14ac:dyDescent="0.25">
      <c r="A2082" s="1" t="s">
        <v>4176</v>
      </c>
      <c r="B2082" s="1" t="s">
        <v>4104</v>
      </c>
      <c r="C2082" s="1" t="s">
        <v>4177</v>
      </c>
      <c r="D2082" s="1">
        <v>45.653799999999997</v>
      </c>
      <c r="E2082" s="1">
        <v>0</v>
      </c>
      <c r="F2082" s="1">
        <v>1</v>
      </c>
      <c r="G2082" s="1">
        <v>9.4102999999999994</v>
      </c>
      <c r="H2082" s="1">
        <v>15</v>
      </c>
    </row>
    <row r="2083" spans="1:8" x14ac:dyDescent="0.25">
      <c r="A2083" s="1" t="s">
        <v>4178</v>
      </c>
      <c r="B2083" s="1" t="s">
        <v>4104</v>
      </c>
      <c r="C2083" s="1" t="s">
        <v>4179</v>
      </c>
      <c r="D2083" s="1">
        <v>40.770000000000003</v>
      </c>
      <c r="E2083" s="1">
        <v>0</v>
      </c>
      <c r="F2083" s="1">
        <v>1</v>
      </c>
      <c r="G2083" s="1">
        <v>9.6235999999999997</v>
      </c>
      <c r="H2083" s="1">
        <v>15</v>
      </c>
    </row>
    <row r="2084" spans="1:8" x14ac:dyDescent="0.25">
      <c r="A2084" s="1" t="s">
        <v>4180</v>
      </c>
      <c r="B2084" s="1" t="s">
        <v>4104</v>
      </c>
      <c r="C2084" s="1" t="s">
        <v>4181</v>
      </c>
      <c r="D2084" s="1">
        <v>46.9512</v>
      </c>
      <c r="E2084" s="1">
        <v>0</v>
      </c>
      <c r="F2084" s="1">
        <v>1</v>
      </c>
      <c r="G2084" s="1">
        <v>8.4685000000000006</v>
      </c>
      <c r="H2084" s="1">
        <v>15</v>
      </c>
    </row>
    <row r="2085" spans="1:8" x14ac:dyDescent="0.25">
      <c r="A2085" s="1" t="s">
        <v>4182</v>
      </c>
      <c r="B2085" s="1" t="s">
        <v>4104</v>
      </c>
      <c r="C2085" s="1" t="s">
        <v>4183</v>
      </c>
      <c r="D2085" s="1">
        <v>41.749699999999997</v>
      </c>
      <c r="E2085" s="1">
        <v>0</v>
      </c>
      <c r="F2085" s="1">
        <v>1</v>
      </c>
      <c r="G2085" s="1">
        <v>9.1890999999999998</v>
      </c>
      <c r="H2085" s="1">
        <v>15</v>
      </c>
    </row>
    <row r="2086" spans="1:8" x14ac:dyDescent="0.25">
      <c r="A2086" s="1" t="s">
        <v>4184</v>
      </c>
      <c r="B2086" s="1" t="s">
        <v>4104</v>
      </c>
      <c r="C2086" s="1" t="s">
        <v>4185</v>
      </c>
      <c r="D2086" s="1">
        <v>33.811300000000003</v>
      </c>
      <c r="E2086" s="1">
        <v>0</v>
      </c>
      <c r="F2086" s="1">
        <v>1</v>
      </c>
      <c r="G2086" s="1">
        <v>9.6516000000000002</v>
      </c>
      <c r="H2086" s="1">
        <v>15</v>
      </c>
    </row>
    <row r="2087" spans="1:8" x14ac:dyDescent="0.25">
      <c r="A2087" s="1" t="s">
        <v>4186</v>
      </c>
      <c r="B2087" s="1" t="s">
        <v>4104</v>
      </c>
      <c r="C2087" s="1" t="s">
        <v>4187</v>
      </c>
      <c r="D2087" s="1">
        <v>33.866199999999999</v>
      </c>
      <c r="E2087" s="1">
        <v>0</v>
      </c>
      <c r="F2087" s="1">
        <v>1</v>
      </c>
      <c r="G2087" s="1">
        <v>9.3849999999999998</v>
      </c>
      <c r="H2087" s="1">
        <v>15</v>
      </c>
    </row>
    <row r="2088" spans="1:8" x14ac:dyDescent="0.25">
      <c r="A2088" s="1" t="s">
        <v>4188</v>
      </c>
      <c r="B2088" s="1" t="s">
        <v>4104</v>
      </c>
      <c r="C2088" s="1" t="s">
        <v>4189</v>
      </c>
      <c r="D2088" s="1">
        <v>25.278400000000001</v>
      </c>
      <c r="E2088" s="1">
        <v>0</v>
      </c>
      <c r="F2088" s="1">
        <v>1</v>
      </c>
      <c r="G2088" s="1">
        <v>9.9638000000000009</v>
      </c>
      <c r="H2088" s="1">
        <v>15</v>
      </c>
    </row>
    <row r="2089" spans="1:8" x14ac:dyDescent="0.25">
      <c r="A2089" s="1" t="s">
        <v>4190</v>
      </c>
      <c r="B2089" s="1" t="s">
        <v>4104</v>
      </c>
      <c r="C2089" s="1" t="s">
        <v>4191</v>
      </c>
      <c r="D2089" s="1">
        <v>39.676200000000001</v>
      </c>
      <c r="E2089" s="1">
        <v>0</v>
      </c>
      <c r="F2089" s="1">
        <v>1</v>
      </c>
      <c r="G2089" s="1">
        <v>9.6300000000000008</v>
      </c>
      <c r="H2089" s="1">
        <v>15.01</v>
      </c>
    </row>
    <row r="2090" spans="1:8" x14ac:dyDescent="0.25">
      <c r="A2090" s="1" t="s">
        <v>4192</v>
      </c>
      <c r="B2090" s="1" t="s">
        <v>4104</v>
      </c>
      <c r="C2090" s="1" t="s">
        <v>4193</v>
      </c>
      <c r="D2090" s="1">
        <v>29.399799999999999</v>
      </c>
      <c r="E2090" s="1">
        <v>0</v>
      </c>
      <c r="F2090" s="1">
        <v>1</v>
      </c>
      <c r="G2090" s="1">
        <v>8.6470000000000002</v>
      </c>
      <c r="H2090" s="1">
        <v>15.03</v>
      </c>
    </row>
    <row r="2091" spans="1:8" x14ac:dyDescent="0.25">
      <c r="A2091" s="1" t="s">
        <v>4194</v>
      </c>
      <c r="B2091" s="1" t="s">
        <v>4104</v>
      </c>
      <c r="C2091" s="1" t="s">
        <v>4195</v>
      </c>
      <c r="D2091" s="1">
        <v>39.636000000000003</v>
      </c>
      <c r="E2091" s="1">
        <v>0</v>
      </c>
      <c r="F2091" s="1">
        <v>1</v>
      </c>
      <c r="G2091" s="1">
        <v>10.5898</v>
      </c>
      <c r="H2091" s="1">
        <v>15.02</v>
      </c>
    </row>
    <row r="2092" spans="1:8" x14ac:dyDescent="0.25">
      <c r="A2092" s="1" t="s">
        <v>4196</v>
      </c>
      <c r="B2092" s="1" t="s">
        <v>4104</v>
      </c>
      <c r="C2092" s="1" t="s">
        <v>4197</v>
      </c>
      <c r="D2092" s="1">
        <v>29.523700000000002</v>
      </c>
      <c r="E2092" s="1">
        <v>0</v>
      </c>
      <c r="F2092" s="1">
        <v>1</v>
      </c>
      <c r="G2092" s="1">
        <v>8.3359000000000005</v>
      </c>
      <c r="H2092" s="1">
        <v>15.06</v>
      </c>
    </row>
    <row r="2093" spans="1:8" x14ac:dyDescent="0.25">
      <c r="A2093" s="1" t="s">
        <v>4198</v>
      </c>
      <c r="B2093" s="1" t="s">
        <v>4104</v>
      </c>
      <c r="C2093" s="1" t="s">
        <v>4199</v>
      </c>
      <c r="D2093" s="1">
        <v>44.059100000000001</v>
      </c>
      <c r="E2093" s="1">
        <v>0</v>
      </c>
      <c r="F2093" s="1">
        <v>1</v>
      </c>
      <c r="G2093" s="1">
        <v>9.6530000000000005</v>
      </c>
      <c r="H2093" s="1">
        <v>15</v>
      </c>
    </row>
    <row r="2094" spans="1:8" x14ac:dyDescent="0.25">
      <c r="A2094" s="1" t="s">
        <v>4200</v>
      </c>
      <c r="B2094" s="1" t="s">
        <v>4104</v>
      </c>
      <c r="C2094" s="1" t="s">
        <v>4201</v>
      </c>
      <c r="D2094" s="1">
        <v>46.970100000000002</v>
      </c>
      <c r="E2094" s="1">
        <v>0</v>
      </c>
      <c r="F2094" s="1">
        <v>1</v>
      </c>
      <c r="G2094" s="1">
        <v>9.2342999999999993</v>
      </c>
      <c r="H2094" s="1">
        <v>15</v>
      </c>
    </row>
    <row r="2095" spans="1:8" x14ac:dyDescent="0.25">
      <c r="A2095" s="1" t="s">
        <v>4202</v>
      </c>
      <c r="B2095" s="1" t="s">
        <v>4104</v>
      </c>
      <c r="C2095" s="1" t="s">
        <v>4203</v>
      </c>
      <c r="D2095" s="1">
        <v>49.922899999999998</v>
      </c>
      <c r="E2095" s="1">
        <v>0</v>
      </c>
      <c r="F2095" s="1">
        <v>1</v>
      </c>
      <c r="G2095" s="1">
        <v>10.680300000000001</v>
      </c>
      <c r="H2095" s="1">
        <v>15</v>
      </c>
    </row>
    <row r="2096" spans="1:8" x14ac:dyDescent="0.25">
      <c r="A2096" s="1" t="s">
        <v>4204</v>
      </c>
      <c r="B2096" s="1" t="s">
        <v>4104</v>
      </c>
      <c r="C2096" s="1" t="s">
        <v>4205</v>
      </c>
      <c r="D2096" s="1">
        <v>45.363199999999999</v>
      </c>
      <c r="E2096" s="1">
        <v>0</v>
      </c>
      <c r="F2096" s="1">
        <v>1</v>
      </c>
      <c r="G2096" s="1">
        <v>8.3932000000000002</v>
      </c>
      <c r="H2096" s="1">
        <v>15</v>
      </c>
    </row>
    <row r="2097" spans="1:8" x14ac:dyDescent="0.25">
      <c r="A2097" s="1" t="s">
        <v>4206</v>
      </c>
      <c r="B2097" s="1" t="s">
        <v>4104</v>
      </c>
      <c r="C2097" s="1" t="s">
        <v>4207</v>
      </c>
      <c r="D2097" s="1">
        <v>37.942399999999999</v>
      </c>
      <c r="E2097" s="1">
        <v>0</v>
      </c>
      <c r="F2097" s="1">
        <v>1</v>
      </c>
      <c r="G2097" s="1">
        <v>9.1904000000000003</v>
      </c>
      <c r="H2097" s="1">
        <v>15.03</v>
      </c>
    </row>
    <row r="2098" spans="1:8" x14ac:dyDescent="0.25">
      <c r="A2098" s="1" t="s">
        <v>4208</v>
      </c>
      <c r="B2098" s="1" t="s">
        <v>4104</v>
      </c>
      <c r="C2098" s="1" t="s">
        <v>4209</v>
      </c>
      <c r="D2098" s="1">
        <v>45.491700000000002</v>
      </c>
      <c r="E2098" s="1">
        <v>0</v>
      </c>
      <c r="F2098" s="1">
        <v>1</v>
      </c>
      <c r="G2098" s="1">
        <v>9.86</v>
      </c>
      <c r="H2098" s="1">
        <v>15</v>
      </c>
    </row>
    <row r="2099" spans="1:8" x14ac:dyDescent="0.25">
      <c r="A2099" s="1" t="s">
        <v>4210</v>
      </c>
      <c r="B2099" s="1" t="s">
        <v>4104</v>
      </c>
      <c r="C2099" s="1" t="s">
        <v>4211</v>
      </c>
      <c r="D2099" s="1">
        <v>54.536000000000001</v>
      </c>
      <c r="E2099" s="1">
        <v>0</v>
      </c>
      <c r="F2099" s="1">
        <v>1</v>
      </c>
      <c r="G2099" s="1">
        <v>10.0047</v>
      </c>
      <c r="H2099" s="1">
        <v>15</v>
      </c>
    </row>
    <row r="2100" spans="1:8" x14ac:dyDescent="0.25">
      <c r="A2100" s="1" t="s">
        <v>4212</v>
      </c>
      <c r="B2100" s="1" t="s">
        <v>4104</v>
      </c>
      <c r="C2100" s="1" t="s">
        <v>4213</v>
      </c>
      <c r="D2100" s="1">
        <v>39.715400000000002</v>
      </c>
      <c r="E2100" s="1">
        <v>0</v>
      </c>
      <c r="F2100" s="1">
        <v>1</v>
      </c>
      <c r="G2100" s="1">
        <v>9.1356999999999999</v>
      </c>
      <c r="H2100" s="1">
        <v>15</v>
      </c>
    </row>
    <row r="2101" spans="1:8" x14ac:dyDescent="0.25">
      <c r="A2101" s="1" t="s">
        <v>4214</v>
      </c>
      <c r="B2101" s="1" t="s">
        <v>4104</v>
      </c>
      <c r="C2101" s="1" t="s">
        <v>4215</v>
      </c>
      <c r="D2101" s="1">
        <v>68.814800000000005</v>
      </c>
      <c r="E2101" s="1">
        <v>0</v>
      </c>
      <c r="F2101" s="1">
        <v>1</v>
      </c>
      <c r="G2101" s="1">
        <v>9.1037999999999997</v>
      </c>
      <c r="H2101" s="1">
        <v>15</v>
      </c>
    </row>
    <row r="2102" spans="1:8" x14ac:dyDescent="0.25">
      <c r="A2102" s="1" t="s">
        <v>4216</v>
      </c>
      <c r="B2102" s="1" t="s">
        <v>4104</v>
      </c>
      <c r="C2102" s="1" t="s">
        <v>4217</v>
      </c>
      <c r="D2102" s="1">
        <v>36.574599999999997</v>
      </c>
      <c r="E2102" s="1">
        <v>0</v>
      </c>
      <c r="F2102" s="1">
        <v>1</v>
      </c>
      <c r="G2102" s="1">
        <v>10.3864</v>
      </c>
      <c r="H2102" s="1">
        <v>15</v>
      </c>
    </row>
    <row r="2103" spans="1:8" x14ac:dyDescent="0.25">
      <c r="A2103" s="1" t="s">
        <v>4218</v>
      </c>
      <c r="B2103" s="1" t="s">
        <v>4104</v>
      </c>
      <c r="C2103" s="1" t="s">
        <v>4219</v>
      </c>
      <c r="D2103" s="1">
        <v>32.355699999999999</v>
      </c>
      <c r="E2103" s="1">
        <v>0</v>
      </c>
      <c r="F2103" s="1">
        <v>1</v>
      </c>
      <c r="G2103" s="1">
        <v>9.7600999999999996</v>
      </c>
      <c r="H2103" s="1">
        <v>15.06</v>
      </c>
    </row>
    <row r="2104" spans="1:8" x14ac:dyDescent="0.25">
      <c r="A2104" s="1" t="s">
        <v>4220</v>
      </c>
      <c r="B2104" s="1" t="s">
        <v>4104</v>
      </c>
      <c r="C2104" s="1" t="s">
        <v>4221</v>
      </c>
      <c r="D2104" s="1">
        <v>27.620999999999999</v>
      </c>
      <c r="E2104" s="1">
        <v>0</v>
      </c>
      <c r="F2104" s="1">
        <v>1</v>
      </c>
      <c r="G2104" s="1">
        <v>8.8443000000000005</v>
      </c>
      <c r="H2104" s="1">
        <v>15</v>
      </c>
    </row>
    <row r="2105" spans="1:8" x14ac:dyDescent="0.25">
      <c r="A2105" s="1" t="s">
        <v>4222</v>
      </c>
      <c r="B2105" s="1" t="s">
        <v>4104</v>
      </c>
      <c r="C2105" s="1" t="s">
        <v>4223</v>
      </c>
      <c r="D2105" s="1">
        <v>41.343800000000002</v>
      </c>
      <c r="E2105" s="1">
        <v>0</v>
      </c>
      <c r="F2105" s="1">
        <v>1</v>
      </c>
      <c r="G2105" s="1">
        <v>9.1913999999999998</v>
      </c>
      <c r="H2105" s="1">
        <v>15.02</v>
      </c>
    </row>
    <row r="2106" spans="1:8" x14ac:dyDescent="0.25">
      <c r="A2106" s="1" t="s">
        <v>4224</v>
      </c>
      <c r="B2106" s="1" t="s">
        <v>4104</v>
      </c>
      <c r="C2106" s="1" t="s">
        <v>4225</v>
      </c>
      <c r="D2106" s="1">
        <v>42.997100000000003</v>
      </c>
      <c r="E2106" s="1">
        <v>0</v>
      </c>
      <c r="F2106" s="1">
        <v>1</v>
      </c>
      <c r="G2106" s="1">
        <v>9.6148000000000007</v>
      </c>
      <c r="H2106" s="1">
        <v>15.02</v>
      </c>
    </row>
    <row r="2107" spans="1:8" x14ac:dyDescent="0.25">
      <c r="A2107" s="1" t="s">
        <v>4226</v>
      </c>
      <c r="B2107" s="1" t="s">
        <v>4104</v>
      </c>
      <c r="C2107" s="1" t="s">
        <v>4227</v>
      </c>
      <c r="D2107" s="1">
        <v>43.642600000000002</v>
      </c>
      <c r="E2107" s="1">
        <v>0</v>
      </c>
      <c r="F2107" s="1">
        <v>1</v>
      </c>
      <c r="G2107" s="1">
        <v>8.0360999999999994</v>
      </c>
      <c r="H2107" s="1">
        <v>15</v>
      </c>
    </row>
    <row r="2108" spans="1:8" x14ac:dyDescent="0.25">
      <c r="A2108" s="1" t="s">
        <v>4228</v>
      </c>
      <c r="B2108" s="1" t="s">
        <v>4104</v>
      </c>
      <c r="C2108" s="1" t="s">
        <v>4229</v>
      </c>
      <c r="D2108" s="1">
        <v>36.3172</v>
      </c>
      <c r="E2108" s="1">
        <v>0</v>
      </c>
      <c r="F2108" s="1">
        <v>1</v>
      </c>
      <c r="G2108" s="1">
        <v>9.8597000000000001</v>
      </c>
      <c r="H2108" s="1">
        <v>15</v>
      </c>
    </row>
    <row r="2109" spans="1:8" x14ac:dyDescent="0.25">
      <c r="A2109" s="1" t="s">
        <v>4230</v>
      </c>
      <c r="B2109" s="1" t="s">
        <v>4104</v>
      </c>
      <c r="C2109" s="1" t="s">
        <v>4231</v>
      </c>
      <c r="D2109" s="1">
        <v>58.954900000000002</v>
      </c>
      <c r="E2109" s="1">
        <v>0</v>
      </c>
      <c r="F2109" s="1">
        <v>1</v>
      </c>
      <c r="G2109" s="1">
        <v>9.2840000000000007</v>
      </c>
      <c r="H2109" s="1">
        <v>15</v>
      </c>
    </row>
    <row r="2110" spans="1:8" x14ac:dyDescent="0.25">
      <c r="A2110" s="1" t="s">
        <v>4232</v>
      </c>
      <c r="B2110" s="1" t="s">
        <v>4104</v>
      </c>
      <c r="C2110" s="1" t="s">
        <v>4233</v>
      </c>
      <c r="D2110" s="1">
        <v>61.8444</v>
      </c>
      <c r="E2110" s="1">
        <v>0</v>
      </c>
      <c r="F2110" s="1">
        <v>1</v>
      </c>
      <c r="G2110" s="1">
        <v>9.3108000000000004</v>
      </c>
      <c r="H2110" s="1">
        <v>15</v>
      </c>
    </row>
    <row r="2111" spans="1:8" x14ac:dyDescent="0.25">
      <c r="A2111" s="1" t="s">
        <v>4234</v>
      </c>
      <c r="B2111" s="1" t="s">
        <v>4104</v>
      </c>
      <c r="C2111" s="1" t="s">
        <v>4235</v>
      </c>
      <c r="D2111" s="1">
        <v>35.304299999999998</v>
      </c>
      <c r="E2111" s="1">
        <v>0</v>
      </c>
      <c r="F2111" s="1">
        <v>1</v>
      </c>
      <c r="G2111" s="1">
        <v>9.6416000000000004</v>
      </c>
      <c r="H2111" s="1">
        <v>15.02</v>
      </c>
    </row>
    <row r="2112" spans="1:8" x14ac:dyDescent="0.25">
      <c r="A2112" s="1" t="s">
        <v>4236</v>
      </c>
      <c r="B2112" s="1" t="s">
        <v>4104</v>
      </c>
      <c r="C2112" s="1" t="s">
        <v>4237</v>
      </c>
      <c r="D2112" s="1">
        <v>46.046999999999997</v>
      </c>
      <c r="E2112" s="1">
        <v>0</v>
      </c>
      <c r="F2112" s="1">
        <v>1</v>
      </c>
      <c r="G2112" s="1">
        <v>8.3080999999999996</v>
      </c>
      <c r="H2112" s="1">
        <v>15</v>
      </c>
    </row>
    <row r="2113" spans="1:8" x14ac:dyDescent="0.25">
      <c r="A2113" s="1" t="s">
        <v>4238</v>
      </c>
      <c r="B2113" s="1" t="s">
        <v>4104</v>
      </c>
      <c r="C2113" s="1" t="s">
        <v>4239</v>
      </c>
      <c r="D2113" s="1">
        <v>54.183100000000003</v>
      </c>
      <c r="E2113" s="1">
        <v>1</v>
      </c>
      <c r="F2113" s="1">
        <v>2</v>
      </c>
      <c r="G2113" s="1">
        <v>7.4168000000000003</v>
      </c>
      <c r="H2113" s="1">
        <v>15.58</v>
      </c>
    </row>
    <row r="2114" spans="1:8" x14ac:dyDescent="0.25">
      <c r="A2114" s="1" t="s">
        <v>4240</v>
      </c>
      <c r="B2114" s="1" t="s">
        <v>4104</v>
      </c>
      <c r="C2114" s="1" t="s">
        <v>4241</v>
      </c>
      <c r="D2114" s="1">
        <v>41.550400000000003</v>
      </c>
      <c r="E2114" s="1">
        <v>0</v>
      </c>
      <c r="F2114" s="1">
        <v>1</v>
      </c>
      <c r="G2114" s="1">
        <v>9.8709000000000007</v>
      </c>
      <c r="H2114" s="1">
        <v>15.02</v>
      </c>
    </row>
    <row r="2115" spans="1:8" x14ac:dyDescent="0.25">
      <c r="A2115" s="1" t="s">
        <v>4242</v>
      </c>
      <c r="B2115" s="1" t="s">
        <v>4104</v>
      </c>
      <c r="C2115" s="1" t="s">
        <v>4243</v>
      </c>
      <c r="D2115" s="1">
        <v>51.175199999999997</v>
      </c>
      <c r="E2115" s="1">
        <v>0</v>
      </c>
      <c r="F2115" s="1">
        <v>1</v>
      </c>
      <c r="G2115" s="1">
        <v>9.4062999999999999</v>
      </c>
      <c r="H2115" s="1">
        <v>15</v>
      </c>
    </row>
    <row r="2116" spans="1:8" x14ac:dyDescent="0.25">
      <c r="A2116" s="1" t="s">
        <v>4244</v>
      </c>
      <c r="B2116" s="1" t="s">
        <v>4104</v>
      </c>
      <c r="C2116" s="1" t="s">
        <v>4245</v>
      </c>
      <c r="D2116" s="1">
        <v>38.488300000000002</v>
      </c>
      <c r="E2116" s="1">
        <v>0</v>
      </c>
      <c r="F2116" s="1">
        <v>1</v>
      </c>
      <c r="G2116" s="1">
        <v>10.382199999999999</v>
      </c>
      <c r="H2116" s="1">
        <v>15</v>
      </c>
    </row>
    <row r="2117" spans="1:8" x14ac:dyDescent="0.25">
      <c r="A2117" s="1" t="s">
        <v>4246</v>
      </c>
      <c r="B2117" s="1" t="s">
        <v>4104</v>
      </c>
      <c r="C2117" s="1" t="s">
        <v>4247</v>
      </c>
      <c r="D2117" s="1">
        <v>41.137500000000003</v>
      </c>
      <c r="E2117" s="1">
        <v>0</v>
      </c>
      <c r="F2117" s="1">
        <v>1</v>
      </c>
      <c r="G2117" s="1">
        <v>8.6692</v>
      </c>
      <c r="H2117" s="1">
        <v>15.04</v>
      </c>
    </row>
    <row r="2118" spans="1:8" x14ac:dyDescent="0.25">
      <c r="A2118" s="1" t="s">
        <v>4248</v>
      </c>
      <c r="B2118" s="1" t="s">
        <v>4104</v>
      </c>
      <c r="C2118" s="1" t="s">
        <v>4249</v>
      </c>
      <c r="D2118" s="1">
        <v>41.808700000000002</v>
      </c>
      <c r="E2118" s="1">
        <v>0</v>
      </c>
      <c r="F2118" s="1">
        <v>1</v>
      </c>
      <c r="G2118" s="1">
        <v>9.52</v>
      </c>
      <c r="H2118" s="1">
        <v>15</v>
      </c>
    </row>
    <row r="2119" spans="1:8" x14ac:dyDescent="0.25">
      <c r="A2119" s="1" t="s">
        <v>4250</v>
      </c>
      <c r="B2119" s="1" t="s">
        <v>4104</v>
      </c>
      <c r="C2119" s="1" t="s">
        <v>4251</v>
      </c>
      <c r="D2119" s="1">
        <v>52.338000000000001</v>
      </c>
      <c r="E2119" s="1">
        <v>0</v>
      </c>
      <c r="F2119" s="1">
        <v>1</v>
      </c>
      <c r="G2119" s="1">
        <v>10.053100000000001</v>
      </c>
      <c r="H2119" s="1">
        <v>15</v>
      </c>
    </row>
    <row r="2120" spans="1:8" x14ac:dyDescent="0.25">
      <c r="A2120" s="1" t="s">
        <v>4252</v>
      </c>
      <c r="B2120" s="1" t="s">
        <v>4104</v>
      </c>
      <c r="C2120" s="1" t="s">
        <v>4253</v>
      </c>
      <c r="D2120" s="1">
        <v>41.768599999999999</v>
      </c>
      <c r="E2120" s="1">
        <v>0</v>
      </c>
      <c r="F2120" s="1">
        <v>1</v>
      </c>
      <c r="G2120" s="1">
        <v>9.3285999999999998</v>
      </c>
      <c r="H2120" s="1">
        <v>15</v>
      </c>
    </row>
    <row r="2121" spans="1:8" x14ac:dyDescent="0.25">
      <c r="A2121" s="1" t="s">
        <v>4254</v>
      </c>
      <c r="B2121" s="1" t="s">
        <v>4104</v>
      </c>
      <c r="C2121" s="1" t="s">
        <v>4255</v>
      </c>
      <c r="D2121" s="1">
        <v>47.880899999999997</v>
      </c>
      <c r="E2121" s="1">
        <v>0</v>
      </c>
      <c r="F2121" s="1">
        <v>1</v>
      </c>
      <c r="G2121" s="1">
        <v>9.4515999999999991</v>
      </c>
      <c r="H2121" s="1">
        <v>15</v>
      </c>
    </row>
    <row r="2122" spans="1:8" x14ac:dyDescent="0.25">
      <c r="A2122" s="1" t="s">
        <v>4256</v>
      </c>
      <c r="B2122" s="1" t="s">
        <v>4104</v>
      </c>
      <c r="C2122" s="1" t="s">
        <v>4257</v>
      </c>
      <c r="D2122" s="1">
        <v>60.061700000000002</v>
      </c>
      <c r="E2122" s="1">
        <v>0</v>
      </c>
      <c r="F2122" s="1">
        <v>1</v>
      </c>
      <c r="G2122" s="1">
        <v>8.5975999999999999</v>
      </c>
      <c r="H2122" s="1">
        <v>15</v>
      </c>
    </row>
    <row r="2123" spans="1:8" x14ac:dyDescent="0.25">
      <c r="A2123" s="1" t="s">
        <v>4258</v>
      </c>
      <c r="B2123" s="1" t="s">
        <v>4104</v>
      </c>
      <c r="C2123" s="1" t="s">
        <v>4259</v>
      </c>
      <c r="D2123" s="1">
        <v>40.970999999999997</v>
      </c>
      <c r="E2123" s="1">
        <v>0</v>
      </c>
      <c r="F2123" s="1">
        <v>1</v>
      </c>
      <c r="G2123" s="1">
        <v>9.7822999999999993</v>
      </c>
      <c r="H2123" s="1">
        <v>15</v>
      </c>
    </row>
    <row r="2124" spans="1:8" x14ac:dyDescent="0.25">
      <c r="A2124" s="1" t="s">
        <v>4260</v>
      </c>
      <c r="B2124" s="1" t="s">
        <v>4104</v>
      </c>
      <c r="C2124" s="1" t="s">
        <v>4261</v>
      </c>
      <c r="D2124" s="1">
        <v>43.096800000000002</v>
      </c>
      <c r="E2124" s="1">
        <v>0</v>
      </c>
      <c r="F2124" s="1">
        <v>1</v>
      </c>
      <c r="G2124" s="1">
        <v>8.2591999999999999</v>
      </c>
      <c r="H2124" s="1">
        <v>15.01</v>
      </c>
    </row>
    <row r="2125" spans="1:8" x14ac:dyDescent="0.25">
      <c r="A2125" s="1" t="s">
        <v>4262</v>
      </c>
      <c r="B2125" s="1" t="s">
        <v>4104</v>
      </c>
      <c r="C2125" s="1" t="s">
        <v>4263</v>
      </c>
      <c r="D2125" s="1">
        <v>36.806800000000003</v>
      </c>
      <c r="E2125" s="1">
        <v>0</v>
      </c>
      <c r="F2125" s="1">
        <v>1</v>
      </c>
      <c r="G2125" s="1">
        <v>8.8614999999999995</v>
      </c>
      <c r="H2125" s="1">
        <v>15.01</v>
      </c>
    </row>
    <row r="2126" spans="1:8" x14ac:dyDescent="0.25">
      <c r="A2126" s="1" t="s">
        <v>4264</v>
      </c>
      <c r="B2126" s="1" t="s">
        <v>4104</v>
      </c>
      <c r="C2126" s="1" t="s">
        <v>4265</v>
      </c>
      <c r="D2126" s="1">
        <v>50.927</v>
      </c>
      <c r="E2126" s="1">
        <v>0</v>
      </c>
      <c r="F2126" s="1">
        <v>1</v>
      </c>
      <c r="G2126" s="1">
        <v>8.4924999999999997</v>
      </c>
      <c r="H2126" s="1">
        <v>15</v>
      </c>
    </row>
    <row r="2127" spans="1:8" x14ac:dyDescent="0.25">
      <c r="A2127" s="1" t="s">
        <v>4266</v>
      </c>
      <c r="B2127" s="1" t="s">
        <v>4104</v>
      </c>
      <c r="C2127" s="1" t="s">
        <v>4267</v>
      </c>
      <c r="D2127" s="1">
        <v>34.020200000000003</v>
      </c>
      <c r="E2127" s="1">
        <v>0</v>
      </c>
      <c r="F2127" s="1">
        <v>1</v>
      </c>
      <c r="G2127" s="1">
        <v>10.3697</v>
      </c>
      <c r="H2127" s="1">
        <v>15</v>
      </c>
    </row>
    <row r="2128" spans="1:8" x14ac:dyDescent="0.25">
      <c r="A2128" s="1" t="s">
        <v>4268</v>
      </c>
      <c r="B2128" s="1" t="s">
        <v>4104</v>
      </c>
      <c r="C2128" s="1" t="s">
        <v>4269</v>
      </c>
      <c r="D2128" s="1">
        <v>36.928899999999999</v>
      </c>
      <c r="E2128" s="1">
        <v>0</v>
      </c>
      <c r="F2128" s="1">
        <v>1</v>
      </c>
      <c r="G2128" s="1">
        <v>10.1341</v>
      </c>
      <c r="H2128" s="1">
        <v>15</v>
      </c>
    </row>
    <row r="2129" spans="1:8" x14ac:dyDescent="0.25">
      <c r="A2129" s="1" t="s">
        <v>4270</v>
      </c>
      <c r="B2129" s="1" t="s">
        <v>4104</v>
      </c>
      <c r="C2129" s="1" t="s">
        <v>4271</v>
      </c>
      <c r="D2129" s="1">
        <v>64.219800000000006</v>
      </c>
      <c r="E2129" s="1">
        <v>0</v>
      </c>
      <c r="F2129" s="1">
        <v>1</v>
      </c>
      <c r="G2129" s="1">
        <v>8.0290999999999997</v>
      </c>
      <c r="H2129" s="1">
        <v>15.02</v>
      </c>
    </row>
    <row r="2130" spans="1:8" x14ac:dyDescent="0.25">
      <c r="A2130" s="1" t="s">
        <v>4272</v>
      </c>
      <c r="B2130" s="1" t="s">
        <v>4104</v>
      </c>
      <c r="C2130" s="1" t="s">
        <v>4273</v>
      </c>
      <c r="D2130" s="1">
        <v>44.7622</v>
      </c>
      <c r="E2130" s="1">
        <v>0</v>
      </c>
      <c r="F2130" s="1">
        <v>1</v>
      </c>
      <c r="G2130" s="1">
        <v>9.2772000000000006</v>
      </c>
      <c r="H2130" s="1">
        <v>15</v>
      </c>
    </row>
    <row r="2131" spans="1:8" x14ac:dyDescent="0.25">
      <c r="A2131" s="1" t="s">
        <v>4274</v>
      </c>
      <c r="B2131" s="1" t="s">
        <v>4104</v>
      </c>
      <c r="C2131" s="1" t="s">
        <v>4275</v>
      </c>
      <c r="D2131" s="1">
        <v>55.493600000000001</v>
      </c>
      <c r="E2131" s="1">
        <v>0</v>
      </c>
      <c r="F2131" s="1">
        <v>1</v>
      </c>
      <c r="G2131" s="1">
        <v>9.3742999999999999</v>
      </c>
      <c r="H2131" s="1">
        <v>15</v>
      </c>
    </row>
    <row r="2132" spans="1:8" x14ac:dyDescent="0.25">
      <c r="A2132" s="1" t="s">
        <v>4276</v>
      </c>
      <c r="B2132" s="1" t="s">
        <v>4104</v>
      </c>
      <c r="C2132" s="1" t="s">
        <v>4277</v>
      </c>
      <c r="D2132" s="1">
        <v>45.183700000000002</v>
      </c>
      <c r="E2132" s="1">
        <v>0</v>
      </c>
      <c r="F2132" s="1">
        <v>1</v>
      </c>
      <c r="G2132" s="1">
        <v>8.8131000000000004</v>
      </c>
      <c r="H2132" s="1">
        <v>15</v>
      </c>
    </row>
    <row r="2133" spans="1:8" x14ac:dyDescent="0.25">
      <c r="A2133" s="1" t="s">
        <v>4278</v>
      </c>
      <c r="B2133" s="1" t="s">
        <v>4104</v>
      </c>
      <c r="C2133" s="1" t="s">
        <v>4279</v>
      </c>
      <c r="D2133" s="1">
        <v>33.929400000000001</v>
      </c>
      <c r="E2133" s="1">
        <v>0</v>
      </c>
      <c r="F2133" s="1">
        <v>1</v>
      </c>
      <c r="G2133" s="1">
        <v>8.7859999999999996</v>
      </c>
      <c r="H2133" s="1">
        <v>15</v>
      </c>
    </row>
    <row r="2134" spans="1:8" x14ac:dyDescent="0.25">
      <c r="A2134" s="1" t="s">
        <v>4280</v>
      </c>
      <c r="B2134" s="1" t="s">
        <v>4104</v>
      </c>
      <c r="C2134" s="1" t="s">
        <v>4281</v>
      </c>
      <c r="D2134" s="1">
        <v>51.789900000000003</v>
      </c>
      <c r="E2134" s="1">
        <v>0</v>
      </c>
      <c r="F2134" s="1">
        <v>1</v>
      </c>
      <c r="G2134" s="1">
        <v>8.0991999999999997</v>
      </c>
      <c r="H2134" s="1">
        <v>15.05</v>
      </c>
    </row>
    <row r="2135" spans="1:8" x14ac:dyDescent="0.25">
      <c r="A2135" s="1" t="s">
        <v>4282</v>
      </c>
      <c r="B2135" s="1" t="s">
        <v>4104</v>
      </c>
      <c r="C2135" s="1" t="s">
        <v>4283</v>
      </c>
      <c r="D2135" s="1">
        <v>50.439799999999998</v>
      </c>
      <c r="E2135" s="1">
        <v>0</v>
      </c>
      <c r="F2135" s="1">
        <v>1</v>
      </c>
      <c r="G2135" s="1">
        <v>9.1</v>
      </c>
      <c r="H2135" s="1">
        <v>15</v>
      </c>
    </row>
    <row r="2136" spans="1:8" x14ac:dyDescent="0.25">
      <c r="A2136" s="1" t="s">
        <v>4284</v>
      </c>
      <c r="B2136" s="1" t="s">
        <v>4104</v>
      </c>
      <c r="C2136" s="1" t="s">
        <v>4285</v>
      </c>
      <c r="D2136" s="1">
        <v>36.742899999999999</v>
      </c>
      <c r="E2136" s="1">
        <v>0</v>
      </c>
      <c r="F2136" s="1">
        <v>1</v>
      </c>
      <c r="G2136" s="1">
        <v>9.7667999999999999</v>
      </c>
      <c r="H2136" s="1">
        <v>15</v>
      </c>
    </row>
    <row r="2137" spans="1:8" x14ac:dyDescent="0.25">
      <c r="A2137" s="1" t="s">
        <v>4286</v>
      </c>
      <c r="B2137" s="1" t="s">
        <v>4104</v>
      </c>
      <c r="C2137" s="1" t="s">
        <v>4287</v>
      </c>
      <c r="D2137" s="1">
        <v>45.862900000000003</v>
      </c>
      <c r="E2137" s="1">
        <v>0</v>
      </c>
      <c r="F2137" s="1">
        <v>1</v>
      </c>
      <c r="G2137" s="1">
        <v>9.0282999999999998</v>
      </c>
      <c r="H2137" s="1">
        <v>15</v>
      </c>
    </row>
    <row r="2138" spans="1:8" x14ac:dyDescent="0.25">
      <c r="A2138" s="1" t="s">
        <v>4288</v>
      </c>
      <c r="B2138" s="1" t="s">
        <v>4104</v>
      </c>
      <c r="C2138" s="1" t="s">
        <v>4289</v>
      </c>
      <c r="D2138" s="1">
        <v>26.8339</v>
      </c>
      <c r="E2138" s="1">
        <v>0</v>
      </c>
      <c r="F2138" s="1">
        <v>1</v>
      </c>
      <c r="G2138" s="1">
        <v>8.7217000000000002</v>
      </c>
      <c r="H2138" s="1">
        <v>15</v>
      </c>
    </row>
    <row r="2139" spans="1:8" x14ac:dyDescent="0.25">
      <c r="A2139" s="1" t="s">
        <v>4290</v>
      </c>
      <c r="B2139" s="1" t="s">
        <v>4104</v>
      </c>
      <c r="C2139" s="1" t="s">
        <v>4291</v>
      </c>
      <c r="D2139" s="1">
        <v>31.106999999999999</v>
      </c>
      <c r="E2139" s="1">
        <v>0</v>
      </c>
      <c r="F2139" s="1">
        <v>1</v>
      </c>
      <c r="G2139" s="1">
        <v>9.2556999999999992</v>
      </c>
      <c r="H2139" s="1">
        <v>15.02</v>
      </c>
    </row>
    <row r="2140" spans="1:8" x14ac:dyDescent="0.25">
      <c r="A2140" s="1" t="s">
        <v>4292</v>
      </c>
      <c r="B2140" s="1" t="s">
        <v>4104</v>
      </c>
      <c r="C2140" s="1" t="s">
        <v>4293</v>
      </c>
      <c r="D2140" s="1">
        <v>65.244</v>
      </c>
      <c r="E2140" s="1">
        <v>0</v>
      </c>
      <c r="F2140" s="1">
        <v>1</v>
      </c>
      <c r="G2140" s="1">
        <v>8.9588000000000001</v>
      </c>
      <c r="H2140" s="1">
        <v>15</v>
      </c>
    </row>
    <row r="2141" spans="1:8" x14ac:dyDescent="0.25">
      <c r="A2141" s="1" t="s">
        <v>4294</v>
      </c>
      <c r="B2141" s="1" t="s">
        <v>4104</v>
      </c>
      <c r="C2141" s="1" t="s">
        <v>4295</v>
      </c>
      <c r="D2141" s="1">
        <v>54.456499999999998</v>
      </c>
      <c r="E2141" s="1">
        <v>0</v>
      </c>
      <c r="F2141" s="1">
        <v>1</v>
      </c>
      <c r="G2141" s="1">
        <v>6.6866000000000003</v>
      </c>
      <c r="H2141" s="1">
        <v>15</v>
      </c>
    </row>
    <row r="2142" spans="1:8" x14ac:dyDescent="0.25">
      <c r="A2142" s="1" t="s">
        <v>4296</v>
      </c>
      <c r="B2142" s="1" t="s">
        <v>4104</v>
      </c>
      <c r="C2142" s="1" t="s">
        <v>4297</v>
      </c>
      <c r="D2142" s="1">
        <v>56.947800000000001</v>
      </c>
      <c r="E2142" s="1">
        <v>0</v>
      </c>
      <c r="F2142" s="1">
        <v>1</v>
      </c>
      <c r="G2142" s="1">
        <v>10.416700000000001</v>
      </c>
      <c r="H2142" s="1">
        <v>15</v>
      </c>
    </row>
    <row r="2143" spans="1:8" x14ac:dyDescent="0.25">
      <c r="A2143" s="1" t="s">
        <v>4298</v>
      </c>
      <c r="B2143" s="1" t="s">
        <v>4104</v>
      </c>
      <c r="C2143" s="1" t="s">
        <v>4299</v>
      </c>
      <c r="D2143" s="1">
        <v>26.293099999999999</v>
      </c>
      <c r="E2143" s="1">
        <v>0</v>
      </c>
      <c r="F2143" s="1">
        <v>1</v>
      </c>
      <c r="G2143" s="1">
        <v>9.0348000000000006</v>
      </c>
      <c r="H2143" s="1">
        <v>15</v>
      </c>
    </row>
    <row r="2144" spans="1:8" x14ac:dyDescent="0.25">
      <c r="A2144" s="1" t="s">
        <v>4300</v>
      </c>
      <c r="B2144" s="1" t="s">
        <v>4104</v>
      </c>
      <c r="C2144" s="1" t="s">
        <v>4301</v>
      </c>
      <c r="D2144" s="1">
        <v>53.727899999999998</v>
      </c>
      <c r="E2144" s="1">
        <v>0</v>
      </c>
      <c r="F2144" s="1">
        <v>1</v>
      </c>
      <c r="G2144" s="1">
        <v>7.9107000000000003</v>
      </c>
      <c r="H2144" s="1">
        <v>15</v>
      </c>
    </row>
    <row r="2145" spans="1:8" x14ac:dyDescent="0.25">
      <c r="A2145" s="1" t="s">
        <v>4302</v>
      </c>
      <c r="B2145" s="1" t="s">
        <v>4104</v>
      </c>
      <c r="C2145" s="1" t="s">
        <v>4303</v>
      </c>
      <c r="D2145" s="1">
        <v>56.627000000000002</v>
      </c>
      <c r="E2145" s="1">
        <v>0</v>
      </c>
      <c r="F2145" s="1">
        <v>1</v>
      </c>
      <c r="G2145" s="1">
        <v>7.5091000000000001</v>
      </c>
      <c r="H2145" s="1">
        <v>15</v>
      </c>
    </row>
    <row r="2146" spans="1:8" x14ac:dyDescent="0.25">
      <c r="A2146" s="1" t="s">
        <v>4304</v>
      </c>
      <c r="B2146" s="1" t="s">
        <v>4104</v>
      </c>
      <c r="C2146" s="1" t="s">
        <v>4305</v>
      </c>
      <c r="D2146" s="1">
        <v>64.700699999999998</v>
      </c>
      <c r="E2146" s="1">
        <v>0</v>
      </c>
      <c r="F2146" s="1">
        <v>1</v>
      </c>
      <c r="G2146" s="1">
        <v>9.0234000000000005</v>
      </c>
      <c r="H2146" s="1">
        <v>15.01</v>
      </c>
    </row>
    <row r="2147" spans="1:8" x14ac:dyDescent="0.25">
      <c r="A2147" s="1" t="s">
        <v>4306</v>
      </c>
      <c r="B2147" s="1" t="s">
        <v>4104</v>
      </c>
      <c r="C2147" s="1" t="s">
        <v>4307</v>
      </c>
      <c r="D2147" s="1">
        <v>57.335500000000003</v>
      </c>
      <c r="E2147" s="1">
        <v>0</v>
      </c>
      <c r="F2147" s="1">
        <v>1</v>
      </c>
      <c r="G2147" s="1">
        <v>9.1364999999999998</v>
      </c>
      <c r="H2147" s="1">
        <v>15</v>
      </c>
    </row>
    <row r="2148" spans="1:8" x14ac:dyDescent="0.25">
      <c r="A2148" s="1" t="s">
        <v>4308</v>
      </c>
      <c r="B2148" s="1" t="s">
        <v>4104</v>
      </c>
      <c r="C2148" s="1" t="s">
        <v>4309</v>
      </c>
      <c r="D2148" s="1">
        <v>50.887900000000002</v>
      </c>
      <c r="E2148" s="1">
        <v>0</v>
      </c>
      <c r="F2148" s="1">
        <v>1</v>
      </c>
      <c r="G2148" s="1">
        <v>10.275399999999999</v>
      </c>
      <c r="H2148" s="1">
        <v>15</v>
      </c>
    </row>
    <row r="2149" spans="1:8" x14ac:dyDescent="0.25">
      <c r="A2149" s="1" t="s">
        <v>4310</v>
      </c>
      <c r="B2149" s="1" t="s">
        <v>4104</v>
      </c>
      <c r="C2149" s="1" t="s">
        <v>4311</v>
      </c>
      <c r="D2149" s="1">
        <v>58.243099999999998</v>
      </c>
      <c r="E2149" s="1">
        <v>0</v>
      </c>
      <c r="F2149" s="1">
        <v>1</v>
      </c>
      <c r="G2149" s="1">
        <v>8.5261999999999993</v>
      </c>
      <c r="H2149" s="1">
        <v>15</v>
      </c>
    </row>
    <row r="2150" spans="1:8" x14ac:dyDescent="0.25">
      <c r="A2150" s="1" t="s">
        <v>4312</v>
      </c>
      <c r="B2150" s="1" t="s">
        <v>4104</v>
      </c>
      <c r="C2150" s="1" t="s">
        <v>4313</v>
      </c>
      <c r="D2150" s="1">
        <v>40.287100000000002</v>
      </c>
      <c r="E2150" s="1">
        <v>0</v>
      </c>
      <c r="F2150" s="1">
        <v>1</v>
      </c>
      <c r="G2150" s="1">
        <v>9.4704999999999995</v>
      </c>
      <c r="H2150" s="1">
        <v>15</v>
      </c>
    </row>
    <row r="2151" spans="1:8" x14ac:dyDescent="0.25">
      <c r="A2151" s="1" t="s">
        <v>4314</v>
      </c>
      <c r="B2151" s="1" t="s">
        <v>4104</v>
      </c>
      <c r="C2151" s="1" t="s">
        <v>4315</v>
      </c>
      <c r="D2151" s="1">
        <v>33.021999999999998</v>
      </c>
      <c r="E2151" s="1">
        <v>0</v>
      </c>
      <c r="F2151" s="1">
        <v>1</v>
      </c>
      <c r="G2151" s="1">
        <v>9.5787999999999993</v>
      </c>
      <c r="H2151" s="1">
        <v>15</v>
      </c>
    </row>
    <row r="2152" spans="1:8" x14ac:dyDescent="0.25">
      <c r="A2152" s="1" t="s">
        <v>4316</v>
      </c>
      <c r="B2152" s="1" t="s">
        <v>4104</v>
      </c>
      <c r="C2152" s="1" t="s">
        <v>4317</v>
      </c>
      <c r="D2152" s="1">
        <v>52.973700000000001</v>
      </c>
      <c r="E2152" s="1">
        <v>0</v>
      </c>
      <c r="F2152" s="1">
        <v>1</v>
      </c>
      <c r="G2152" s="1">
        <v>8.4488000000000003</v>
      </c>
      <c r="H2152" s="1">
        <v>15</v>
      </c>
    </row>
    <row r="2153" spans="1:8" x14ac:dyDescent="0.25">
      <c r="A2153" s="1" t="s">
        <v>4318</v>
      </c>
      <c r="B2153" s="1" t="s">
        <v>4104</v>
      </c>
      <c r="C2153" s="1" t="s">
        <v>4319</v>
      </c>
      <c r="D2153" s="1">
        <v>38.968699999999998</v>
      </c>
      <c r="E2153" s="1">
        <v>0</v>
      </c>
      <c r="F2153" s="1">
        <v>1</v>
      </c>
      <c r="G2153" s="1">
        <v>7.7237999999999998</v>
      </c>
      <c r="H2153" s="1">
        <v>15</v>
      </c>
    </row>
    <row r="2154" spans="1:8" x14ac:dyDescent="0.25">
      <c r="A2154" s="1" t="s">
        <v>4320</v>
      </c>
      <c r="B2154" s="1" t="s">
        <v>4104</v>
      </c>
      <c r="C2154" s="1" t="s">
        <v>4321</v>
      </c>
      <c r="D2154" s="1">
        <v>42.315399999999997</v>
      </c>
      <c r="E2154" s="1">
        <v>0</v>
      </c>
      <c r="F2154" s="1">
        <v>1</v>
      </c>
      <c r="G2154" s="1">
        <v>10.133100000000001</v>
      </c>
      <c r="H2154" s="1">
        <v>15</v>
      </c>
    </row>
    <row r="2155" spans="1:8" x14ac:dyDescent="0.25">
      <c r="A2155" s="1" t="s">
        <v>4322</v>
      </c>
      <c r="B2155" s="1" t="s">
        <v>4104</v>
      </c>
      <c r="C2155" s="1" t="s">
        <v>4323</v>
      </c>
      <c r="D2155" s="1">
        <v>37.109499999999997</v>
      </c>
      <c r="E2155" s="1">
        <v>0</v>
      </c>
      <c r="F2155" s="1">
        <v>1</v>
      </c>
      <c r="G2155" s="1">
        <v>8.6326000000000001</v>
      </c>
      <c r="H2155" s="1">
        <v>15</v>
      </c>
    </row>
    <row r="2156" spans="1:8" x14ac:dyDescent="0.25">
      <c r="A2156" s="1" t="s">
        <v>4324</v>
      </c>
      <c r="B2156" s="1" t="s">
        <v>4104</v>
      </c>
      <c r="C2156" s="1" t="s">
        <v>4325</v>
      </c>
      <c r="D2156" s="1">
        <v>50.438800000000001</v>
      </c>
      <c r="E2156" s="1">
        <v>0</v>
      </c>
      <c r="F2156" s="1">
        <v>1</v>
      </c>
      <c r="G2156" s="1">
        <v>8.1062999999999992</v>
      </c>
      <c r="H2156" s="1">
        <v>15</v>
      </c>
    </row>
    <row r="2157" spans="1:8" x14ac:dyDescent="0.25">
      <c r="A2157" s="1" t="s">
        <v>4326</v>
      </c>
      <c r="B2157" s="1" t="s">
        <v>4104</v>
      </c>
      <c r="C2157" s="1" t="s">
        <v>4327</v>
      </c>
      <c r="D2157" s="1">
        <v>43.875500000000002</v>
      </c>
      <c r="E2157" s="1">
        <v>0</v>
      </c>
      <c r="F2157" s="1">
        <v>1</v>
      </c>
      <c r="G2157" s="1">
        <v>9.0667000000000009</v>
      </c>
      <c r="H2157" s="1">
        <v>15</v>
      </c>
    </row>
    <row r="2158" spans="1:8" x14ac:dyDescent="0.25">
      <c r="A2158" s="1" t="s">
        <v>4328</v>
      </c>
      <c r="B2158" s="1" t="s">
        <v>4104</v>
      </c>
      <c r="C2158" s="1" t="s">
        <v>4329</v>
      </c>
      <c r="D2158" s="1">
        <v>40.300600000000003</v>
      </c>
      <c r="E2158" s="1">
        <v>0</v>
      </c>
      <c r="F2158" s="1">
        <v>1</v>
      </c>
      <c r="G2158" s="1">
        <v>10.2248</v>
      </c>
      <c r="H2158" s="1">
        <v>15</v>
      </c>
    </row>
    <row r="2159" spans="1:8" x14ac:dyDescent="0.25">
      <c r="A2159" s="1" t="s">
        <v>4330</v>
      </c>
      <c r="B2159" s="1" t="s">
        <v>4104</v>
      </c>
      <c r="C2159" s="1" t="s">
        <v>4331</v>
      </c>
      <c r="D2159" s="1">
        <v>48.718699999999998</v>
      </c>
      <c r="E2159" s="1">
        <v>0</v>
      </c>
      <c r="F2159" s="1">
        <v>1</v>
      </c>
      <c r="G2159" s="1">
        <v>9.6736000000000004</v>
      </c>
      <c r="H2159" s="1">
        <v>15</v>
      </c>
    </row>
    <row r="2160" spans="1:8" x14ac:dyDescent="0.25">
      <c r="A2160" s="1" t="s">
        <v>4332</v>
      </c>
      <c r="B2160" s="1" t="s">
        <v>4104</v>
      </c>
      <c r="C2160" s="1" t="s">
        <v>4333</v>
      </c>
      <c r="D2160" s="1">
        <v>51.965800000000002</v>
      </c>
      <c r="E2160" s="1">
        <v>0</v>
      </c>
      <c r="F2160" s="1">
        <v>1</v>
      </c>
      <c r="G2160" s="1">
        <v>8.8697999999999997</v>
      </c>
      <c r="H2160" s="1">
        <v>15</v>
      </c>
    </row>
    <row r="2161" spans="1:8" x14ac:dyDescent="0.25">
      <c r="A2161" s="1" t="s">
        <v>4334</v>
      </c>
      <c r="B2161" s="1" t="s">
        <v>4104</v>
      </c>
      <c r="C2161" s="1" t="s">
        <v>4335</v>
      </c>
      <c r="D2161" s="1">
        <v>37.705500000000001</v>
      </c>
      <c r="E2161" s="1">
        <v>0</v>
      </c>
      <c r="F2161" s="1">
        <v>1</v>
      </c>
      <c r="G2161" s="1">
        <v>9.4487000000000005</v>
      </c>
      <c r="H2161" s="1">
        <v>15.02</v>
      </c>
    </row>
    <row r="2162" spans="1:8" x14ac:dyDescent="0.25">
      <c r="A2162" s="1" t="s">
        <v>4336</v>
      </c>
      <c r="B2162" s="1" t="s">
        <v>4104</v>
      </c>
      <c r="C2162" s="1" t="s">
        <v>4337</v>
      </c>
      <c r="D2162" s="1">
        <v>36.3889</v>
      </c>
      <c r="E2162" s="1">
        <v>0</v>
      </c>
      <c r="F2162" s="1">
        <v>1</v>
      </c>
      <c r="G2162" s="1">
        <v>9.7819000000000003</v>
      </c>
      <c r="H2162" s="1">
        <v>15</v>
      </c>
    </row>
    <row r="2163" spans="1:8" x14ac:dyDescent="0.25">
      <c r="A2163" s="1" t="s">
        <v>4338</v>
      </c>
      <c r="B2163" s="1" t="s">
        <v>4104</v>
      </c>
      <c r="C2163" s="1" t="s">
        <v>4339</v>
      </c>
      <c r="D2163" s="1">
        <v>51.081099999999999</v>
      </c>
      <c r="E2163" s="1">
        <v>0</v>
      </c>
      <c r="F2163" s="1">
        <v>1</v>
      </c>
      <c r="G2163" s="1">
        <v>8.1511999999999993</v>
      </c>
      <c r="H2163" s="1">
        <v>15</v>
      </c>
    </row>
    <row r="2164" spans="1:8" x14ac:dyDescent="0.25">
      <c r="A2164" s="1" t="s">
        <v>4340</v>
      </c>
      <c r="B2164" s="1" t="s">
        <v>4104</v>
      </c>
      <c r="C2164" s="1" t="s">
        <v>4341</v>
      </c>
      <c r="D2164" s="1">
        <v>42.064700000000002</v>
      </c>
      <c r="E2164" s="1">
        <v>0</v>
      </c>
      <c r="F2164" s="1">
        <v>1</v>
      </c>
      <c r="G2164" s="1">
        <v>7.4612999999999996</v>
      </c>
      <c r="H2164" s="1">
        <v>15</v>
      </c>
    </row>
    <row r="2165" spans="1:8" x14ac:dyDescent="0.25">
      <c r="A2165" s="1" t="s">
        <v>4342</v>
      </c>
      <c r="B2165" s="1" t="s">
        <v>4104</v>
      </c>
      <c r="C2165" s="1" t="s">
        <v>4343</v>
      </c>
      <c r="D2165" s="1">
        <v>37.758200000000002</v>
      </c>
      <c r="E2165" s="1">
        <v>0</v>
      </c>
      <c r="F2165" s="1">
        <v>1</v>
      </c>
      <c r="G2165" s="1">
        <v>10.269500000000001</v>
      </c>
      <c r="H2165" s="1">
        <v>15</v>
      </c>
    </row>
    <row r="2166" spans="1:8" x14ac:dyDescent="0.25">
      <c r="A2166" s="1" t="s">
        <v>4344</v>
      </c>
      <c r="B2166" s="1" t="s">
        <v>4104</v>
      </c>
      <c r="C2166" s="1" t="s">
        <v>4345</v>
      </c>
      <c r="D2166" s="1">
        <v>47.419400000000003</v>
      </c>
      <c r="E2166" s="1">
        <v>0</v>
      </c>
      <c r="F2166" s="1">
        <v>1</v>
      </c>
      <c r="G2166" s="1">
        <v>9.5197000000000003</v>
      </c>
      <c r="H2166" s="1">
        <v>15</v>
      </c>
    </row>
    <row r="2167" spans="1:8" x14ac:dyDescent="0.25">
      <c r="A2167" s="1" t="s">
        <v>4346</v>
      </c>
      <c r="B2167" s="1" t="s">
        <v>4104</v>
      </c>
      <c r="C2167" s="1" t="s">
        <v>4347</v>
      </c>
      <c r="D2167" s="1">
        <v>53.248800000000003</v>
      </c>
      <c r="E2167" s="1">
        <v>0</v>
      </c>
      <c r="F2167" s="1">
        <v>1</v>
      </c>
      <c r="G2167" s="1">
        <v>10.0649</v>
      </c>
      <c r="H2167" s="1">
        <v>15</v>
      </c>
    </row>
    <row r="2168" spans="1:8" x14ac:dyDescent="0.25">
      <c r="A2168" s="1" t="s">
        <v>4348</v>
      </c>
      <c r="B2168" s="1" t="s">
        <v>4104</v>
      </c>
      <c r="C2168" s="1" t="s">
        <v>4349</v>
      </c>
      <c r="D2168" s="1">
        <v>30.113</v>
      </c>
      <c r="E2168" s="1">
        <v>0</v>
      </c>
      <c r="F2168" s="1">
        <v>1</v>
      </c>
      <c r="G2168" s="1">
        <v>10.049300000000001</v>
      </c>
      <c r="H2168" s="1">
        <v>15.08</v>
      </c>
    </row>
    <row r="2169" spans="1:8" x14ac:dyDescent="0.25">
      <c r="A2169" s="1" t="s">
        <v>4350</v>
      </c>
      <c r="B2169" s="1" t="s">
        <v>4104</v>
      </c>
      <c r="C2169" s="1" t="s">
        <v>4351</v>
      </c>
      <c r="D2169" s="1">
        <v>35.517899999999997</v>
      </c>
      <c r="E2169" s="1">
        <v>0</v>
      </c>
      <c r="F2169" s="1">
        <v>1</v>
      </c>
      <c r="G2169" s="1">
        <v>8.6118000000000006</v>
      </c>
      <c r="H2169" s="1">
        <v>15</v>
      </c>
    </row>
    <row r="2170" spans="1:8" x14ac:dyDescent="0.25">
      <c r="A2170" s="1" t="s">
        <v>4352</v>
      </c>
      <c r="B2170" s="1" t="s">
        <v>4104</v>
      </c>
      <c r="C2170" s="1" t="s">
        <v>4353</v>
      </c>
      <c r="D2170" s="1">
        <v>35.458500000000001</v>
      </c>
      <c r="E2170" s="1">
        <v>0</v>
      </c>
      <c r="F2170" s="1">
        <v>1</v>
      </c>
      <c r="G2170" s="1">
        <v>10.626300000000001</v>
      </c>
      <c r="H2170" s="1">
        <v>15</v>
      </c>
    </row>
    <row r="2171" spans="1:8" x14ac:dyDescent="0.25">
      <c r="A2171" s="1" t="s">
        <v>4354</v>
      </c>
      <c r="B2171" s="1" t="s">
        <v>4104</v>
      </c>
      <c r="C2171" s="1" t="s">
        <v>4355</v>
      </c>
      <c r="D2171" s="1">
        <v>50.866799999999998</v>
      </c>
      <c r="E2171" s="1">
        <v>0</v>
      </c>
      <c r="F2171" s="1">
        <v>1</v>
      </c>
      <c r="G2171" s="1">
        <v>7.5125999999999999</v>
      </c>
      <c r="H2171" s="1">
        <v>15</v>
      </c>
    </row>
    <row r="2172" spans="1:8" x14ac:dyDescent="0.25">
      <c r="A2172" s="1" t="s">
        <v>4356</v>
      </c>
      <c r="B2172" s="1" t="s">
        <v>4104</v>
      </c>
      <c r="C2172" s="1" t="s">
        <v>4357</v>
      </c>
      <c r="D2172" s="1">
        <v>27.181699999999999</v>
      </c>
      <c r="E2172" s="1">
        <v>0</v>
      </c>
      <c r="F2172" s="1">
        <v>1</v>
      </c>
      <c r="G2172" s="1">
        <v>8.5655000000000001</v>
      </c>
      <c r="H2172" s="1">
        <v>15</v>
      </c>
    </row>
    <row r="2173" spans="1:8" x14ac:dyDescent="0.25">
      <c r="A2173" s="1" t="s">
        <v>4358</v>
      </c>
      <c r="B2173" s="1" t="s">
        <v>4104</v>
      </c>
      <c r="C2173" s="1" t="s">
        <v>4359</v>
      </c>
      <c r="D2173" s="1">
        <v>28.124700000000001</v>
      </c>
      <c r="E2173" s="1">
        <v>0</v>
      </c>
      <c r="F2173" s="1">
        <v>1</v>
      </c>
      <c r="G2173" s="1">
        <v>10.3528</v>
      </c>
      <c r="H2173" s="1">
        <v>15.02</v>
      </c>
    </row>
    <row r="2174" spans="1:8" x14ac:dyDescent="0.25">
      <c r="A2174" s="1" t="s">
        <v>4360</v>
      </c>
      <c r="B2174" s="1" t="s">
        <v>4104</v>
      </c>
      <c r="C2174" s="1" t="s">
        <v>4361</v>
      </c>
      <c r="D2174" s="1">
        <v>37.009399999999999</v>
      </c>
      <c r="E2174" s="1">
        <v>0</v>
      </c>
      <c r="F2174" s="1">
        <v>1</v>
      </c>
      <c r="G2174" s="1">
        <v>9.7087000000000003</v>
      </c>
      <c r="H2174" s="1">
        <v>15</v>
      </c>
    </row>
    <row r="2175" spans="1:8" x14ac:dyDescent="0.25">
      <c r="A2175" s="1" t="s">
        <v>4362</v>
      </c>
      <c r="B2175" s="1" t="s">
        <v>4104</v>
      </c>
      <c r="C2175" s="1" t="s">
        <v>4363</v>
      </c>
      <c r="D2175" s="1">
        <v>31.055</v>
      </c>
      <c r="E2175" s="1">
        <v>0</v>
      </c>
      <c r="F2175" s="1">
        <v>1</v>
      </c>
      <c r="G2175" s="1">
        <v>9.9275000000000002</v>
      </c>
      <c r="H2175" s="1">
        <v>15</v>
      </c>
    </row>
    <row r="2176" spans="1:8" x14ac:dyDescent="0.25">
      <c r="A2176" s="1" t="s">
        <v>4364</v>
      </c>
      <c r="B2176" s="1" t="s">
        <v>4104</v>
      </c>
      <c r="C2176" s="1" t="s">
        <v>4365</v>
      </c>
      <c r="D2176" s="1">
        <v>34.312199999999997</v>
      </c>
      <c r="E2176" s="1">
        <v>0</v>
      </c>
      <c r="F2176" s="1">
        <v>1</v>
      </c>
      <c r="G2176" s="1">
        <v>8.7431999999999999</v>
      </c>
      <c r="H2176" s="1">
        <v>15</v>
      </c>
    </row>
    <row r="2177" spans="1:8" x14ac:dyDescent="0.25">
      <c r="A2177" s="1" t="s">
        <v>4366</v>
      </c>
      <c r="B2177" s="1" t="s">
        <v>4104</v>
      </c>
      <c r="C2177" s="1" t="s">
        <v>4367</v>
      </c>
      <c r="D2177" s="1">
        <v>55.547199999999997</v>
      </c>
      <c r="E2177" s="1">
        <v>0</v>
      </c>
      <c r="F2177" s="1">
        <v>1</v>
      </c>
      <c r="G2177" s="1">
        <v>8.5641999999999996</v>
      </c>
      <c r="H2177" s="1">
        <v>15</v>
      </c>
    </row>
    <row r="2178" spans="1:8" x14ac:dyDescent="0.25">
      <c r="A2178" s="1" t="s">
        <v>4368</v>
      </c>
      <c r="B2178" s="1" t="s">
        <v>4104</v>
      </c>
      <c r="C2178" s="1" t="s">
        <v>4369</v>
      </c>
      <c r="D2178" s="1">
        <v>31.671700000000001</v>
      </c>
      <c r="E2178" s="1">
        <v>0</v>
      </c>
      <c r="F2178" s="1">
        <v>1</v>
      </c>
      <c r="G2178" s="1">
        <v>9.4532000000000007</v>
      </c>
      <c r="H2178" s="1">
        <v>15.01</v>
      </c>
    </row>
    <row r="2179" spans="1:8" x14ac:dyDescent="0.25">
      <c r="A2179" s="1" t="s">
        <v>4370</v>
      </c>
      <c r="B2179" s="1" t="s">
        <v>4104</v>
      </c>
      <c r="C2179" s="1" t="s">
        <v>4371</v>
      </c>
      <c r="D2179" s="1">
        <v>33.4711</v>
      </c>
      <c r="E2179" s="1">
        <v>0</v>
      </c>
      <c r="F2179" s="1">
        <v>1</v>
      </c>
      <c r="G2179" s="1">
        <v>8.8481000000000005</v>
      </c>
      <c r="H2179" s="1">
        <v>15</v>
      </c>
    </row>
    <row r="2180" spans="1:8" x14ac:dyDescent="0.25">
      <c r="A2180" s="1" t="s">
        <v>4372</v>
      </c>
      <c r="B2180" s="1" t="s">
        <v>4104</v>
      </c>
      <c r="C2180" s="1" t="s">
        <v>4373</v>
      </c>
      <c r="D2180" s="1">
        <v>30.118600000000001</v>
      </c>
      <c r="E2180" s="1">
        <v>0</v>
      </c>
      <c r="F2180" s="1">
        <v>1</v>
      </c>
      <c r="G2180" s="1">
        <v>9.5258000000000003</v>
      </c>
      <c r="H2180" s="1">
        <v>15</v>
      </c>
    </row>
    <row r="2181" spans="1:8" x14ac:dyDescent="0.25">
      <c r="A2181" s="1" t="s">
        <v>4374</v>
      </c>
      <c r="B2181" s="1" t="s">
        <v>4104</v>
      </c>
      <c r="C2181" s="1" t="s">
        <v>4375</v>
      </c>
      <c r="D2181" s="1">
        <v>33.1815</v>
      </c>
      <c r="E2181" s="1">
        <v>0</v>
      </c>
      <c r="F2181" s="1">
        <v>1</v>
      </c>
      <c r="G2181" s="1">
        <v>9.7868999999999993</v>
      </c>
      <c r="H2181" s="1">
        <v>15</v>
      </c>
    </row>
    <row r="2182" spans="1:8" x14ac:dyDescent="0.25">
      <c r="A2182" s="1" t="s">
        <v>4376</v>
      </c>
      <c r="B2182" s="1" t="s">
        <v>4104</v>
      </c>
      <c r="C2182" s="1" t="s">
        <v>4377</v>
      </c>
      <c r="D2182" s="1">
        <v>53.872</v>
      </c>
      <c r="E2182" s="1">
        <v>0</v>
      </c>
      <c r="F2182" s="1">
        <v>1</v>
      </c>
      <c r="G2182" s="1">
        <v>8.0610999999999997</v>
      </c>
      <c r="H2182" s="1">
        <v>15</v>
      </c>
    </row>
    <row r="2183" spans="1:8" x14ac:dyDescent="0.25">
      <c r="A2183" s="1" t="s">
        <v>4378</v>
      </c>
      <c r="B2183" s="1" t="s">
        <v>4104</v>
      </c>
      <c r="C2183" s="1" t="s">
        <v>4379</v>
      </c>
      <c r="D2183" s="1">
        <v>44.163200000000003</v>
      </c>
      <c r="E2183" s="1">
        <v>0</v>
      </c>
      <c r="F2183" s="1">
        <v>1</v>
      </c>
      <c r="G2183" s="1">
        <v>9.2728000000000002</v>
      </c>
      <c r="H2183" s="1">
        <v>15</v>
      </c>
    </row>
    <row r="2184" spans="1:8" x14ac:dyDescent="0.25">
      <c r="A2184" s="1" t="s">
        <v>4380</v>
      </c>
      <c r="B2184" s="1" t="s">
        <v>4104</v>
      </c>
      <c r="C2184" s="1" t="s">
        <v>4381</v>
      </c>
      <c r="D2184" s="1">
        <v>31.228200000000001</v>
      </c>
      <c r="E2184" s="1">
        <v>0</v>
      </c>
      <c r="F2184" s="1">
        <v>1</v>
      </c>
      <c r="G2184" s="1">
        <v>8.6393000000000004</v>
      </c>
      <c r="H2184" s="1">
        <v>15</v>
      </c>
    </row>
    <row r="2185" spans="1:8" x14ac:dyDescent="0.25">
      <c r="A2185" s="1" t="s">
        <v>4382</v>
      </c>
      <c r="B2185" s="1" t="s">
        <v>4104</v>
      </c>
      <c r="C2185" s="1" t="s">
        <v>4383</v>
      </c>
      <c r="D2185" s="1">
        <v>61.725900000000003</v>
      </c>
      <c r="E2185" s="1">
        <v>0</v>
      </c>
      <c r="F2185" s="1">
        <v>1</v>
      </c>
      <c r="G2185" s="1">
        <v>8.4444999999999997</v>
      </c>
      <c r="H2185" s="1">
        <v>15</v>
      </c>
    </row>
    <row r="2186" spans="1:8" x14ac:dyDescent="0.25">
      <c r="A2186" s="1" t="s">
        <v>4384</v>
      </c>
      <c r="B2186" s="1" t="s">
        <v>4104</v>
      </c>
      <c r="C2186" s="1" t="s">
        <v>4385</v>
      </c>
      <c r="D2186" s="1">
        <v>35.467199999999998</v>
      </c>
      <c r="E2186" s="1">
        <v>0</v>
      </c>
      <c r="F2186" s="1">
        <v>1</v>
      </c>
      <c r="G2186" s="1">
        <v>8.8968000000000007</v>
      </c>
      <c r="H2186" s="1">
        <v>15</v>
      </c>
    </row>
    <row r="2187" spans="1:8" x14ac:dyDescent="0.25">
      <c r="A2187" s="1" t="s">
        <v>4386</v>
      </c>
      <c r="B2187" s="1" t="s">
        <v>4104</v>
      </c>
      <c r="C2187" s="1" t="s">
        <v>4387</v>
      </c>
      <c r="D2187" s="1">
        <v>31.538499999999999</v>
      </c>
      <c r="E2187" s="1">
        <v>0</v>
      </c>
      <c r="F2187" s="1">
        <v>1</v>
      </c>
      <c r="G2187" s="1">
        <v>9.5180000000000007</v>
      </c>
      <c r="H2187" s="1">
        <v>15.01</v>
      </c>
    </row>
    <row r="2188" spans="1:8" x14ac:dyDescent="0.25">
      <c r="A2188" s="1" t="s">
        <v>4388</v>
      </c>
      <c r="B2188" s="1" t="s">
        <v>4104</v>
      </c>
      <c r="C2188" s="1" t="s">
        <v>4389</v>
      </c>
      <c r="D2188" s="1">
        <v>43.621299999999998</v>
      </c>
      <c r="E2188" s="1">
        <v>0</v>
      </c>
      <c r="F2188" s="1">
        <v>1</v>
      </c>
      <c r="G2188" s="1">
        <v>10.0158</v>
      </c>
      <c r="H2188" s="1">
        <v>15</v>
      </c>
    </row>
    <row r="2189" spans="1:8" x14ac:dyDescent="0.25">
      <c r="A2189" s="1" t="s">
        <v>4390</v>
      </c>
      <c r="B2189" s="1" t="s">
        <v>4104</v>
      </c>
      <c r="C2189" s="1" t="s">
        <v>4391</v>
      </c>
      <c r="D2189" s="1">
        <v>40.754399999999997</v>
      </c>
      <c r="E2189" s="1">
        <v>0</v>
      </c>
      <c r="F2189" s="1">
        <v>1</v>
      </c>
      <c r="G2189" s="1">
        <v>9.0596999999999994</v>
      </c>
      <c r="H2189" s="1">
        <v>15</v>
      </c>
    </row>
    <row r="2190" spans="1:8" x14ac:dyDescent="0.25">
      <c r="A2190" s="1" t="s">
        <v>4392</v>
      </c>
      <c r="B2190" s="1" t="s">
        <v>4104</v>
      </c>
      <c r="C2190" s="1" t="s">
        <v>4393</v>
      </c>
      <c r="D2190" s="1">
        <v>66.631399999999999</v>
      </c>
      <c r="E2190" s="1">
        <v>1</v>
      </c>
      <c r="F2190" s="1">
        <v>2</v>
      </c>
      <c r="G2190" s="1">
        <v>7.3234000000000004</v>
      </c>
      <c r="H2190" s="1">
        <v>15.56</v>
      </c>
    </row>
    <row r="2191" spans="1:8" x14ac:dyDescent="0.25">
      <c r="A2191" s="1" t="s">
        <v>4394</v>
      </c>
      <c r="B2191" s="1" t="s">
        <v>4104</v>
      </c>
      <c r="C2191" s="1" t="s">
        <v>4395</v>
      </c>
      <c r="D2191" s="1">
        <v>48.2087</v>
      </c>
      <c r="E2191" s="1">
        <v>0</v>
      </c>
      <c r="F2191" s="1">
        <v>1</v>
      </c>
      <c r="G2191" s="1">
        <v>9.6804000000000006</v>
      </c>
      <c r="H2191" s="1">
        <v>15</v>
      </c>
    </row>
    <row r="2192" spans="1:8" x14ac:dyDescent="0.25">
      <c r="A2192" s="1" t="s">
        <v>4396</v>
      </c>
      <c r="B2192" s="1" t="s">
        <v>4104</v>
      </c>
      <c r="C2192" s="1" t="s">
        <v>4397</v>
      </c>
      <c r="D2192" s="1">
        <v>37.109000000000002</v>
      </c>
      <c r="E2192" s="1">
        <v>0</v>
      </c>
      <c r="F2192" s="1">
        <v>1</v>
      </c>
      <c r="G2192" s="1">
        <v>9.9404000000000003</v>
      </c>
      <c r="H2192" s="1">
        <v>15</v>
      </c>
    </row>
    <row r="2193" spans="1:8" x14ac:dyDescent="0.25">
      <c r="A2193" s="1" t="s">
        <v>4398</v>
      </c>
      <c r="B2193" s="1" t="s">
        <v>4104</v>
      </c>
      <c r="C2193" s="1" t="s">
        <v>4399</v>
      </c>
      <c r="D2193" s="1">
        <v>40.7117</v>
      </c>
      <c r="E2193" s="1">
        <v>0</v>
      </c>
      <c r="F2193" s="1">
        <v>1</v>
      </c>
      <c r="G2193" s="1">
        <v>8.9556000000000004</v>
      </c>
      <c r="H2193" s="1">
        <v>15</v>
      </c>
    </row>
    <row r="2194" spans="1:8" x14ac:dyDescent="0.25">
      <c r="A2194" s="1" t="s">
        <v>4400</v>
      </c>
      <c r="B2194" s="1" t="s">
        <v>4104</v>
      </c>
      <c r="C2194" s="1" t="s">
        <v>4401</v>
      </c>
      <c r="D2194" s="1">
        <v>36.2928</v>
      </c>
      <c r="E2194" s="1">
        <v>0</v>
      </c>
      <c r="F2194" s="1">
        <v>1</v>
      </c>
      <c r="G2194" s="1">
        <v>9.6488999999999994</v>
      </c>
      <c r="H2194" s="1">
        <v>15</v>
      </c>
    </row>
    <row r="2195" spans="1:8" x14ac:dyDescent="0.25">
      <c r="A2195" s="1" t="s">
        <v>4402</v>
      </c>
      <c r="B2195" s="1" t="s">
        <v>4104</v>
      </c>
      <c r="C2195" s="1" t="s">
        <v>4403</v>
      </c>
      <c r="D2195" s="1">
        <v>58.688899999999997</v>
      </c>
      <c r="E2195" s="1">
        <v>0</v>
      </c>
      <c r="F2195" s="1">
        <v>1</v>
      </c>
      <c r="G2195" s="1">
        <v>8.6618999999999993</v>
      </c>
      <c r="H2195" s="1">
        <v>15</v>
      </c>
    </row>
    <row r="2196" spans="1:8" x14ac:dyDescent="0.25">
      <c r="A2196" s="1" t="s">
        <v>4404</v>
      </c>
      <c r="B2196" s="1" t="s">
        <v>4104</v>
      </c>
      <c r="C2196" s="1" t="s">
        <v>4405</v>
      </c>
      <c r="D2196" s="1">
        <v>27.712299999999999</v>
      </c>
      <c r="E2196" s="1">
        <v>0</v>
      </c>
      <c r="F2196" s="1">
        <v>1</v>
      </c>
      <c r="G2196" s="1">
        <v>9.9451000000000001</v>
      </c>
      <c r="H2196" s="1">
        <v>15.02</v>
      </c>
    </row>
    <row r="2197" spans="1:8" x14ac:dyDescent="0.25">
      <c r="A2197" s="1" t="s">
        <v>4406</v>
      </c>
      <c r="B2197" s="1" t="s">
        <v>4104</v>
      </c>
      <c r="C2197" s="1" t="s">
        <v>4407</v>
      </c>
      <c r="D2197" s="1">
        <v>41.1693</v>
      </c>
      <c r="E2197" s="1">
        <v>0</v>
      </c>
      <c r="F2197" s="1">
        <v>1</v>
      </c>
      <c r="G2197" s="1">
        <v>8.7433999999999994</v>
      </c>
      <c r="H2197" s="1">
        <v>15</v>
      </c>
    </row>
    <row r="2198" spans="1:8" x14ac:dyDescent="0.25">
      <c r="A2198" s="1" t="s">
        <v>4408</v>
      </c>
      <c r="B2198" s="1" t="s">
        <v>4104</v>
      </c>
      <c r="C2198" s="1" t="s">
        <v>4409</v>
      </c>
      <c r="D2198" s="1">
        <v>47.070999999999998</v>
      </c>
      <c r="E2198" s="1">
        <v>0</v>
      </c>
      <c r="F2198" s="1">
        <v>1</v>
      </c>
      <c r="G2198" s="1">
        <v>9.6356999999999999</v>
      </c>
      <c r="H2198" s="1">
        <v>15</v>
      </c>
    </row>
    <row r="2199" spans="1:8" x14ac:dyDescent="0.25">
      <c r="A2199" s="1" t="s">
        <v>4410</v>
      </c>
      <c r="B2199" s="1" t="s">
        <v>4104</v>
      </c>
      <c r="C2199" s="1" t="s">
        <v>4411</v>
      </c>
      <c r="D2199" s="1">
        <v>46.350999999999999</v>
      </c>
      <c r="E2199" s="1">
        <v>0</v>
      </c>
      <c r="F2199" s="1">
        <v>1</v>
      </c>
      <c r="G2199" s="1">
        <v>10.2882</v>
      </c>
      <c r="H2199" s="1">
        <v>15.07</v>
      </c>
    </row>
    <row r="2200" spans="1:8" x14ac:dyDescent="0.25">
      <c r="A2200" s="1" t="s">
        <v>4412</v>
      </c>
      <c r="B2200" s="1" t="s">
        <v>4104</v>
      </c>
      <c r="C2200" s="1" t="s">
        <v>4413</v>
      </c>
      <c r="D2200" s="1">
        <v>43.958199999999998</v>
      </c>
      <c r="E2200" s="1">
        <v>0</v>
      </c>
      <c r="F2200" s="1">
        <v>1</v>
      </c>
      <c r="G2200" s="1">
        <v>9.4405000000000001</v>
      </c>
      <c r="H2200" s="1">
        <v>15</v>
      </c>
    </row>
    <row r="2201" spans="1:8" x14ac:dyDescent="0.25">
      <c r="A2201" s="1" t="s">
        <v>4414</v>
      </c>
      <c r="B2201" s="1" t="s">
        <v>4104</v>
      </c>
      <c r="C2201" s="1" t="s">
        <v>4415</v>
      </c>
      <c r="D2201" s="1">
        <v>39.610300000000002</v>
      </c>
      <c r="E2201" s="1">
        <v>0</v>
      </c>
      <c r="F2201" s="1">
        <v>1</v>
      </c>
      <c r="G2201" s="1">
        <v>9.4779999999999998</v>
      </c>
      <c r="H2201" s="1">
        <v>15</v>
      </c>
    </row>
    <row r="2202" spans="1:8" x14ac:dyDescent="0.25">
      <c r="A2202" s="1" t="s">
        <v>4416</v>
      </c>
      <c r="B2202" s="1" t="s">
        <v>4104</v>
      </c>
      <c r="C2202" s="1" t="s">
        <v>4417</v>
      </c>
      <c r="D2202" s="1">
        <v>48.756500000000003</v>
      </c>
      <c r="E2202" s="1">
        <v>0</v>
      </c>
      <c r="F2202" s="1">
        <v>1</v>
      </c>
      <c r="G2202" s="1">
        <v>8.6033000000000008</v>
      </c>
      <c r="H2202" s="1">
        <v>15</v>
      </c>
    </row>
    <row r="2203" spans="1:8" x14ac:dyDescent="0.25">
      <c r="A2203" s="1" t="s">
        <v>4418</v>
      </c>
      <c r="B2203" s="1" t="s">
        <v>4104</v>
      </c>
      <c r="C2203" s="1" t="s">
        <v>4419</v>
      </c>
      <c r="D2203" s="1">
        <v>64.105099999999993</v>
      </c>
      <c r="E2203" s="1">
        <v>0</v>
      </c>
      <c r="F2203" s="1">
        <v>1</v>
      </c>
      <c r="G2203" s="1">
        <v>8.1492000000000004</v>
      </c>
      <c r="H2203" s="1">
        <v>15</v>
      </c>
    </row>
    <row r="2204" spans="1:8" x14ac:dyDescent="0.25">
      <c r="A2204" s="1" t="s">
        <v>4420</v>
      </c>
      <c r="B2204" s="1" t="s">
        <v>4104</v>
      </c>
      <c r="C2204" s="1" t="s">
        <v>4421</v>
      </c>
      <c r="D2204" s="1">
        <v>40.015999999999998</v>
      </c>
      <c r="E2204" s="1">
        <v>0</v>
      </c>
      <c r="F2204" s="1">
        <v>1</v>
      </c>
      <c r="G2204" s="1">
        <v>9.4246999999999996</v>
      </c>
      <c r="H2204" s="1">
        <v>15</v>
      </c>
    </row>
    <row r="2205" spans="1:8" x14ac:dyDescent="0.25">
      <c r="A2205" s="1" t="s">
        <v>4422</v>
      </c>
      <c r="B2205" s="1" t="s">
        <v>4104</v>
      </c>
      <c r="C2205" s="1" t="s">
        <v>4423</v>
      </c>
      <c r="D2205" s="1">
        <v>34.183199999999999</v>
      </c>
      <c r="E2205" s="1">
        <v>0</v>
      </c>
      <c r="F2205" s="1">
        <v>1</v>
      </c>
      <c r="G2205" s="1">
        <v>10.4017</v>
      </c>
      <c r="H2205" s="1">
        <v>15.01</v>
      </c>
    </row>
    <row r="2206" spans="1:8" x14ac:dyDescent="0.25">
      <c r="A2206" s="1" t="s">
        <v>4424</v>
      </c>
      <c r="B2206" s="1" t="s">
        <v>4104</v>
      </c>
      <c r="C2206" s="1" t="s">
        <v>4425</v>
      </c>
      <c r="D2206" s="1">
        <v>42.1907</v>
      </c>
      <c r="E2206" s="1">
        <v>0</v>
      </c>
      <c r="F2206" s="1">
        <v>1</v>
      </c>
      <c r="G2206" s="1">
        <v>9.8460000000000001</v>
      </c>
      <c r="H2206" s="1">
        <v>15.01</v>
      </c>
    </row>
    <row r="2207" spans="1:8" x14ac:dyDescent="0.25">
      <c r="A2207" s="1" t="s">
        <v>4426</v>
      </c>
      <c r="B2207" s="1" t="s">
        <v>4104</v>
      </c>
      <c r="C2207" s="1" t="s">
        <v>4427</v>
      </c>
      <c r="D2207" s="1">
        <v>38.396799999999999</v>
      </c>
      <c r="E2207" s="1">
        <v>0</v>
      </c>
      <c r="F2207" s="1">
        <v>1</v>
      </c>
      <c r="G2207" s="1">
        <v>8.7891999999999992</v>
      </c>
      <c r="H2207" s="1">
        <v>15</v>
      </c>
    </row>
    <row r="2208" spans="1:8" x14ac:dyDescent="0.25">
      <c r="A2208" s="1" t="s">
        <v>4428</v>
      </c>
      <c r="B2208" s="1" t="s">
        <v>4104</v>
      </c>
      <c r="C2208" s="1" t="s">
        <v>4429</v>
      </c>
      <c r="D2208" s="1">
        <v>44.570300000000003</v>
      </c>
      <c r="E2208" s="1">
        <v>0</v>
      </c>
      <c r="F2208" s="1">
        <v>1</v>
      </c>
      <c r="G2208" s="1">
        <v>9.44</v>
      </c>
      <c r="H2208" s="1">
        <v>15</v>
      </c>
    </row>
    <row r="2209" spans="1:8" x14ac:dyDescent="0.25">
      <c r="A2209" s="1" t="s">
        <v>4430</v>
      </c>
      <c r="B2209" s="1" t="s">
        <v>4104</v>
      </c>
      <c r="C2209" s="1" t="s">
        <v>4431</v>
      </c>
      <c r="D2209" s="1">
        <v>48.3947</v>
      </c>
      <c r="E2209" s="1">
        <v>0</v>
      </c>
      <c r="F2209" s="1">
        <v>1</v>
      </c>
      <c r="G2209" s="1">
        <v>9.5768000000000004</v>
      </c>
      <c r="H2209" s="1">
        <v>15</v>
      </c>
    </row>
    <row r="2210" spans="1:8" x14ac:dyDescent="0.25">
      <c r="A2210" s="1" t="s">
        <v>4432</v>
      </c>
      <c r="B2210" s="1" t="s">
        <v>4104</v>
      </c>
      <c r="C2210" s="1" t="s">
        <v>4433</v>
      </c>
      <c r="D2210" s="1">
        <v>38.956600000000002</v>
      </c>
      <c r="E2210" s="1">
        <v>0</v>
      </c>
      <c r="F2210" s="1">
        <v>1</v>
      </c>
      <c r="G2210" s="1">
        <v>8.6112000000000002</v>
      </c>
      <c r="H2210" s="1">
        <v>15</v>
      </c>
    </row>
    <row r="2211" spans="1:8" x14ac:dyDescent="0.25">
      <c r="A2211" s="1" t="s">
        <v>4434</v>
      </c>
      <c r="B2211" s="1" t="s">
        <v>4104</v>
      </c>
      <c r="C2211" s="1" t="s">
        <v>4435</v>
      </c>
      <c r="D2211" s="1">
        <v>41.8307</v>
      </c>
      <c r="E2211" s="1">
        <v>0</v>
      </c>
      <c r="F2211" s="1">
        <v>1</v>
      </c>
      <c r="G2211" s="1">
        <v>8.7565000000000008</v>
      </c>
      <c r="H2211" s="1">
        <v>15</v>
      </c>
    </row>
    <row r="2212" spans="1:8" x14ac:dyDescent="0.25">
      <c r="A2212" s="1" t="s">
        <v>4436</v>
      </c>
      <c r="B2212" s="1" t="s">
        <v>4104</v>
      </c>
      <c r="C2212" s="1" t="s">
        <v>4437</v>
      </c>
      <c r="D2212" s="1">
        <v>33.338700000000003</v>
      </c>
      <c r="E2212" s="1">
        <v>0</v>
      </c>
      <c r="F2212" s="1">
        <v>1</v>
      </c>
      <c r="G2212" s="1">
        <v>9.1534999999999993</v>
      </c>
      <c r="H2212" s="1">
        <v>15</v>
      </c>
    </row>
    <row r="2213" spans="1:8" x14ac:dyDescent="0.25">
      <c r="A2213" s="1" t="s">
        <v>4438</v>
      </c>
      <c r="B2213" s="1" t="s">
        <v>4104</v>
      </c>
      <c r="C2213" s="1" t="s">
        <v>4439</v>
      </c>
      <c r="D2213" s="1">
        <v>39.5839</v>
      </c>
      <c r="E2213" s="1">
        <v>0</v>
      </c>
      <c r="F2213" s="1">
        <v>1</v>
      </c>
      <c r="G2213" s="1">
        <v>8.5925999999999991</v>
      </c>
      <c r="H2213" s="1">
        <v>15</v>
      </c>
    </row>
    <row r="2214" spans="1:8" x14ac:dyDescent="0.25">
      <c r="A2214" s="1" t="s">
        <v>4440</v>
      </c>
      <c r="B2214" s="1" t="s">
        <v>4104</v>
      </c>
      <c r="C2214" s="1" t="s">
        <v>4441</v>
      </c>
      <c r="D2214" s="1">
        <v>51.136200000000002</v>
      </c>
      <c r="E2214" s="1">
        <v>0</v>
      </c>
      <c r="F2214" s="1">
        <v>1</v>
      </c>
      <c r="G2214" s="1">
        <v>8.7637</v>
      </c>
      <c r="H2214" s="1">
        <v>15.06</v>
      </c>
    </row>
    <row r="2215" spans="1:8" x14ac:dyDescent="0.25">
      <c r="A2215" s="1" t="s">
        <v>4442</v>
      </c>
      <c r="B2215" s="1" t="s">
        <v>4104</v>
      </c>
      <c r="C2215" s="1" t="s">
        <v>4443</v>
      </c>
      <c r="D2215" s="1">
        <v>42.445799999999998</v>
      </c>
      <c r="E2215" s="1">
        <v>0</v>
      </c>
      <c r="F2215" s="1">
        <v>1</v>
      </c>
      <c r="G2215" s="1">
        <v>8.8513000000000002</v>
      </c>
      <c r="H2215" s="1">
        <v>15</v>
      </c>
    </row>
    <row r="2216" spans="1:8" x14ac:dyDescent="0.25">
      <c r="A2216" s="1" t="s">
        <v>4444</v>
      </c>
      <c r="B2216" s="1" t="s">
        <v>4104</v>
      </c>
      <c r="C2216" s="1" t="s">
        <v>4445</v>
      </c>
      <c r="D2216" s="1">
        <v>47.669600000000003</v>
      </c>
      <c r="E2216" s="1">
        <v>0</v>
      </c>
      <c r="F2216" s="1">
        <v>1</v>
      </c>
      <c r="G2216" s="1">
        <v>8.3742000000000001</v>
      </c>
      <c r="H2216" s="1">
        <v>15</v>
      </c>
    </row>
    <row r="2217" spans="1:8" x14ac:dyDescent="0.25">
      <c r="A2217" s="1" t="s">
        <v>4446</v>
      </c>
      <c r="B2217" s="1" t="s">
        <v>4104</v>
      </c>
      <c r="C2217" s="1" t="s">
        <v>4447</v>
      </c>
      <c r="D2217" s="1">
        <v>44.656999999999996</v>
      </c>
      <c r="E2217" s="1">
        <v>0</v>
      </c>
      <c r="F2217" s="1">
        <v>1</v>
      </c>
      <c r="G2217" s="1">
        <v>9.4419000000000004</v>
      </c>
      <c r="H2217" s="1">
        <v>15</v>
      </c>
    </row>
    <row r="2218" spans="1:8" x14ac:dyDescent="0.25">
      <c r="A2218" s="1" t="s">
        <v>4448</v>
      </c>
      <c r="B2218" s="1" t="s">
        <v>4104</v>
      </c>
      <c r="C2218" s="1" t="s">
        <v>4449</v>
      </c>
      <c r="D2218" s="1">
        <v>37.380800000000001</v>
      </c>
      <c r="E2218" s="1">
        <v>0</v>
      </c>
      <c r="F2218" s="1">
        <v>1</v>
      </c>
      <c r="G2218" s="1">
        <v>7.9657</v>
      </c>
      <c r="H2218" s="1">
        <v>15.01</v>
      </c>
    </row>
    <row r="2219" spans="1:8" x14ac:dyDescent="0.25">
      <c r="A2219" s="1" t="s">
        <v>4450</v>
      </c>
      <c r="B2219" s="1" t="s">
        <v>4104</v>
      </c>
      <c r="C2219" s="1" t="s">
        <v>4451</v>
      </c>
      <c r="D2219" s="1">
        <v>29.5379</v>
      </c>
      <c r="E2219" s="1">
        <v>0</v>
      </c>
      <c r="F2219" s="1">
        <v>1</v>
      </c>
      <c r="G2219" s="1">
        <v>11.3855</v>
      </c>
      <c r="H2219" s="1">
        <v>15</v>
      </c>
    </row>
    <row r="2220" spans="1:8" x14ac:dyDescent="0.25">
      <c r="A2220" s="1" t="s">
        <v>4452</v>
      </c>
      <c r="B2220" s="1" t="s">
        <v>4104</v>
      </c>
      <c r="C2220" s="1" t="s">
        <v>4453</v>
      </c>
      <c r="D2220" s="1">
        <v>47.811999999999998</v>
      </c>
      <c r="E2220" s="1">
        <v>0</v>
      </c>
      <c r="F2220" s="1">
        <v>1</v>
      </c>
      <c r="G2220" s="1">
        <v>8.8937000000000008</v>
      </c>
      <c r="H2220" s="1">
        <v>15</v>
      </c>
    </row>
    <row r="2221" spans="1:8" x14ac:dyDescent="0.25">
      <c r="A2221" s="1" t="s">
        <v>4454</v>
      </c>
      <c r="B2221" s="1" t="s">
        <v>4104</v>
      </c>
      <c r="C2221" s="1" t="s">
        <v>4455</v>
      </c>
      <c r="D2221" s="1">
        <v>60.596499999999999</v>
      </c>
      <c r="E2221" s="1">
        <v>0</v>
      </c>
      <c r="F2221" s="1">
        <v>1</v>
      </c>
      <c r="G2221" s="1">
        <v>9.4898000000000007</v>
      </c>
      <c r="H2221" s="1">
        <v>15.02</v>
      </c>
    </row>
    <row r="2222" spans="1:8" x14ac:dyDescent="0.25">
      <c r="A2222" s="1" t="s">
        <v>4456</v>
      </c>
      <c r="B2222" s="1" t="s">
        <v>4104</v>
      </c>
      <c r="C2222" s="1" t="s">
        <v>4457</v>
      </c>
      <c r="D2222" s="1">
        <v>35.512300000000003</v>
      </c>
      <c r="E2222" s="1">
        <v>0</v>
      </c>
      <c r="F2222" s="1">
        <v>1</v>
      </c>
      <c r="G2222" s="1">
        <v>9.7066999999999997</v>
      </c>
      <c r="H2222" s="1">
        <v>15</v>
      </c>
    </row>
    <row r="2223" spans="1:8" x14ac:dyDescent="0.25">
      <c r="A2223" s="1" t="s">
        <v>4458</v>
      </c>
      <c r="B2223" s="1" t="s">
        <v>4104</v>
      </c>
      <c r="C2223" s="1" t="s">
        <v>4459</v>
      </c>
      <c r="D2223" s="1">
        <v>34.702800000000003</v>
      </c>
      <c r="E2223" s="1">
        <v>0</v>
      </c>
      <c r="F2223" s="1">
        <v>1</v>
      </c>
      <c r="G2223" s="1">
        <v>9.7996999999999996</v>
      </c>
      <c r="H2223" s="1">
        <v>15</v>
      </c>
    </row>
    <row r="2224" spans="1:8" x14ac:dyDescent="0.25">
      <c r="A2224" s="1" t="s">
        <v>4460</v>
      </c>
      <c r="B2224" s="1" t="s">
        <v>4104</v>
      </c>
      <c r="C2224" s="1" t="s">
        <v>4461</v>
      </c>
      <c r="D2224" s="1">
        <v>53.241199999999999</v>
      </c>
      <c r="E2224" s="1">
        <v>0</v>
      </c>
      <c r="F2224" s="1">
        <v>1</v>
      </c>
      <c r="G2224" s="1">
        <v>8.6860999999999997</v>
      </c>
      <c r="H2224" s="1">
        <v>15</v>
      </c>
    </row>
    <row r="2225" spans="1:8" x14ac:dyDescent="0.25">
      <c r="A2225" s="1" t="s">
        <v>4462</v>
      </c>
      <c r="B2225" s="1" t="s">
        <v>4104</v>
      </c>
      <c r="C2225" s="1" t="s">
        <v>4463</v>
      </c>
      <c r="D2225" s="1">
        <v>46.3033</v>
      </c>
      <c r="E2225" s="1">
        <v>0</v>
      </c>
      <c r="F2225" s="1">
        <v>1</v>
      </c>
      <c r="G2225" s="1">
        <v>8.4392999999999994</v>
      </c>
      <c r="H2225" s="1">
        <v>15</v>
      </c>
    </row>
    <row r="2226" spans="1:8" x14ac:dyDescent="0.25">
      <c r="A2226" s="1" t="s">
        <v>4464</v>
      </c>
      <c r="B2226" s="1" t="s">
        <v>4104</v>
      </c>
      <c r="C2226" s="1" t="s">
        <v>4465</v>
      </c>
      <c r="D2226" s="1">
        <v>38.213799999999999</v>
      </c>
      <c r="E2226" s="1">
        <v>0</v>
      </c>
      <c r="F2226" s="1">
        <v>1</v>
      </c>
      <c r="G2226" s="1">
        <v>9.3552999999999997</v>
      </c>
      <c r="H2226" s="1">
        <v>15</v>
      </c>
    </row>
    <row r="2227" spans="1:8" x14ac:dyDescent="0.25">
      <c r="A2227" s="1" t="s">
        <v>4466</v>
      </c>
      <c r="B2227" s="1" t="s">
        <v>4104</v>
      </c>
      <c r="C2227" s="1" t="s">
        <v>4467</v>
      </c>
      <c r="D2227" s="1">
        <v>31.298500000000001</v>
      </c>
      <c r="E2227" s="1">
        <v>0</v>
      </c>
      <c r="F2227" s="1">
        <v>1</v>
      </c>
      <c r="G2227" s="1">
        <v>8.9154</v>
      </c>
      <c r="H2227" s="1">
        <v>15</v>
      </c>
    </row>
    <row r="2228" spans="1:8" x14ac:dyDescent="0.25">
      <c r="A2228" s="1" t="s">
        <v>4468</v>
      </c>
      <c r="B2228" s="1" t="s">
        <v>4104</v>
      </c>
      <c r="C2228" s="1" t="s">
        <v>4469</v>
      </c>
      <c r="D2228" s="1">
        <v>42.627099999999999</v>
      </c>
      <c r="E2228" s="1">
        <v>0</v>
      </c>
      <c r="F2228" s="1">
        <v>1</v>
      </c>
      <c r="G2228" s="1">
        <v>8.7216000000000005</v>
      </c>
      <c r="H2228" s="1">
        <v>15</v>
      </c>
    </row>
    <row r="2229" spans="1:8" x14ac:dyDescent="0.25">
      <c r="A2229" s="1" t="s">
        <v>4470</v>
      </c>
      <c r="B2229" s="1" t="s">
        <v>4104</v>
      </c>
      <c r="C2229" s="1" t="s">
        <v>4471</v>
      </c>
      <c r="D2229" s="1">
        <v>45.5062</v>
      </c>
      <c r="E2229" s="1">
        <v>0</v>
      </c>
      <c r="F2229" s="1">
        <v>1</v>
      </c>
      <c r="G2229" s="1">
        <v>8.5197000000000003</v>
      </c>
      <c r="H2229" s="1">
        <v>15.02</v>
      </c>
    </row>
    <row r="2230" spans="1:8" x14ac:dyDescent="0.25">
      <c r="A2230" s="1" t="s">
        <v>4472</v>
      </c>
      <c r="B2230" s="1" t="s">
        <v>4104</v>
      </c>
      <c r="C2230" s="1" t="s">
        <v>4473</v>
      </c>
      <c r="D2230" s="1">
        <v>52.191899999999997</v>
      </c>
      <c r="E2230" s="1">
        <v>0</v>
      </c>
      <c r="F2230" s="1">
        <v>1</v>
      </c>
      <c r="G2230" s="1">
        <v>8.9641000000000002</v>
      </c>
      <c r="H2230" s="1">
        <v>15.01</v>
      </c>
    </row>
    <row r="2231" spans="1:8" x14ac:dyDescent="0.25">
      <c r="A2231" s="1" t="s">
        <v>4474</v>
      </c>
      <c r="B2231" s="1" t="s">
        <v>4104</v>
      </c>
      <c r="C2231" s="1" t="s">
        <v>4475</v>
      </c>
      <c r="D2231" s="1">
        <v>39.668900000000001</v>
      </c>
      <c r="E2231" s="1">
        <v>0</v>
      </c>
      <c r="F2231" s="1">
        <v>1</v>
      </c>
      <c r="G2231" s="1">
        <v>8.5604999999999993</v>
      </c>
      <c r="H2231" s="1">
        <v>15.1</v>
      </c>
    </row>
    <row r="2232" spans="1:8" x14ac:dyDescent="0.25">
      <c r="A2232" s="1" t="s">
        <v>4476</v>
      </c>
      <c r="B2232" s="1" t="s">
        <v>4104</v>
      </c>
      <c r="C2232" s="1" t="s">
        <v>4477</v>
      </c>
      <c r="D2232" s="1">
        <v>55.0839</v>
      </c>
      <c r="E2232" s="1">
        <v>0</v>
      </c>
      <c r="F2232" s="1">
        <v>1</v>
      </c>
      <c r="G2232" s="1">
        <v>8.8956999999999997</v>
      </c>
      <c r="H2232" s="1">
        <v>15.02</v>
      </c>
    </row>
    <row r="2233" spans="1:8" x14ac:dyDescent="0.25">
      <c r="A2233" s="1" t="s">
        <v>4478</v>
      </c>
      <c r="B2233" s="1" t="s">
        <v>4104</v>
      </c>
      <c r="C2233" s="1" t="s">
        <v>4479</v>
      </c>
      <c r="D2233" s="1">
        <v>58.246600000000001</v>
      </c>
      <c r="E2233" s="1">
        <v>0</v>
      </c>
      <c r="F2233" s="1">
        <v>1</v>
      </c>
      <c r="G2233" s="1">
        <v>9.2386999999999997</v>
      </c>
      <c r="H2233" s="1">
        <v>15.01</v>
      </c>
    </row>
    <row r="2234" spans="1:8" x14ac:dyDescent="0.25">
      <c r="A2234" s="1" t="s">
        <v>4480</v>
      </c>
      <c r="B2234" s="1" t="s">
        <v>4104</v>
      </c>
      <c r="C2234" s="1" t="s">
        <v>4481</v>
      </c>
      <c r="D2234" s="1">
        <v>49.568899999999999</v>
      </c>
      <c r="E2234" s="1">
        <v>0</v>
      </c>
      <c r="F2234" s="1">
        <v>1</v>
      </c>
      <c r="G2234" s="1">
        <v>9.0460999999999991</v>
      </c>
      <c r="H2234" s="1">
        <v>15</v>
      </c>
    </row>
    <row r="2235" spans="1:8" x14ac:dyDescent="0.25">
      <c r="A2235" s="1" t="s">
        <v>4482</v>
      </c>
      <c r="B2235" s="1" t="s">
        <v>4104</v>
      </c>
      <c r="C2235" s="1" t="s">
        <v>4483</v>
      </c>
      <c r="D2235" s="1">
        <v>43.253700000000002</v>
      </c>
      <c r="E2235" s="1">
        <v>0</v>
      </c>
      <c r="F2235" s="1">
        <v>1</v>
      </c>
      <c r="G2235" s="1">
        <v>8.3978000000000002</v>
      </c>
      <c r="H2235" s="1">
        <v>15</v>
      </c>
    </row>
    <row r="2236" spans="1:8" x14ac:dyDescent="0.25">
      <c r="A2236" s="1" t="s">
        <v>4484</v>
      </c>
      <c r="B2236" s="1" t="s">
        <v>4104</v>
      </c>
      <c r="C2236" s="1" t="s">
        <v>4485</v>
      </c>
      <c r="D2236" s="1">
        <v>42.055</v>
      </c>
      <c r="E2236" s="1">
        <v>0</v>
      </c>
      <c r="F2236" s="1">
        <v>1</v>
      </c>
      <c r="G2236" s="1">
        <v>9.1622000000000003</v>
      </c>
      <c r="H2236" s="1">
        <v>15</v>
      </c>
    </row>
    <row r="2237" spans="1:8" x14ac:dyDescent="0.25">
      <c r="A2237" s="1" t="s">
        <v>4486</v>
      </c>
      <c r="B2237" s="1" t="s">
        <v>4104</v>
      </c>
      <c r="C2237" s="1" t="s">
        <v>4487</v>
      </c>
      <c r="D2237" s="1">
        <v>27.994199999999999</v>
      </c>
      <c r="E2237" s="1">
        <v>0</v>
      </c>
      <c r="F2237" s="1">
        <v>1</v>
      </c>
      <c r="G2237" s="1">
        <v>10.379200000000001</v>
      </c>
      <c r="H2237" s="1">
        <v>15.02</v>
      </c>
    </row>
    <row r="2238" spans="1:8" x14ac:dyDescent="0.25">
      <c r="A2238" s="1" t="s">
        <v>4488</v>
      </c>
      <c r="B2238" s="1" t="s">
        <v>4104</v>
      </c>
      <c r="C2238" s="1" t="s">
        <v>4489</v>
      </c>
      <c r="D2238" s="1">
        <v>41.536499999999997</v>
      </c>
      <c r="E2238" s="1">
        <v>0</v>
      </c>
      <c r="F2238" s="1">
        <v>1</v>
      </c>
      <c r="G2238" s="1">
        <v>8.5166000000000004</v>
      </c>
      <c r="H2238" s="1">
        <v>15</v>
      </c>
    </row>
    <row r="2239" spans="1:8" x14ac:dyDescent="0.25">
      <c r="A2239" s="1" t="s">
        <v>4490</v>
      </c>
      <c r="B2239" s="1" t="s">
        <v>4104</v>
      </c>
      <c r="C2239" s="1" t="s">
        <v>4491</v>
      </c>
      <c r="D2239" s="1">
        <v>40.7239</v>
      </c>
      <c r="E2239" s="1">
        <v>0</v>
      </c>
      <c r="F2239" s="1">
        <v>1</v>
      </c>
      <c r="G2239" s="1">
        <v>10.138400000000001</v>
      </c>
      <c r="H2239" s="1">
        <v>15.01</v>
      </c>
    </row>
    <row r="2240" spans="1:8" x14ac:dyDescent="0.25">
      <c r="A2240" s="1" t="s">
        <v>4492</v>
      </c>
      <c r="B2240" s="1" t="s">
        <v>4104</v>
      </c>
      <c r="C2240" s="1" t="s">
        <v>4493</v>
      </c>
      <c r="D2240" s="1">
        <v>44.941099999999999</v>
      </c>
      <c r="E2240" s="1">
        <v>0</v>
      </c>
      <c r="F2240" s="1">
        <v>1</v>
      </c>
      <c r="G2240" s="1">
        <v>8.4468999999999994</v>
      </c>
      <c r="H2240" s="1">
        <v>15.02</v>
      </c>
    </row>
    <row r="2241" spans="1:8" x14ac:dyDescent="0.25">
      <c r="A2241" s="1" t="s">
        <v>4494</v>
      </c>
      <c r="B2241" s="1" t="s">
        <v>4104</v>
      </c>
      <c r="C2241" s="1" t="s">
        <v>4495</v>
      </c>
      <c r="D2241" s="1">
        <v>47.997599999999998</v>
      </c>
      <c r="E2241" s="1">
        <v>0</v>
      </c>
      <c r="F2241" s="1">
        <v>1</v>
      </c>
      <c r="G2241" s="1">
        <v>8.6195000000000004</v>
      </c>
      <c r="H2241" s="1">
        <v>15.01</v>
      </c>
    </row>
    <row r="2242" spans="1:8" x14ac:dyDescent="0.25">
      <c r="A2242" s="1" t="s">
        <v>4496</v>
      </c>
      <c r="B2242" s="1" t="s">
        <v>4104</v>
      </c>
      <c r="C2242" s="1" t="s">
        <v>4497</v>
      </c>
      <c r="D2242" s="1">
        <v>32.1571</v>
      </c>
      <c r="E2242" s="1">
        <v>0</v>
      </c>
      <c r="F2242" s="1">
        <v>1</v>
      </c>
      <c r="G2242" s="1">
        <v>9.5953999999999997</v>
      </c>
      <c r="H2242" s="1">
        <v>15</v>
      </c>
    </row>
    <row r="2243" spans="1:8" x14ac:dyDescent="0.25">
      <c r="A2243" s="1" t="s">
        <v>4498</v>
      </c>
      <c r="B2243" s="1" t="s">
        <v>4104</v>
      </c>
      <c r="C2243" s="1" t="s">
        <v>4499</v>
      </c>
      <c r="D2243" s="1">
        <v>46.182200000000002</v>
      </c>
      <c r="E2243" s="1">
        <v>0</v>
      </c>
      <c r="F2243" s="1">
        <v>1</v>
      </c>
      <c r="G2243" s="1">
        <v>8.8594000000000008</v>
      </c>
      <c r="H2243" s="1">
        <v>15.01</v>
      </c>
    </row>
    <row r="2244" spans="1:8" x14ac:dyDescent="0.25">
      <c r="A2244" s="1" t="s">
        <v>4500</v>
      </c>
      <c r="B2244" s="1" t="s">
        <v>4104</v>
      </c>
      <c r="C2244" s="1" t="s">
        <v>4501</v>
      </c>
      <c r="D2244" s="1">
        <v>39.021799999999999</v>
      </c>
      <c r="E2244" s="1">
        <v>0</v>
      </c>
      <c r="F2244" s="1">
        <v>1</v>
      </c>
      <c r="G2244" s="1">
        <v>9.0736000000000008</v>
      </c>
      <c r="H2244" s="1">
        <v>15</v>
      </c>
    </row>
    <row r="2245" spans="1:8" x14ac:dyDescent="0.25">
      <c r="A2245" s="1" t="s">
        <v>4502</v>
      </c>
      <c r="B2245" s="1" t="s">
        <v>4104</v>
      </c>
      <c r="C2245" s="1" t="s">
        <v>4503</v>
      </c>
      <c r="D2245" s="1">
        <v>54.594499999999996</v>
      </c>
      <c r="E2245" s="1">
        <v>0</v>
      </c>
      <c r="F2245" s="1">
        <v>1</v>
      </c>
      <c r="G2245" s="1">
        <v>8.5093999999999994</v>
      </c>
      <c r="H2245" s="1">
        <v>15</v>
      </c>
    </row>
    <row r="2246" spans="1:8" x14ac:dyDescent="0.25">
      <c r="A2246" s="1" t="s">
        <v>4504</v>
      </c>
      <c r="B2246" s="1" t="s">
        <v>4104</v>
      </c>
      <c r="C2246" s="1" t="s">
        <v>4505</v>
      </c>
      <c r="D2246" s="1">
        <v>37.229300000000002</v>
      </c>
      <c r="E2246" s="1">
        <v>0</v>
      </c>
      <c r="F2246" s="1">
        <v>1</v>
      </c>
      <c r="G2246" s="1">
        <v>8.1618999999999993</v>
      </c>
      <c r="H2246" s="1">
        <v>15</v>
      </c>
    </row>
    <row r="2247" spans="1:8" x14ac:dyDescent="0.25">
      <c r="A2247" s="1" t="s">
        <v>4506</v>
      </c>
      <c r="B2247" s="1" t="s">
        <v>4104</v>
      </c>
      <c r="C2247" s="1" t="s">
        <v>4507</v>
      </c>
      <c r="D2247" s="1">
        <v>43.6158</v>
      </c>
      <c r="E2247" s="1">
        <v>0</v>
      </c>
      <c r="F2247" s="1">
        <v>1</v>
      </c>
      <c r="G2247" s="1">
        <v>9.5626999999999995</v>
      </c>
      <c r="H2247" s="1">
        <v>15.01</v>
      </c>
    </row>
    <row r="2248" spans="1:8" x14ac:dyDescent="0.25">
      <c r="A2248" s="1" t="s">
        <v>4508</v>
      </c>
      <c r="B2248" s="1" t="s">
        <v>4104</v>
      </c>
      <c r="C2248" s="1" t="s">
        <v>4509</v>
      </c>
      <c r="D2248" s="1">
        <v>42.197699999999998</v>
      </c>
      <c r="E2248" s="1">
        <v>0</v>
      </c>
      <c r="F2248" s="1">
        <v>1</v>
      </c>
      <c r="G2248" s="1">
        <v>10.431100000000001</v>
      </c>
      <c r="H2248" s="1">
        <v>15.02</v>
      </c>
    </row>
    <row r="2249" spans="1:8" x14ac:dyDescent="0.25">
      <c r="A2249" s="1" t="s">
        <v>4510</v>
      </c>
      <c r="B2249" s="1" t="s">
        <v>4104</v>
      </c>
      <c r="C2249" s="1" t="s">
        <v>4511</v>
      </c>
      <c r="D2249" s="1">
        <v>45.929099999999998</v>
      </c>
      <c r="E2249" s="1">
        <v>0</v>
      </c>
      <c r="F2249" s="1">
        <v>1</v>
      </c>
      <c r="G2249" s="1">
        <v>8.4292999999999996</v>
      </c>
      <c r="H2249" s="1">
        <v>15.04</v>
      </c>
    </row>
    <row r="2250" spans="1:8" x14ac:dyDescent="0.25">
      <c r="A2250" s="1" t="s">
        <v>4512</v>
      </c>
      <c r="B2250" s="1" t="s">
        <v>4104</v>
      </c>
      <c r="C2250" s="1" t="s">
        <v>4513</v>
      </c>
      <c r="D2250" s="1">
        <v>53.686799999999998</v>
      </c>
      <c r="E2250" s="1">
        <v>0</v>
      </c>
      <c r="F2250" s="1">
        <v>1</v>
      </c>
      <c r="G2250" s="1">
        <v>8.6173000000000002</v>
      </c>
      <c r="H2250" s="1">
        <v>15</v>
      </c>
    </row>
    <row r="2251" spans="1:8" x14ac:dyDescent="0.25">
      <c r="A2251" s="1" t="s">
        <v>4514</v>
      </c>
      <c r="B2251" s="1" t="s">
        <v>4104</v>
      </c>
      <c r="C2251" s="1" t="s">
        <v>4515</v>
      </c>
      <c r="D2251" s="1">
        <v>56.394500000000001</v>
      </c>
      <c r="E2251" s="1">
        <v>0</v>
      </c>
      <c r="F2251" s="1">
        <v>1</v>
      </c>
      <c r="G2251" s="1">
        <v>8.9458000000000002</v>
      </c>
      <c r="H2251" s="1">
        <v>15</v>
      </c>
    </row>
    <row r="2252" spans="1:8" x14ac:dyDescent="0.25">
      <c r="A2252" s="1" t="s">
        <v>4516</v>
      </c>
      <c r="B2252" s="1" t="s">
        <v>4104</v>
      </c>
      <c r="C2252" s="1" t="s">
        <v>4517</v>
      </c>
      <c r="D2252" s="1">
        <v>33.827800000000003</v>
      </c>
      <c r="E2252" s="1">
        <v>0</v>
      </c>
      <c r="F2252" s="1">
        <v>1</v>
      </c>
      <c r="G2252" s="1">
        <v>9.4185999999999996</v>
      </c>
      <c r="H2252" s="1">
        <v>15.02</v>
      </c>
    </row>
    <row r="2253" spans="1:8" x14ac:dyDescent="0.25">
      <c r="A2253" s="1" t="s">
        <v>4518</v>
      </c>
      <c r="B2253" s="1" t="s">
        <v>4104</v>
      </c>
      <c r="C2253" s="1" t="s">
        <v>4519</v>
      </c>
      <c r="D2253" s="1">
        <v>68.6571</v>
      </c>
      <c r="E2253" s="1">
        <v>0</v>
      </c>
      <c r="F2253" s="1">
        <v>1</v>
      </c>
      <c r="G2253" s="1">
        <v>8.5629000000000008</v>
      </c>
      <c r="H2253" s="1">
        <v>15</v>
      </c>
    </row>
    <row r="2254" spans="1:8" x14ac:dyDescent="0.25">
      <c r="A2254" s="1" t="s">
        <v>4520</v>
      </c>
      <c r="B2254" s="1" t="s">
        <v>4104</v>
      </c>
      <c r="C2254" s="1" t="s">
        <v>4521</v>
      </c>
      <c r="D2254" s="1">
        <v>46.964100000000002</v>
      </c>
      <c r="E2254" s="1">
        <v>1</v>
      </c>
      <c r="F2254" s="1">
        <v>2</v>
      </c>
      <c r="G2254" s="1">
        <v>7.2864000000000004</v>
      </c>
      <c r="H2254" s="1">
        <v>15.3</v>
      </c>
    </row>
    <row r="2255" spans="1:8" x14ac:dyDescent="0.25">
      <c r="A2255" s="1" t="s">
        <v>4522</v>
      </c>
      <c r="B2255" s="1" t="s">
        <v>4104</v>
      </c>
      <c r="C2255" s="1" t="s">
        <v>4523</v>
      </c>
      <c r="D2255" s="1">
        <v>38.630099999999999</v>
      </c>
      <c r="E2255" s="1">
        <v>0</v>
      </c>
      <c r="F2255" s="1">
        <v>1</v>
      </c>
      <c r="G2255" s="1">
        <v>9.3333999999999993</v>
      </c>
      <c r="H2255" s="1">
        <v>15</v>
      </c>
    </row>
    <row r="2256" spans="1:8" x14ac:dyDescent="0.25">
      <c r="A2256" s="1" t="s">
        <v>4524</v>
      </c>
      <c r="B2256" s="1" t="s">
        <v>4104</v>
      </c>
      <c r="C2256" s="1" t="s">
        <v>4525</v>
      </c>
      <c r="D2256" s="1">
        <v>46.831800000000001</v>
      </c>
      <c r="E2256" s="1">
        <v>0</v>
      </c>
      <c r="F2256" s="1">
        <v>1</v>
      </c>
      <c r="G2256" s="1">
        <v>8.2531999999999996</v>
      </c>
      <c r="H2256" s="1">
        <v>15</v>
      </c>
    </row>
    <row r="2257" spans="1:8" x14ac:dyDescent="0.25">
      <c r="A2257" s="1" t="s">
        <v>4526</v>
      </c>
      <c r="B2257" s="1" t="s">
        <v>4104</v>
      </c>
      <c r="C2257" s="1" t="s">
        <v>4527</v>
      </c>
      <c r="D2257" s="1">
        <v>64.451099999999997</v>
      </c>
      <c r="E2257" s="1">
        <v>1</v>
      </c>
      <c r="F2257" s="1">
        <v>2</v>
      </c>
      <c r="G2257" s="1">
        <v>7.2901999999999996</v>
      </c>
      <c r="H2257" s="1">
        <v>15.29</v>
      </c>
    </row>
    <row r="2258" spans="1:8" x14ac:dyDescent="0.25">
      <c r="A2258" s="1" t="s">
        <v>4528</v>
      </c>
      <c r="B2258" s="1" t="s">
        <v>4104</v>
      </c>
      <c r="C2258" s="1" t="s">
        <v>4529</v>
      </c>
      <c r="D2258" s="1">
        <v>58.213299999999997</v>
      </c>
      <c r="E2258" s="1">
        <v>0</v>
      </c>
      <c r="F2258" s="1">
        <v>1</v>
      </c>
      <c r="G2258" s="1">
        <v>9.2446000000000002</v>
      </c>
      <c r="H2258" s="1">
        <v>15.02</v>
      </c>
    </row>
    <row r="2259" spans="1:8" x14ac:dyDescent="0.25">
      <c r="A2259" s="1" t="s">
        <v>4530</v>
      </c>
      <c r="B2259" s="1" t="s">
        <v>4104</v>
      </c>
      <c r="C2259" s="1" t="s">
        <v>4531</v>
      </c>
      <c r="D2259" s="1">
        <v>40.530099999999997</v>
      </c>
      <c r="E2259" s="1">
        <v>0</v>
      </c>
      <c r="F2259" s="1">
        <v>1</v>
      </c>
      <c r="G2259" s="1">
        <v>9.6789000000000005</v>
      </c>
      <c r="H2259" s="1">
        <v>15</v>
      </c>
    </row>
    <row r="2260" spans="1:8" x14ac:dyDescent="0.25">
      <c r="A2260" s="1" t="s">
        <v>4532</v>
      </c>
      <c r="B2260" s="1" t="s">
        <v>4104</v>
      </c>
      <c r="C2260" s="1" t="s">
        <v>4533</v>
      </c>
      <c r="D2260" s="1">
        <v>65.970200000000006</v>
      </c>
      <c r="E2260" s="1">
        <v>0</v>
      </c>
      <c r="F2260" s="1">
        <v>1</v>
      </c>
      <c r="G2260" s="1">
        <v>8.5009999999999994</v>
      </c>
      <c r="H2260" s="1">
        <v>15</v>
      </c>
    </row>
    <row r="2261" spans="1:8" x14ac:dyDescent="0.25">
      <c r="A2261" s="1" t="s">
        <v>4534</v>
      </c>
      <c r="B2261" s="1" t="s">
        <v>4104</v>
      </c>
      <c r="C2261" s="1" t="s">
        <v>4535</v>
      </c>
      <c r="D2261" s="1">
        <v>39.636699999999998</v>
      </c>
      <c r="E2261" s="1">
        <v>0</v>
      </c>
      <c r="F2261" s="1">
        <v>1</v>
      </c>
      <c r="G2261" s="1">
        <v>8.7205999999999992</v>
      </c>
      <c r="H2261" s="1">
        <v>15</v>
      </c>
    </row>
    <row r="2262" spans="1:8" x14ac:dyDescent="0.25">
      <c r="A2262" s="1" t="s">
        <v>4536</v>
      </c>
      <c r="B2262" s="1" t="s">
        <v>4104</v>
      </c>
      <c r="C2262" s="1" t="s">
        <v>4537</v>
      </c>
      <c r="D2262" s="1">
        <v>42.534399999999998</v>
      </c>
      <c r="E2262" s="1">
        <v>0</v>
      </c>
      <c r="F2262" s="1">
        <v>1</v>
      </c>
      <c r="G2262" s="1">
        <v>8.3937000000000008</v>
      </c>
      <c r="H2262" s="1">
        <v>15.04</v>
      </c>
    </row>
    <row r="2263" spans="1:8" x14ac:dyDescent="0.25">
      <c r="A2263" s="1" t="s">
        <v>4538</v>
      </c>
      <c r="B2263" s="1" t="s">
        <v>4104</v>
      </c>
      <c r="C2263" s="1" t="s">
        <v>4539</v>
      </c>
      <c r="D2263" s="1">
        <v>60.429400000000001</v>
      </c>
      <c r="E2263" s="1">
        <v>0</v>
      </c>
      <c r="F2263" s="1">
        <v>1</v>
      </c>
      <c r="G2263" s="1">
        <v>10.7401</v>
      </c>
      <c r="H2263" s="1">
        <v>15</v>
      </c>
    </row>
    <row r="2264" spans="1:8" x14ac:dyDescent="0.25">
      <c r="A2264" s="1" t="s">
        <v>4540</v>
      </c>
      <c r="B2264" s="1" t="s">
        <v>4104</v>
      </c>
      <c r="C2264" s="1" t="s">
        <v>4541</v>
      </c>
      <c r="D2264" s="1">
        <v>42.768999999999998</v>
      </c>
      <c r="E2264" s="1">
        <v>0</v>
      </c>
      <c r="F2264" s="1">
        <v>1</v>
      </c>
      <c r="G2264" s="1">
        <v>7.9664000000000001</v>
      </c>
      <c r="H2264" s="1">
        <v>15</v>
      </c>
    </row>
    <row r="2265" spans="1:8" x14ac:dyDescent="0.25">
      <c r="A2265" s="1" t="s">
        <v>4542</v>
      </c>
      <c r="B2265" s="1" t="s">
        <v>4104</v>
      </c>
      <c r="C2265" s="1" t="s">
        <v>4543</v>
      </c>
      <c r="D2265" s="1">
        <v>35.516599999999997</v>
      </c>
      <c r="E2265" s="1">
        <v>0</v>
      </c>
      <c r="F2265" s="1">
        <v>1</v>
      </c>
      <c r="G2265" s="1">
        <v>9.7231000000000005</v>
      </c>
      <c r="H2265" s="1">
        <v>15</v>
      </c>
    </row>
    <row r="2266" spans="1:8" x14ac:dyDescent="0.25">
      <c r="A2266" s="1" t="s">
        <v>4544</v>
      </c>
      <c r="B2266" s="1" t="s">
        <v>4104</v>
      </c>
      <c r="C2266" s="1" t="s">
        <v>4545</v>
      </c>
      <c r="D2266" s="1">
        <v>49.299199999999999</v>
      </c>
      <c r="E2266" s="1">
        <v>0</v>
      </c>
      <c r="F2266" s="1">
        <v>1</v>
      </c>
      <c r="G2266" s="1">
        <v>8.8270999999999997</v>
      </c>
      <c r="H2266" s="1">
        <v>15</v>
      </c>
    </row>
    <row r="2267" spans="1:8" x14ac:dyDescent="0.25">
      <c r="A2267" s="1" t="s">
        <v>4546</v>
      </c>
      <c r="B2267" s="1" t="s">
        <v>4104</v>
      </c>
      <c r="C2267" s="1" t="s">
        <v>4547</v>
      </c>
      <c r="D2267" s="1">
        <v>43.604399999999998</v>
      </c>
      <c r="E2267" s="1">
        <v>0</v>
      </c>
      <c r="F2267" s="1">
        <v>1</v>
      </c>
      <c r="G2267" s="1">
        <v>9.0992999999999995</v>
      </c>
      <c r="H2267" s="1">
        <v>15</v>
      </c>
    </row>
    <row r="2268" spans="1:8" x14ac:dyDescent="0.25">
      <c r="A2268" s="1" t="s">
        <v>4548</v>
      </c>
      <c r="B2268" s="1" t="s">
        <v>4104</v>
      </c>
      <c r="C2268" s="1" t="s">
        <v>4549</v>
      </c>
      <c r="D2268" s="1">
        <v>49.613500000000002</v>
      </c>
      <c r="E2268" s="1">
        <v>0</v>
      </c>
      <c r="F2268" s="1">
        <v>1</v>
      </c>
      <c r="G2268" s="1">
        <v>8.6534999999999993</v>
      </c>
      <c r="H2268" s="1">
        <v>15.01</v>
      </c>
    </row>
    <row r="2269" spans="1:8" x14ac:dyDescent="0.25">
      <c r="A2269" s="1" t="s">
        <v>4550</v>
      </c>
      <c r="B2269" s="1" t="s">
        <v>4104</v>
      </c>
      <c r="C2269" s="1" t="s">
        <v>4551</v>
      </c>
      <c r="D2269" s="1">
        <v>58.326999999999998</v>
      </c>
      <c r="E2269" s="1">
        <v>0</v>
      </c>
      <c r="F2269" s="1">
        <v>1</v>
      </c>
      <c r="G2269" s="1">
        <v>10.480499999999999</v>
      </c>
      <c r="H2269" s="1">
        <v>15</v>
      </c>
    </row>
    <row r="2270" spans="1:8" x14ac:dyDescent="0.25">
      <c r="A2270" s="1" t="s">
        <v>4552</v>
      </c>
      <c r="B2270" s="1" t="s">
        <v>4104</v>
      </c>
      <c r="C2270" s="1" t="s">
        <v>4553</v>
      </c>
      <c r="D2270" s="1">
        <v>51.17</v>
      </c>
      <c r="E2270" s="1">
        <v>0</v>
      </c>
      <c r="F2270" s="1">
        <v>1</v>
      </c>
      <c r="G2270" s="1">
        <v>7.8966000000000003</v>
      </c>
      <c r="H2270" s="1">
        <v>15</v>
      </c>
    </row>
    <row r="2271" spans="1:8" x14ac:dyDescent="0.25">
      <c r="A2271" s="1" t="s">
        <v>4554</v>
      </c>
      <c r="B2271" s="1" t="s">
        <v>4104</v>
      </c>
      <c r="C2271" s="1" t="s">
        <v>4555</v>
      </c>
      <c r="D2271" s="1">
        <v>34.243299999999998</v>
      </c>
      <c r="E2271" s="1">
        <v>0</v>
      </c>
      <c r="F2271" s="1">
        <v>1</v>
      </c>
      <c r="G2271" s="1">
        <v>10.085599999999999</v>
      </c>
      <c r="H2271" s="1">
        <v>15</v>
      </c>
    </row>
    <row r="2272" spans="1:8" x14ac:dyDescent="0.25">
      <c r="A2272" s="1" t="s">
        <v>4556</v>
      </c>
      <c r="B2272" s="1" t="s">
        <v>4104</v>
      </c>
      <c r="C2272" s="1" t="s">
        <v>4557</v>
      </c>
      <c r="D2272" s="1">
        <v>37.705300000000001</v>
      </c>
      <c r="E2272" s="1">
        <v>0</v>
      </c>
      <c r="F2272" s="1">
        <v>1</v>
      </c>
      <c r="G2272" s="1">
        <v>9.5093999999999994</v>
      </c>
      <c r="H2272" s="1">
        <v>15.02</v>
      </c>
    </row>
    <row r="2273" spans="1:8" x14ac:dyDescent="0.25">
      <c r="A2273" s="1" t="s">
        <v>4558</v>
      </c>
      <c r="B2273" s="1" t="s">
        <v>4104</v>
      </c>
      <c r="C2273" s="1" t="s">
        <v>4559</v>
      </c>
      <c r="D2273" s="1">
        <v>53.5929</v>
      </c>
      <c r="E2273" s="1">
        <v>0</v>
      </c>
      <c r="F2273" s="1">
        <v>1</v>
      </c>
      <c r="G2273" s="1">
        <v>10.173500000000001</v>
      </c>
      <c r="H2273" s="1">
        <v>15</v>
      </c>
    </row>
    <row r="2274" spans="1:8" x14ac:dyDescent="0.25">
      <c r="A2274" s="1" t="s">
        <v>4560</v>
      </c>
      <c r="B2274" s="1" t="s">
        <v>4104</v>
      </c>
      <c r="C2274" s="1" t="s">
        <v>4561</v>
      </c>
      <c r="D2274" s="1">
        <v>48.8339</v>
      </c>
      <c r="E2274" s="1">
        <v>0</v>
      </c>
      <c r="F2274" s="1">
        <v>1</v>
      </c>
      <c r="G2274" s="1">
        <v>9.3462999999999994</v>
      </c>
      <c r="H2274" s="1">
        <v>15</v>
      </c>
    </row>
    <row r="2275" spans="1:8" x14ac:dyDescent="0.25">
      <c r="A2275" s="1" t="s">
        <v>4562</v>
      </c>
      <c r="B2275" s="1" t="s">
        <v>4104</v>
      </c>
      <c r="C2275" s="1" t="s">
        <v>4563</v>
      </c>
      <c r="D2275" s="1">
        <v>37.843000000000004</v>
      </c>
      <c r="E2275" s="1">
        <v>0</v>
      </c>
      <c r="F2275" s="1">
        <v>1</v>
      </c>
      <c r="G2275" s="1">
        <v>9.2182999999999993</v>
      </c>
      <c r="H2275" s="1">
        <v>15</v>
      </c>
    </row>
    <row r="2276" spans="1:8" x14ac:dyDescent="0.25">
      <c r="A2276" s="1" t="s">
        <v>4564</v>
      </c>
      <c r="B2276" s="1" t="s">
        <v>4104</v>
      </c>
      <c r="C2276" s="1" t="s">
        <v>4565</v>
      </c>
      <c r="D2276" s="1">
        <v>50.421399999999998</v>
      </c>
      <c r="E2276" s="1">
        <v>0</v>
      </c>
      <c r="F2276" s="1">
        <v>1</v>
      </c>
      <c r="G2276" s="1">
        <v>7.4715999999999996</v>
      </c>
      <c r="H2276" s="1">
        <v>15.01</v>
      </c>
    </row>
    <row r="2277" spans="1:8" x14ac:dyDescent="0.25">
      <c r="A2277" s="1" t="s">
        <v>4566</v>
      </c>
      <c r="B2277" s="1" t="s">
        <v>4104</v>
      </c>
      <c r="C2277" s="1" t="s">
        <v>4567</v>
      </c>
      <c r="D2277" s="1">
        <v>36.8414</v>
      </c>
      <c r="E2277" s="1">
        <v>0</v>
      </c>
      <c r="F2277" s="1">
        <v>1</v>
      </c>
      <c r="G2277" s="1">
        <v>10.1732</v>
      </c>
      <c r="H2277" s="1">
        <v>15.01</v>
      </c>
    </row>
    <row r="2278" spans="1:8" x14ac:dyDescent="0.25">
      <c r="A2278" s="1" t="s">
        <v>4568</v>
      </c>
      <c r="B2278" s="1" t="s">
        <v>4104</v>
      </c>
      <c r="C2278" s="1" t="s">
        <v>4569</v>
      </c>
      <c r="D2278" s="1">
        <v>46.975499999999997</v>
      </c>
      <c r="E2278" s="1">
        <v>0</v>
      </c>
      <c r="F2278" s="1">
        <v>1</v>
      </c>
      <c r="G2278" s="1">
        <v>10.0322</v>
      </c>
      <c r="H2278" s="1">
        <v>15.02</v>
      </c>
    </row>
    <row r="2279" spans="1:8" x14ac:dyDescent="0.25">
      <c r="A2279" s="1" t="s">
        <v>4570</v>
      </c>
      <c r="B2279" s="1" t="s">
        <v>4104</v>
      </c>
      <c r="C2279" s="1" t="s">
        <v>4571</v>
      </c>
      <c r="D2279" s="1">
        <v>41.452599999999997</v>
      </c>
      <c r="E2279" s="1">
        <v>0</v>
      </c>
      <c r="F2279" s="1">
        <v>1</v>
      </c>
      <c r="G2279" s="1">
        <v>9.5249000000000006</v>
      </c>
      <c r="H2279" s="1">
        <v>15.01</v>
      </c>
    </row>
    <row r="2280" spans="1:8" x14ac:dyDescent="0.25">
      <c r="A2280" s="1" t="s">
        <v>4572</v>
      </c>
      <c r="B2280" s="1" t="s">
        <v>4104</v>
      </c>
      <c r="C2280" s="1" t="s">
        <v>4573</v>
      </c>
      <c r="D2280" s="1">
        <v>44.305999999999997</v>
      </c>
      <c r="E2280" s="1">
        <v>0</v>
      </c>
      <c r="F2280" s="1">
        <v>1</v>
      </c>
      <c r="G2280" s="1">
        <v>9.1199999999999992</v>
      </c>
      <c r="H2280" s="1">
        <v>15</v>
      </c>
    </row>
    <row r="2281" spans="1:8" x14ac:dyDescent="0.25">
      <c r="A2281" s="1" t="s">
        <v>4574</v>
      </c>
      <c r="B2281" s="1" t="s">
        <v>4104</v>
      </c>
      <c r="C2281" s="1" t="s">
        <v>4575</v>
      </c>
      <c r="D2281" s="1">
        <v>43.539000000000001</v>
      </c>
      <c r="E2281" s="1">
        <v>0</v>
      </c>
      <c r="F2281" s="1">
        <v>1</v>
      </c>
      <c r="G2281" s="1">
        <v>9.9876000000000005</v>
      </c>
      <c r="H2281" s="1">
        <v>15</v>
      </c>
    </row>
    <row r="2282" spans="1:8" x14ac:dyDescent="0.25">
      <c r="A2282" s="1" t="s">
        <v>4576</v>
      </c>
      <c r="B2282" s="1" t="s">
        <v>4104</v>
      </c>
      <c r="C2282" s="1" t="s">
        <v>4577</v>
      </c>
      <c r="D2282" s="1">
        <v>34.087800000000001</v>
      </c>
      <c r="E2282" s="1">
        <v>0</v>
      </c>
      <c r="F2282" s="1">
        <v>1</v>
      </c>
      <c r="G2282" s="1">
        <v>9.9374000000000002</v>
      </c>
      <c r="H2282" s="1">
        <v>15</v>
      </c>
    </row>
    <row r="2283" spans="1:8" x14ac:dyDescent="0.25">
      <c r="A2283" s="1" t="s">
        <v>4578</v>
      </c>
      <c r="B2283" s="1" t="s">
        <v>4104</v>
      </c>
      <c r="C2283" s="1" t="s">
        <v>4579</v>
      </c>
      <c r="D2283" s="1">
        <v>38.3324</v>
      </c>
      <c r="E2283" s="1">
        <v>0</v>
      </c>
      <c r="F2283" s="1">
        <v>1</v>
      </c>
      <c r="G2283" s="1">
        <v>8.8948</v>
      </c>
      <c r="H2283" s="1">
        <v>15.01</v>
      </c>
    </row>
    <row r="2284" spans="1:8" x14ac:dyDescent="0.25">
      <c r="A2284" s="1" t="s">
        <v>4580</v>
      </c>
      <c r="B2284" s="1" t="s">
        <v>4104</v>
      </c>
      <c r="C2284" s="1" t="s">
        <v>4581</v>
      </c>
      <c r="D2284" s="1">
        <v>32.450600000000001</v>
      </c>
      <c r="E2284" s="1">
        <v>0</v>
      </c>
      <c r="F2284" s="1">
        <v>1</v>
      </c>
      <c r="G2284" s="1">
        <v>8.1379000000000001</v>
      </c>
      <c r="H2284" s="1">
        <v>15</v>
      </c>
    </row>
    <row r="2285" spans="1:8" x14ac:dyDescent="0.25">
      <c r="A2285" s="1" t="s">
        <v>4582</v>
      </c>
      <c r="B2285" s="1" t="s">
        <v>4104</v>
      </c>
      <c r="C2285" s="1" t="s">
        <v>4583</v>
      </c>
      <c r="D2285" s="1">
        <v>54.803199999999997</v>
      </c>
      <c r="E2285" s="1">
        <v>0</v>
      </c>
      <c r="F2285" s="1">
        <v>1</v>
      </c>
      <c r="G2285" s="1">
        <v>8.4266000000000005</v>
      </c>
      <c r="H2285" s="1">
        <v>15</v>
      </c>
    </row>
    <row r="2286" spans="1:8" x14ac:dyDescent="0.25">
      <c r="A2286" s="1" t="s">
        <v>4584</v>
      </c>
      <c r="B2286" s="1" t="s">
        <v>4104</v>
      </c>
      <c r="C2286" s="1" t="s">
        <v>4585</v>
      </c>
      <c r="D2286" s="1">
        <v>43.561300000000003</v>
      </c>
      <c r="E2286" s="1">
        <v>0</v>
      </c>
      <c r="F2286" s="1">
        <v>1</v>
      </c>
      <c r="G2286" s="1">
        <v>9.8865999999999996</v>
      </c>
      <c r="H2286" s="1">
        <v>15</v>
      </c>
    </row>
    <row r="2287" spans="1:8" x14ac:dyDescent="0.25">
      <c r="A2287" s="1" t="s">
        <v>4586</v>
      </c>
      <c r="B2287" s="1" t="s">
        <v>4104</v>
      </c>
      <c r="C2287" s="1" t="s">
        <v>4587</v>
      </c>
      <c r="D2287" s="1">
        <v>56.575800000000001</v>
      </c>
      <c r="E2287" s="1">
        <v>0</v>
      </c>
      <c r="F2287" s="1">
        <v>1</v>
      </c>
      <c r="G2287" s="1">
        <v>9.1187000000000005</v>
      </c>
      <c r="H2287" s="1">
        <v>15</v>
      </c>
    </row>
    <row r="2288" spans="1:8" x14ac:dyDescent="0.25">
      <c r="A2288" s="1" t="s">
        <v>4588</v>
      </c>
      <c r="B2288" s="1" t="s">
        <v>4104</v>
      </c>
      <c r="C2288" s="1" t="s">
        <v>4589</v>
      </c>
      <c r="D2288" s="1">
        <v>41.4133</v>
      </c>
      <c r="E2288" s="1">
        <v>0</v>
      </c>
      <c r="F2288" s="1">
        <v>1</v>
      </c>
      <c r="G2288" s="1">
        <v>9.4548000000000005</v>
      </c>
      <c r="H2288" s="1">
        <v>15</v>
      </c>
    </row>
    <row r="2289" spans="1:8" x14ac:dyDescent="0.25">
      <c r="A2289" s="1" t="s">
        <v>4590</v>
      </c>
      <c r="B2289" s="1" t="s">
        <v>4104</v>
      </c>
      <c r="C2289" s="1" t="s">
        <v>4591</v>
      </c>
      <c r="D2289" s="1">
        <v>35.889099999999999</v>
      </c>
      <c r="E2289" s="1">
        <v>0</v>
      </c>
      <c r="F2289" s="1">
        <v>1</v>
      </c>
      <c r="G2289" s="1">
        <v>9.5936000000000003</v>
      </c>
      <c r="H2289" s="1">
        <v>15</v>
      </c>
    </row>
    <row r="2290" spans="1:8" x14ac:dyDescent="0.25">
      <c r="A2290" s="1" t="s">
        <v>4592</v>
      </c>
      <c r="B2290" s="1" t="s">
        <v>4104</v>
      </c>
      <c r="C2290" s="1" t="s">
        <v>4593</v>
      </c>
      <c r="D2290" s="1">
        <v>49.882399999999997</v>
      </c>
      <c r="E2290" s="1">
        <v>0</v>
      </c>
      <c r="F2290" s="1">
        <v>1</v>
      </c>
      <c r="G2290" s="1">
        <v>9.0079999999999991</v>
      </c>
      <c r="H2290" s="1">
        <v>15</v>
      </c>
    </row>
    <row r="2291" spans="1:8" x14ac:dyDescent="0.25">
      <c r="A2291" s="1" t="s">
        <v>4594</v>
      </c>
      <c r="B2291" s="1" t="s">
        <v>4104</v>
      </c>
      <c r="C2291" s="1" t="s">
        <v>4595</v>
      </c>
      <c r="D2291" s="1">
        <v>45.212800000000001</v>
      </c>
      <c r="E2291" s="1">
        <v>0</v>
      </c>
      <c r="F2291" s="1">
        <v>1</v>
      </c>
      <c r="G2291" s="1">
        <v>8.7041000000000004</v>
      </c>
      <c r="H2291" s="1">
        <v>15</v>
      </c>
    </row>
    <row r="2292" spans="1:8" x14ac:dyDescent="0.25">
      <c r="A2292" s="1" t="s">
        <v>4596</v>
      </c>
      <c r="B2292" s="1" t="s">
        <v>4104</v>
      </c>
      <c r="C2292" s="1" t="s">
        <v>4597</v>
      </c>
      <c r="D2292" s="1">
        <v>27.641100000000002</v>
      </c>
      <c r="E2292" s="1">
        <v>0</v>
      </c>
      <c r="F2292" s="1">
        <v>1</v>
      </c>
      <c r="G2292" s="1">
        <v>10.9876</v>
      </c>
      <c r="H2292" s="1">
        <v>15</v>
      </c>
    </row>
    <row r="2293" spans="1:8" x14ac:dyDescent="0.25">
      <c r="A2293" s="1" t="s">
        <v>4598</v>
      </c>
      <c r="B2293" s="1" t="s">
        <v>4104</v>
      </c>
      <c r="C2293" s="1" t="s">
        <v>4599</v>
      </c>
      <c r="D2293" s="1">
        <v>40.7883</v>
      </c>
      <c r="E2293" s="1">
        <v>0</v>
      </c>
      <c r="F2293" s="1">
        <v>1</v>
      </c>
      <c r="G2293" s="1">
        <v>9.6552000000000007</v>
      </c>
      <c r="H2293" s="1">
        <v>15</v>
      </c>
    </row>
    <row r="2294" spans="1:8" x14ac:dyDescent="0.25">
      <c r="A2294" s="1" t="s">
        <v>4600</v>
      </c>
      <c r="B2294" s="1" t="s">
        <v>4104</v>
      </c>
      <c r="C2294" s="1" t="s">
        <v>4601</v>
      </c>
      <c r="D2294" s="1">
        <v>47.017499999999998</v>
      </c>
      <c r="E2294" s="1">
        <v>0</v>
      </c>
      <c r="F2294" s="1">
        <v>1</v>
      </c>
      <c r="G2294" s="1">
        <v>9.4649000000000001</v>
      </c>
      <c r="H2294" s="1">
        <v>15.06</v>
      </c>
    </row>
    <row r="2295" spans="1:8" x14ac:dyDescent="0.25">
      <c r="A2295" s="1" t="s">
        <v>4602</v>
      </c>
      <c r="B2295" s="1" t="s">
        <v>4104</v>
      </c>
      <c r="C2295" s="1" t="s">
        <v>4603</v>
      </c>
      <c r="D2295" s="1">
        <v>42.704900000000002</v>
      </c>
      <c r="E2295" s="1">
        <v>0</v>
      </c>
      <c r="F2295" s="1">
        <v>1</v>
      </c>
      <c r="G2295" s="1">
        <v>10.803900000000001</v>
      </c>
      <c r="H2295" s="1">
        <v>15.02</v>
      </c>
    </row>
    <row r="2296" spans="1:8" x14ac:dyDescent="0.25">
      <c r="A2296" s="1" t="s">
        <v>4604</v>
      </c>
      <c r="B2296" s="1" t="s">
        <v>4104</v>
      </c>
      <c r="C2296" s="1" t="s">
        <v>4605</v>
      </c>
      <c r="D2296" s="1">
        <v>47.518900000000002</v>
      </c>
      <c r="E2296" s="1">
        <v>0</v>
      </c>
      <c r="F2296" s="1">
        <v>1</v>
      </c>
      <c r="G2296" s="1">
        <v>9.0822000000000003</v>
      </c>
      <c r="H2296" s="1">
        <v>15.02</v>
      </c>
    </row>
    <row r="2297" spans="1:8" x14ac:dyDescent="0.25">
      <c r="A2297" s="1" t="s">
        <v>4606</v>
      </c>
      <c r="B2297" s="1" t="s">
        <v>4104</v>
      </c>
      <c r="C2297" s="1" t="s">
        <v>4607</v>
      </c>
      <c r="D2297" s="1">
        <v>36.641199999999998</v>
      </c>
      <c r="E2297" s="1">
        <v>0</v>
      </c>
      <c r="F2297" s="1">
        <v>1</v>
      </c>
      <c r="G2297" s="1">
        <v>9.7677999999999994</v>
      </c>
      <c r="H2297" s="1">
        <v>15.05</v>
      </c>
    </row>
    <row r="2298" spans="1:8" x14ac:dyDescent="0.25">
      <c r="A2298" s="1" t="s">
        <v>4608</v>
      </c>
      <c r="B2298" s="1" t="s">
        <v>4104</v>
      </c>
      <c r="C2298" s="1" t="s">
        <v>4609</v>
      </c>
      <c r="D2298" s="1">
        <v>30.392800000000001</v>
      </c>
      <c r="E2298" s="1">
        <v>0</v>
      </c>
      <c r="F2298" s="1">
        <v>1</v>
      </c>
      <c r="G2298" s="1">
        <v>8.6464999999999996</v>
      </c>
      <c r="H2298" s="1">
        <v>15</v>
      </c>
    </row>
    <row r="2299" spans="1:8" x14ac:dyDescent="0.25">
      <c r="A2299" s="1" t="s">
        <v>4610</v>
      </c>
      <c r="B2299" s="1" t="s">
        <v>4104</v>
      </c>
      <c r="C2299" s="1" t="s">
        <v>4611</v>
      </c>
      <c r="D2299" s="1">
        <v>35.353499999999997</v>
      </c>
      <c r="E2299" s="1">
        <v>0</v>
      </c>
      <c r="F2299" s="1">
        <v>1</v>
      </c>
      <c r="G2299" s="1">
        <v>8.8656000000000006</v>
      </c>
      <c r="H2299" s="1">
        <v>15</v>
      </c>
    </row>
    <row r="2300" spans="1:8" x14ac:dyDescent="0.25">
      <c r="A2300" s="1" t="s">
        <v>4612</v>
      </c>
      <c r="B2300" s="1" t="s">
        <v>4104</v>
      </c>
      <c r="C2300" s="1" t="s">
        <v>4613</v>
      </c>
      <c r="D2300" s="1">
        <v>47.144799999999996</v>
      </c>
      <c r="E2300" s="1">
        <v>0</v>
      </c>
      <c r="F2300" s="1">
        <v>1</v>
      </c>
      <c r="G2300" s="1">
        <v>8.9124999999999996</v>
      </c>
      <c r="H2300" s="1">
        <v>15</v>
      </c>
    </row>
    <row r="2301" spans="1:8" x14ac:dyDescent="0.25">
      <c r="A2301" s="1" t="s">
        <v>4614</v>
      </c>
      <c r="B2301" s="1" t="s">
        <v>4104</v>
      </c>
      <c r="C2301" s="1" t="s">
        <v>4615</v>
      </c>
      <c r="D2301" s="1">
        <v>48.9377</v>
      </c>
      <c r="E2301" s="1">
        <v>0</v>
      </c>
      <c r="F2301" s="1">
        <v>1</v>
      </c>
      <c r="G2301" s="1">
        <v>8.9120000000000008</v>
      </c>
      <c r="H2301" s="1">
        <v>15</v>
      </c>
    </row>
    <row r="2302" spans="1:8" x14ac:dyDescent="0.25">
      <c r="A2302" s="1" t="s">
        <v>4616</v>
      </c>
      <c r="B2302" s="1" t="s">
        <v>4104</v>
      </c>
      <c r="C2302" s="1" t="s">
        <v>4617</v>
      </c>
      <c r="D2302" s="1">
        <v>26.014900000000001</v>
      </c>
      <c r="E2302" s="1">
        <v>0</v>
      </c>
      <c r="F2302" s="1">
        <v>1</v>
      </c>
      <c r="G2302" s="1">
        <v>8.9773999999999994</v>
      </c>
      <c r="H2302" s="1">
        <v>15</v>
      </c>
    </row>
    <row r="2303" spans="1:8" x14ac:dyDescent="0.25">
      <c r="A2303" s="1" t="s">
        <v>4618</v>
      </c>
      <c r="B2303" s="1" t="s">
        <v>4104</v>
      </c>
      <c r="C2303" s="1" t="s">
        <v>4619</v>
      </c>
      <c r="D2303" s="1">
        <v>43.323500000000003</v>
      </c>
      <c r="E2303" s="1">
        <v>0</v>
      </c>
      <c r="F2303" s="1">
        <v>1</v>
      </c>
      <c r="G2303" s="1">
        <v>10.006500000000001</v>
      </c>
      <c r="H2303" s="1">
        <v>15</v>
      </c>
    </row>
    <row r="2304" spans="1:8" x14ac:dyDescent="0.25">
      <c r="A2304" s="1" t="s">
        <v>4620</v>
      </c>
      <c r="B2304" s="1" t="s">
        <v>4104</v>
      </c>
      <c r="C2304" s="1" t="s">
        <v>4621</v>
      </c>
      <c r="D2304" s="1">
        <v>35.161299999999997</v>
      </c>
      <c r="E2304" s="1">
        <v>0</v>
      </c>
      <c r="F2304" s="1">
        <v>1</v>
      </c>
      <c r="G2304" s="1">
        <v>8.7834000000000003</v>
      </c>
      <c r="H2304" s="1">
        <v>15.03</v>
      </c>
    </row>
    <row r="2305" spans="1:8" x14ac:dyDescent="0.25">
      <c r="A2305" s="1" t="s">
        <v>4622</v>
      </c>
      <c r="B2305" s="1" t="s">
        <v>4104</v>
      </c>
      <c r="C2305" s="1" t="s">
        <v>4623</v>
      </c>
      <c r="D2305" s="1">
        <v>43.266300000000001</v>
      </c>
      <c r="E2305" s="1">
        <v>0</v>
      </c>
      <c r="F2305" s="1">
        <v>1</v>
      </c>
      <c r="G2305" s="1">
        <v>8.9550000000000001</v>
      </c>
      <c r="H2305" s="1">
        <v>15</v>
      </c>
    </row>
    <row r="2306" spans="1:8" x14ac:dyDescent="0.25">
      <c r="A2306" s="1" t="s">
        <v>4624</v>
      </c>
      <c r="B2306" s="1" t="s">
        <v>4104</v>
      </c>
      <c r="C2306" s="1" t="s">
        <v>4625</v>
      </c>
      <c r="D2306" s="1">
        <v>58.802100000000003</v>
      </c>
      <c r="E2306" s="1">
        <v>0</v>
      </c>
      <c r="F2306" s="1">
        <v>1</v>
      </c>
      <c r="G2306" s="1">
        <v>8.8124000000000002</v>
      </c>
      <c r="H2306" s="1">
        <v>15</v>
      </c>
    </row>
    <row r="2307" spans="1:8" x14ac:dyDescent="0.25">
      <c r="A2307" s="1" t="s">
        <v>4626</v>
      </c>
      <c r="B2307" s="1" t="s">
        <v>4104</v>
      </c>
      <c r="C2307" s="1" t="s">
        <v>4627</v>
      </c>
      <c r="D2307" s="1">
        <v>42.396099999999997</v>
      </c>
      <c r="E2307" s="1">
        <v>0</v>
      </c>
      <c r="F2307" s="1">
        <v>1</v>
      </c>
      <c r="G2307" s="1">
        <v>8.6936999999999998</v>
      </c>
      <c r="H2307" s="1">
        <v>15</v>
      </c>
    </row>
    <row r="2308" spans="1:8" x14ac:dyDescent="0.25">
      <c r="A2308" s="1" t="s">
        <v>4628</v>
      </c>
      <c r="B2308" s="1" t="s">
        <v>4104</v>
      </c>
      <c r="C2308" s="1" t="s">
        <v>4629</v>
      </c>
      <c r="D2308" s="1">
        <v>46.463200000000001</v>
      </c>
      <c r="E2308" s="1">
        <v>0</v>
      </c>
      <c r="F2308" s="1">
        <v>1</v>
      </c>
      <c r="G2308" s="1">
        <v>9.9578000000000007</v>
      </c>
      <c r="H2308" s="1">
        <v>15</v>
      </c>
    </row>
    <row r="2309" spans="1:8" x14ac:dyDescent="0.25">
      <c r="A2309" s="1" t="s">
        <v>4630</v>
      </c>
      <c r="B2309" s="1" t="s">
        <v>4104</v>
      </c>
      <c r="C2309" s="1" t="s">
        <v>4631</v>
      </c>
      <c r="D2309" s="1">
        <v>52.470500000000001</v>
      </c>
      <c r="E2309" s="1">
        <v>0</v>
      </c>
      <c r="F2309" s="1">
        <v>1</v>
      </c>
      <c r="G2309" s="1">
        <v>10.247999999999999</v>
      </c>
      <c r="H2309" s="1">
        <v>15.02</v>
      </c>
    </row>
    <row r="2310" spans="1:8" x14ac:dyDescent="0.25">
      <c r="A2310" s="1" t="s">
        <v>4632</v>
      </c>
      <c r="B2310" s="1" t="s">
        <v>4104</v>
      </c>
      <c r="C2310" s="1" t="s">
        <v>4633</v>
      </c>
      <c r="D2310" s="1">
        <v>36.112499999999997</v>
      </c>
      <c r="E2310" s="1">
        <v>0</v>
      </c>
      <c r="F2310" s="1">
        <v>1</v>
      </c>
      <c r="G2310" s="1">
        <v>9.8071000000000002</v>
      </c>
      <c r="H2310" s="1">
        <v>15</v>
      </c>
    </row>
    <row r="2311" spans="1:8" x14ac:dyDescent="0.25">
      <c r="A2311" s="1" t="s">
        <v>4634</v>
      </c>
      <c r="B2311" s="1" t="s">
        <v>4104</v>
      </c>
      <c r="C2311" s="1" t="s">
        <v>4635</v>
      </c>
      <c r="D2311" s="1">
        <v>34.303400000000003</v>
      </c>
      <c r="E2311" s="1">
        <v>0</v>
      </c>
      <c r="F2311" s="1">
        <v>1</v>
      </c>
      <c r="G2311" s="1">
        <v>10.1211</v>
      </c>
      <c r="H2311" s="1">
        <v>15</v>
      </c>
    </row>
    <row r="2312" spans="1:8" x14ac:dyDescent="0.25">
      <c r="A2312" s="1" t="s">
        <v>4636</v>
      </c>
      <c r="B2312" s="1" t="s">
        <v>4104</v>
      </c>
      <c r="C2312" s="1" t="s">
        <v>4637</v>
      </c>
      <c r="D2312" s="1">
        <v>38.845399999999998</v>
      </c>
      <c r="E2312" s="1">
        <v>0</v>
      </c>
      <c r="F2312" s="1">
        <v>1</v>
      </c>
      <c r="G2312" s="1">
        <v>9.7042000000000002</v>
      </c>
      <c r="H2312" s="1">
        <v>15</v>
      </c>
    </row>
    <row r="2313" spans="1:8" x14ac:dyDescent="0.25">
      <c r="A2313" s="1" t="s">
        <v>4638</v>
      </c>
      <c r="B2313" s="1" t="s">
        <v>4104</v>
      </c>
      <c r="C2313" s="1" t="s">
        <v>4639</v>
      </c>
      <c r="D2313" s="1">
        <v>42.017800000000001</v>
      </c>
      <c r="E2313" s="1">
        <v>0</v>
      </c>
      <c r="F2313" s="1">
        <v>1</v>
      </c>
      <c r="G2313" s="1">
        <v>9.2920999999999996</v>
      </c>
      <c r="H2313" s="1">
        <v>15</v>
      </c>
    </row>
    <row r="2314" spans="1:8" x14ac:dyDescent="0.25">
      <c r="A2314" s="1" t="s">
        <v>4640</v>
      </c>
      <c r="B2314" s="1" t="s">
        <v>4104</v>
      </c>
      <c r="C2314" s="1" t="s">
        <v>4641</v>
      </c>
      <c r="D2314" s="1">
        <v>30.438400000000001</v>
      </c>
      <c r="E2314" s="1">
        <v>0</v>
      </c>
      <c r="F2314" s="1">
        <v>1</v>
      </c>
      <c r="G2314" s="1">
        <v>10.7502</v>
      </c>
      <c r="H2314" s="1">
        <v>15</v>
      </c>
    </row>
    <row r="2315" spans="1:8" x14ac:dyDescent="0.25">
      <c r="A2315" s="1" t="s">
        <v>4642</v>
      </c>
      <c r="B2315" s="1" t="s">
        <v>4104</v>
      </c>
      <c r="C2315" s="1" t="s">
        <v>4643</v>
      </c>
      <c r="D2315" s="1">
        <v>59.859099999999998</v>
      </c>
      <c r="E2315" s="1">
        <v>0</v>
      </c>
      <c r="F2315" s="1">
        <v>1</v>
      </c>
      <c r="G2315" s="1">
        <v>8.0023999999999997</v>
      </c>
      <c r="H2315" s="1">
        <v>15</v>
      </c>
    </row>
    <row r="2316" spans="1:8" x14ac:dyDescent="0.25">
      <c r="A2316" s="1" t="s">
        <v>4644</v>
      </c>
      <c r="B2316" s="1" t="s">
        <v>4104</v>
      </c>
      <c r="C2316" s="1" t="s">
        <v>4645</v>
      </c>
      <c r="D2316" s="1">
        <v>43.590899999999998</v>
      </c>
      <c r="E2316" s="1">
        <v>0</v>
      </c>
      <c r="F2316" s="1">
        <v>1</v>
      </c>
      <c r="G2316" s="1">
        <v>8.4631000000000007</v>
      </c>
      <c r="H2316" s="1">
        <v>15</v>
      </c>
    </row>
    <row r="2317" spans="1:8" x14ac:dyDescent="0.25">
      <c r="A2317" s="1" t="s">
        <v>4646</v>
      </c>
      <c r="B2317" s="1" t="s">
        <v>4104</v>
      </c>
      <c r="C2317" s="1" t="s">
        <v>4647</v>
      </c>
      <c r="D2317" s="1">
        <v>49.330399999999997</v>
      </c>
      <c r="E2317" s="1">
        <v>0</v>
      </c>
      <c r="F2317" s="1">
        <v>1</v>
      </c>
      <c r="G2317" s="1">
        <v>8.0884</v>
      </c>
      <c r="H2317" s="1">
        <v>15.01</v>
      </c>
    </row>
    <row r="2318" spans="1:8" x14ac:dyDescent="0.25">
      <c r="A2318" s="1" t="s">
        <v>4648</v>
      </c>
      <c r="B2318" s="1" t="s">
        <v>4104</v>
      </c>
      <c r="C2318" s="1" t="s">
        <v>4649</v>
      </c>
      <c r="D2318" s="1">
        <v>43.801499999999997</v>
      </c>
      <c r="E2318" s="1">
        <v>0</v>
      </c>
      <c r="F2318" s="1">
        <v>1</v>
      </c>
      <c r="G2318" s="1">
        <v>9.1997</v>
      </c>
      <c r="H2318" s="1">
        <v>15</v>
      </c>
    </row>
    <row r="2319" spans="1:8" x14ac:dyDescent="0.25">
      <c r="A2319" s="1" t="s">
        <v>4650</v>
      </c>
      <c r="B2319" s="1" t="s">
        <v>4104</v>
      </c>
      <c r="C2319" s="1" t="s">
        <v>4651</v>
      </c>
      <c r="D2319" s="1">
        <v>54.4514</v>
      </c>
      <c r="E2319" s="1">
        <v>0</v>
      </c>
      <c r="F2319" s="1">
        <v>1</v>
      </c>
      <c r="G2319" s="1">
        <v>9.3202999999999996</v>
      </c>
      <c r="H2319" s="1">
        <v>15</v>
      </c>
    </row>
    <row r="2320" spans="1:8" x14ac:dyDescent="0.25">
      <c r="A2320" s="1" t="s">
        <v>4652</v>
      </c>
      <c r="B2320" s="1" t="s">
        <v>4104</v>
      </c>
      <c r="C2320" s="1" t="s">
        <v>4653</v>
      </c>
      <c r="D2320" s="1">
        <v>45.267099999999999</v>
      </c>
      <c r="E2320" s="1">
        <v>0</v>
      </c>
      <c r="F2320" s="1">
        <v>1</v>
      </c>
      <c r="G2320" s="1">
        <v>10.0273</v>
      </c>
      <c r="H2320" s="1">
        <v>15.02</v>
      </c>
    </row>
    <row r="2321" spans="1:8" x14ac:dyDescent="0.25">
      <c r="A2321" s="1" t="s">
        <v>4654</v>
      </c>
      <c r="B2321" s="1" t="s">
        <v>4104</v>
      </c>
      <c r="C2321" s="1" t="s">
        <v>4655</v>
      </c>
      <c r="D2321" s="1">
        <v>38.314900000000002</v>
      </c>
      <c r="E2321" s="1">
        <v>0</v>
      </c>
      <c r="F2321" s="1">
        <v>1</v>
      </c>
      <c r="G2321" s="1">
        <v>9.8110999999999997</v>
      </c>
      <c r="H2321" s="1">
        <v>15</v>
      </c>
    </row>
    <row r="2322" spans="1:8" x14ac:dyDescent="0.25">
      <c r="A2322" s="1" t="s">
        <v>4656</v>
      </c>
      <c r="B2322" s="1" t="s">
        <v>4104</v>
      </c>
      <c r="C2322" s="1" t="s">
        <v>4657</v>
      </c>
      <c r="D2322" s="1">
        <v>37.380600000000001</v>
      </c>
      <c r="E2322" s="1">
        <v>0</v>
      </c>
      <c r="F2322" s="1">
        <v>1</v>
      </c>
      <c r="G2322" s="1">
        <v>7.6985000000000001</v>
      </c>
      <c r="H2322" s="1">
        <v>15</v>
      </c>
    </row>
    <row r="2323" spans="1:8" x14ac:dyDescent="0.25">
      <c r="A2323" s="1" t="s">
        <v>4658</v>
      </c>
      <c r="B2323" s="1" t="s">
        <v>4104</v>
      </c>
      <c r="C2323" s="1" t="s">
        <v>4659</v>
      </c>
      <c r="D2323" s="1">
        <v>55.980699999999999</v>
      </c>
      <c r="E2323" s="1">
        <v>0</v>
      </c>
      <c r="F2323" s="1">
        <v>1</v>
      </c>
      <c r="G2323" s="1">
        <v>8.9375999999999998</v>
      </c>
      <c r="H2323" s="1">
        <v>15</v>
      </c>
    </row>
    <row r="2324" spans="1:8" x14ac:dyDescent="0.25">
      <c r="A2324" s="1" t="s">
        <v>4660</v>
      </c>
      <c r="B2324" s="1" t="s">
        <v>4104</v>
      </c>
      <c r="C2324" s="1" t="s">
        <v>4661</v>
      </c>
      <c r="D2324" s="1">
        <v>42.8887</v>
      </c>
      <c r="E2324" s="1">
        <v>0</v>
      </c>
      <c r="F2324" s="1">
        <v>1</v>
      </c>
      <c r="G2324" s="1">
        <v>9.9784000000000006</v>
      </c>
      <c r="H2324" s="1">
        <v>15</v>
      </c>
    </row>
    <row r="2325" spans="1:8" x14ac:dyDescent="0.25">
      <c r="A2325" s="1" t="s">
        <v>4662</v>
      </c>
      <c r="B2325" s="1" t="s">
        <v>4104</v>
      </c>
      <c r="C2325" s="1" t="s">
        <v>4663</v>
      </c>
      <c r="D2325" s="1">
        <v>43.990099999999998</v>
      </c>
      <c r="E2325" s="1">
        <v>0</v>
      </c>
      <c r="F2325" s="1">
        <v>1</v>
      </c>
      <c r="G2325" s="1">
        <v>11.1221</v>
      </c>
      <c r="H2325" s="1">
        <v>15.02</v>
      </c>
    </row>
    <row r="2326" spans="1:8" x14ac:dyDescent="0.25">
      <c r="A2326" s="1" t="s">
        <v>4664</v>
      </c>
      <c r="B2326" s="1" t="s">
        <v>4104</v>
      </c>
      <c r="C2326" s="1" t="s">
        <v>4665</v>
      </c>
      <c r="D2326" s="1">
        <v>44.498600000000003</v>
      </c>
      <c r="E2326" s="1">
        <v>0</v>
      </c>
      <c r="F2326" s="1">
        <v>1</v>
      </c>
      <c r="G2326" s="1">
        <v>9.1015999999999995</v>
      </c>
      <c r="H2326" s="1">
        <v>15</v>
      </c>
    </row>
    <row r="2327" spans="1:8" x14ac:dyDescent="0.25">
      <c r="A2327" s="1" t="s">
        <v>4666</v>
      </c>
      <c r="B2327" s="1" t="s">
        <v>4104</v>
      </c>
      <c r="C2327" s="1" t="s">
        <v>4667</v>
      </c>
      <c r="D2327" s="1">
        <v>63.540500000000002</v>
      </c>
      <c r="E2327" s="1">
        <v>0</v>
      </c>
      <c r="F2327" s="1">
        <v>1</v>
      </c>
      <c r="G2327" s="1">
        <v>8.8731000000000009</v>
      </c>
      <c r="H2327" s="1">
        <v>15</v>
      </c>
    </row>
    <row r="2328" spans="1:8" x14ac:dyDescent="0.25">
      <c r="A2328" s="1" t="s">
        <v>4668</v>
      </c>
      <c r="B2328" s="1" t="s">
        <v>4104</v>
      </c>
      <c r="C2328" s="1" t="s">
        <v>4669</v>
      </c>
      <c r="D2328" s="1">
        <v>35.133000000000003</v>
      </c>
      <c r="E2328" s="1">
        <v>0</v>
      </c>
      <c r="F2328" s="1">
        <v>1</v>
      </c>
      <c r="G2328" s="1">
        <v>9.7576000000000001</v>
      </c>
      <c r="H2328" s="1">
        <v>15.06</v>
      </c>
    </row>
    <row r="2329" spans="1:8" x14ac:dyDescent="0.25">
      <c r="A2329" s="1" t="s">
        <v>4670</v>
      </c>
      <c r="B2329" s="1" t="s">
        <v>4104</v>
      </c>
      <c r="C2329" s="1" t="s">
        <v>4671</v>
      </c>
      <c r="D2329" s="1">
        <v>55.355600000000003</v>
      </c>
      <c r="E2329" s="1">
        <v>0</v>
      </c>
      <c r="F2329" s="1">
        <v>1</v>
      </c>
      <c r="G2329" s="1">
        <v>9.0340000000000007</v>
      </c>
      <c r="H2329" s="1">
        <v>15</v>
      </c>
    </row>
    <row r="2330" spans="1:8" x14ac:dyDescent="0.25">
      <c r="A2330" s="1" t="s">
        <v>4672</v>
      </c>
      <c r="B2330" s="1" t="s">
        <v>4104</v>
      </c>
      <c r="C2330" s="1" t="s">
        <v>4673</v>
      </c>
      <c r="D2330" s="1">
        <v>39.669199999999996</v>
      </c>
      <c r="E2330" s="1">
        <v>0</v>
      </c>
      <c r="F2330" s="1">
        <v>1</v>
      </c>
      <c r="G2330" s="1">
        <v>8.8580000000000005</v>
      </c>
      <c r="H2330" s="1">
        <v>15</v>
      </c>
    </row>
    <row r="2331" spans="1:8" x14ac:dyDescent="0.25">
      <c r="A2331" s="1" t="s">
        <v>4674</v>
      </c>
      <c r="B2331" s="1" t="s">
        <v>4104</v>
      </c>
      <c r="C2331" s="1" t="s">
        <v>4675</v>
      </c>
      <c r="D2331" s="1">
        <v>48.187899999999999</v>
      </c>
      <c r="E2331" s="1">
        <v>0</v>
      </c>
      <c r="F2331" s="1">
        <v>1</v>
      </c>
      <c r="G2331" s="1">
        <v>9.4733000000000001</v>
      </c>
      <c r="H2331" s="1">
        <v>15</v>
      </c>
    </row>
    <row r="2332" spans="1:8" x14ac:dyDescent="0.25">
      <c r="A2332" s="1" t="s">
        <v>4676</v>
      </c>
      <c r="B2332" s="1" t="s">
        <v>4104</v>
      </c>
      <c r="C2332" s="1" t="s">
        <v>4677</v>
      </c>
      <c r="D2332" s="1">
        <v>29.155799999999999</v>
      </c>
      <c r="E2332" s="1">
        <v>0</v>
      </c>
      <c r="F2332" s="1">
        <v>1</v>
      </c>
      <c r="G2332" s="1">
        <v>8.8280999999999992</v>
      </c>
      <c r="H2332" s="1">
        <v>15</v>
      </c>
    </row>
    <row r="2333" spans="1:8" x14ac:dyDescent="0.25">
      <c r="A2333" s="1" t="s">
        <v>4678</v>
      </c>
      <c r="B2333" s="1" t="s">
        <v>4104</v>
      </c>
      <c r="C2333" s="1" t="s">
        <v>4679</v>
      </c>
      <c r="D2333" s="1">
        <v>59.8</v>
      </c>
      <c r="E2333" s="1">
        <v>0</v>
      </c>
      <c r="F2333" s="1">
        <v>1</v>
      </c>
      <c r="G2333" s="1">
        <v>8.0452999999999992</v>
      </c>
      <c r="H2333" s="1">
        <v>15</v>
      </c>
    </row>
    <row r="2334" spans="1:8" x14ac:dyDescent="0.25">
      <c r="A2334" s="1" t="s">
        <v>4680</v>
      </c>
      <c r="B2334" s="1" t="s">
        <v>4104</v>
      </c>
      <c r="C2334" s="1" t="s">
        <v>4681</v>
      </c>
      <c r="D2334" s="1">
        <v>44.525799999999997</v>
      </c>
      <c r="E2334" s="1">
        <v>0</v>
      </c>
      <c r="F2334" s="1">
        <v>1</v>
      </c>
      <c r="G2334" s="1">
        <v>8.6425000000000001</v>
      </c>
      <c r="H2334" s="1">
        <v>15.01</v>
      </c>
    </row>
    <row r="2335" spans="1:8" x14ac:dyDescent="0.25">
      <c r="A2335" s="1" t="s">
        <v>4682</v>
      </c>
      <c r="B2335" s="1" t="s">
        <v>4104</v>
      </c>
      <c r="C2335" s="1" t="s">
        <v>4683</v>
      </c>
      <c r="D2335" s="1">
        <v>47.249000000000002</v>
      </c>
      <c r="E2335" s="1">
        <v>0</v>
      </c>
      <c r="F2335" s="1">
        <v>1</v>
      </c>
      <c r="G2335" s="1">
        <v>9.2388999999999992</v>
      </c>
      <c r="H2335" s="1">
        <v>15.02</v>
      </c>
    </row>
    <row r="2336" spans="1:8" x14ac:dyDescent="0.25">
      <c r="A2336" s="1" t="s">
        <v>4684</v>
      </c>
      <c r="B2336" s="1" t="s">
        <v>4104</v>
      </c>
      <c r="C2336" s="1" t="s">
        <v>4685</v>
      </c>
      <c r="D2336" s="1">
        <v>37.091700000000003</v>
      </c>
      <c r="E2336" s="1">
        <v>0</v>
      </c>
      <c r="F2336" s="1">
        <v>1</v>
      </c>
      <c r="G2336" s="1">
        <v>8.6143000000000001</v>
      </c>
      <c r="H2336" s="1">
        <v>15</v>
      </c>
    </row>
    <row r="2337" spans="1:8" x14ac:dyDescent="0.25">
      <c r="A2337" s="1" t="s">
        <v>4686</v>
      </c>
      <c r="B2337" s="1" t="s">
        <v>4104</v>
      </c>
      <c r="C2337" s="1" t="s">
        <v>4687</v>
      </c>
      <c r="D2337" s="1">
        <v>46.521099999999997</v>
      </c>
      <c r="E2337" s="1">
        <v>0</v>
      </c>
      <c r="F2337" s="1">
        <v>1</v>
      </c>
      <c r="G2337" s="1">
        <v>9.8513999999999999</v>
      </c>
      <c r="H2337" s="1">
        <v>15.01</v>
      </c>
    </row>
    <row r="2338" spans="1:8" x14ac:dyDescent="0.25">
      <c r="A2338" s="1" t="s">
        <v>4688</v>
      </c>
      <c r="B2338" s="1" t="s">
        <v>4104</v>
      </c>
      <c r="C2338" s="1" t="s">
        <v>4689</v>
      </c>
      <c r="D2338" s="1">
        <v>35.1614</v>
      </c>
      <c r="E2338" s="1">
        <v>0</v>
      </c>
      <c r="F2338" s="1">
        <v>1</v>
      </c>
      <c r="G2338" s="1">
        <v>10.0017</v>
      </c>
      <c r="H2338" s="1">
        <v>15</v>
      </c>
    </row>
    <row r="2339" spans="1:8" x14ac:dyDescent="0.25">
      <c r="A2339" s="1" t="s">
        <v>4690</v>
      </c>
      <c r="B2339" s="1" t="s">
        <v>4104</v>
      </c>
      <c r="C2339" s="1" t="s">
        <v>4691</v>
      </c>
      <c r="D2339" s="1">
        <v>33.860199999999999</v>
      </c>
      <c r="E2339" s="1">
        <v>0</v>
      </c>
      <c r="F2339" s="1">
        <v>1</v>
      </c>
      <c r="G2339" s="1">
        <v>9.1616</v>
      </c>
      <c r="H2339" s="1">
        <v>15</v>
      </c>
    </row>
    <row r="2340" spans="1:8" x14ac:dyDescent="0.25">
      <c r="A2340" s="1" t="s">
        <v>4692</v>
      </c>
      <c r="B2340" s="1" t="s">
        <v>4104</v>
      </c>
      <c r="C2340" s="1" t="s">
        <v>4693</v>
      </c>
      <c r="D2340" s="1">
        <v>50.052399999999999</v>
      </c>
      <c r="E2340" s="1">
        <v>0</v>
      </c>
      <c r="F2340" s="1">
        <v>1</v>
      </c>
      <c r="G2340" s="1">
        <v>8.3054000000000006</v>
      </c>
      <c r="H2340" s="1">
        <v>15.02</v>
      </c>
    </row>
    <row r="2341" spans="1:8" x14ac:dyDescent="0.25">
      <c r="A2341" s="1" t="s">
        <v>4694</v>
      </c>
      <c r="B2341" s="1" t="s">
        <v>4104</v>
      </c>
      <c r="C2341" s="1" t="s">
        <v>4695</v>
      </c>
      <c r="D2341" s="1">
        <v>36.664999999999999</v>
      </c>
      <c r="E2341" s="1">
        <v>0</v>
      </c>
      <c r="F2341" s="1">
        <v>1</v>
      </c>
      <c r="G2341" s="1">
        <v>9.4661000000000008</v>
      </c>
      <c r="H2341" s="1">
        <v>15.08</v>
      </c>
    </row>
    <row r="2342" spans="1:8" x14ac:dyDescent="0.25">
      <c r="A2342" s="1" t="s">
        <v>4696</v>
      </c>
      <c r="B2342" s="1" t="s">
        <v>4104</v>
      </c>
      <c r="C2342" s="1" t="s">
        <v>4697</v>
      </c>
      <c r="D2342" s="1">
        <v>46.9831</v>
      </c>
      <c r="E2342" s="1">
        <v>0</v>
      </c>
      <c r="F2342" s="1">
        <v>1</v>
      </c>
      <c r="G2342" s="1">
        <v>7.7895000000000003</v>
      </c>
      <c r="H2342" s="1">
        <v>15.01</v>
      </c>
    </row>
    <row r="2343" spans="1:8" x14ac:dyDescent="0.25">
      <c r="A2343" s="1" t="s">
        <v>4698</v>
      </c>
      <c r="B2343" s="1" t="s">
        <v>4104</v>
      </c>
      <c r="C2343" s="1" t="s">
        <v>4699</v>
      </c>
      <c r="D2343" s="1">
        <v>38.818399999999997</v>
      </c>
      <c r="E2343" s="1">
        <v>0</v>
      </c>
      <c r="F2343" s="1">
        <v>1</v>
      </c>
      <c r="G2343" s="1">
        <v>8.2619000000000007</v>
      </c>
      <c r="H2343" s="1">
        <v>15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GCN</vt:lpstr>
      <vt:lpstr>布线</vt:lpstr>
      <vt:lpstr>sample5</vt:lpstr>
      <vt:lpstr>sample10</vt:lpstr>
      <vt:lpstr>sample16</vt:lpstr>
      <vt:lpstr>sample20</vt:lpstr>
      <vt:lpstr>sample25</vt:lpstr>
      <vt:lpstr>sample30</vt:lpstr>
      <vt:lpstr>sample40</vt:lpstr>
      <vt:lpstr>sample45</vt:lpstr>
      <vt:lpstr>汇总 英文版</vt:lpstr>
      <vt:lpstr>汇总</vt:lpstr>
      <vt:lpstr>数据分析</vt:lpstr>
      <vt:lpstr>右边忽略</vt:lpstr>
      <vt:lpstr>GCN+二分类</vt:lpstr>
      <vt:lpstr>布线+二分类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zhuanggeng chen</dc:creator>
  <cp:lastModifiedBy>zhuanggeng chen</cp:lastModifiedBy>
  <dcterms:created xsi:type="dcterms:W3CDTF">2025-08-28T02:23:48Z</dcterms:created>
  <dcterms:modified xsi:type="dcterms:W3CDTF">2025-09-08T06:56:17Z</dcterms:modified>
</cp:coreProperties>
</file>